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8.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worksheets/sheet9.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worksheets/sheet10.xml" ContentType="application/vnd.openxmlformats-officedocument.spreadsheetml.worksheet+xml"/>
  <Override PartName="/xl/tables/table19.xml" ContentType="application/vnd.openxmlformats-officedocument.spreadsheetml.table+xml"/>
  <Override PartName="/xl/worksheets/sheet11.xml" ContentType="application/vnd.openxmlformats-officedocument.spreadsheetml.worksheet+xml"/>
  <Override PartName="/xl/tables/table20.xml" ContentType="application/vnd.openxmlformats-officedocument.spreadsheetml.table+xml"/>
  <Override PartName="/xl/tables/table21.xml" ContentType="application/vnd.openxmlformats-officedocument.spreadsheetml.table+xml"/>
  <Override PartName="/xl/worksheets/sheet12.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worksheets/sheet13.xml" ContentType="application/vnd.openxmlformats-officedocument.spreadsheetml.worksheet+xml"/>
  <Override PartName="/xl/tables/table24.xml" ContentType="application/vnd.openxmlformats-officedocument.spreadsheetml.table+xml"/>
  <Override PartName="/xl/tables/table25.xml" ContentType="application/vnd.openxmlformats-officedocument.spreadsheetml.table+xml"/>
  <Override PartName="/xl/worksheets/sheet14.xml" ContentType="application/vnd.openxmlformats-officedocument.spreadsheetml.worksheet+xml"/>
  <Override PartName="/xl/tables/table26.xml" ContentType="application/vnd.openxmlformats-officedocument.spreadsheetml.table+xml"/>
  <Override PartName="/xl/tables/table27.xml" ContentType="application/vnd.openxmlformats-officedocument.spreadsheetml.table+xml"/>
  <Override PartName="/xl/worksheets/sheet15.xml" ContentType="application/vnd.openxmlformats-officedocument.spreadsheetml.worksheet+xml"/>
  <Override PartName="/xl/tables/table28.xml" ContentType="application/vnd.openxmlformats-officedocument.spreadsheetml.table+xml"/>
  <Override PartName="/xl/tables/table29.xml" ContentType="application/vnd.openxmlformats-officedocument.spreadsheetml.table+xml"/>
  <Override PartName="/xl/worksheets/sheet16.xml" ContentType="application/vnd.openxmlformats-officedocument.spreadsheetml.worksheet+xml"/>
  <Override PartName="/xl/tables/table30.xml" ContentType="application/vnd.openxmlformats-officedocument.spreadsheetml.table+xml"/>
  <Override PartName="/xl/tables/table31.xml" ContentType="application/vnd.openxmlformats-officedocument.spreadsheetml.table+xml"/>
  <Override PartName="/xl/worksheets/sheet17.xml" ContentType="application/vnd.openxmlformats-officedocument.spreadsheetml.worksheet+xml"/>
  <Override PartName="/xl/tables/table32.xml" ContentType="application/vnd.openxmlformats-officedocument.spreadsheetml.table+xml"/>
  <Override PartName="/xl/tables/table33.xml" ContentType="application/vnd.openxmlformats-officedocument.spreadsheetml.table+xml"/>
  <Override PartName="/xl/worksheets/sheet18.xml" ContentType="application/vnd.openxmlformats-officedocument.spreadsheetml.worksheet+xml"/>
  <Override PartName="/xl/tables/table34.xml" ContentType="application/vnd.openxmlformats-officedocument.spreadsheetml.table+xml"/>
  <Override PartName="/xl/tables/table35.xml" ContentType="application/vnd.openxmlformats-officedocument.spreadsheetml.table+xml"/>
  <Override PartName="/xl/worksheets/sheet19.xml" ContentType="application/vnd.openxmlformats-officedocument.spreadsheetml.worksheet+xml"/>
  <Override PartName="/xl/tables/table36.xml" ContentType="application/vnd.openxmlformats-officedocument.spreadsheetml.table+xml"/>
  <Override PartName="/xl/tables/table37.xml" ContentType="application/vnd.openxmlformats-officedocument.spreadsheetml.table+xml"/>
  <Override PartName="/xl/worksheets/sheet20.xml" ContentType="application/vnd.openxmlformats-officedocument.spreadsheetml.worksheet+xml"/>
  <Override PartName="/xl/tables/table38.xml" ContentType="application/vnd.openxmlformats-officedocument.spreadsheetml.table+xml"/>
  <Override PartName="/xl/tables/table39.xml" ContentType="application/vnd.openxmlformats-officedocument.spreadsheetml.table+xml"/>
  <Override PartName="/xl/worksheets/sheet21.xml" ContentType="application/vnd.openxmlformats-officedocument.spreadsheetml.worksheet+xml"/>
  <Override PartName="/xl/tables/table40.xml" ContentType="application/vnd.openxmlformats-officedocument.spreadsheetml.table+xml"/>
  <Override PartName="/xl/tables/table41.xml" ContentType="application/vnd.openxmlformats-officedocument.spreadsheetml.table+xml"/>
  <Override PartName="/xl/worksheets/sheet22.xml" ContentType="application/vnd.openxmlformats-officedocument.spreadsheetml.worksheet+xml"/>
  <Override PartName="/xl/tables/table42.xml" ContentType="application/vnd.openxmlformats-officedocument.spreadsheetml.table+xml"/>
  <Override PartName="/xl/tables/table43.xml" ContentType="application/vnd.openxmlformats-officedocument.spreadsheetml.table+xml"/>
  <Override PartName="/xl/worksheets/sheet23.xml" ContentType="application/vnd.openxmlformats-officedocument.spreadsheetml.worksheet+xml"/>
  <Override PartName="/xl/tables/table44.xml" ContentType="application/vnd.openxmlformats-officedocument.spreadsheetml.table+xml"/>
  <Override PartName="/xl/tables/table45.xml" ContentType="application/vnd.openxmlformats-officedocument.spreadsheetml.table+xml"/>
  <Override PartName="/xl/worksheets/sheet24.xml" ContentType="application/vnd.openxmlformats-officedocument.spreadsheetml.worksheet+xml"/>
  <Override PartName="/xl/tables/table46.xml" ContentType="application/vnd.openxmlformats-officedocument.spreadsheetml.table+xml"/>
  <Override PartName="/xl/tables/table47.xml" ContentType="application/vnd.openxmlformats-officedocument.spreadsheetml.table+xml"/>
  <Override PartName="/xl/worksheets/sheet25.xml" ContentType="application/vnd.openxmlformats-officedocument.spreadsheetml.worksheet+xml"/>
  <Override PartName="/xl/tables/table48.xml" ContentType="application/vnd.openxmlformats-officedocument.spreadsheetml.table+xml"/>
  <Override PartName="/xl/tables/table49.xml" ContentType="application/vnd.openxmlformats-officedocument.spreadsheetml.table+xml"/>
  <Override PartName="/xl/worksheets/sheet26.xml" ContentType="application/vnd.openxmlformats-officedocument.spreadsheetml.worksheet+xml"/>
  <Override PartName="/xl/tables/table50.xml" ContentType="application/vnd.openxmlformats-officedocument.spreadsheetml.table+xml"/>
  <Override PartName="/xl/tables/table51.xml" ContentType="application/vnd.openxmlformats-officedocument.spreadsheetml.table+xml"/>
  <Override PartName="/xl/worksheets/sheet27.xml" ContentType="application/vnd.openxmlformats-officedocument.spreadsheetml.worksheet+xml"/>
  <Override PartName="/xl/tables/table52.xml" ContentType="application/vnd.openxmlformats-officedocument.spreadsheetml.table+xml"/>
  <Override PartName="/xl/tables/table53.xml" ContentType="application/vnd.openxmlformats-officedocument.spreadsheetml.table+xml"/>
  <Override PartName="/xl/worksheets/sheet28.xml" ContentType="application/vnd.openxmlformats-officedocument.spreadsheetml.worksheet+xml"/>
  <Override PartName="/xl/tables/table54.xml" ContentType="application/vnd.openxmlformats-officedocument.spreadsheetml.table+xml"/>
  <Override PartName="/xl/tables/table55.xml" ContentType="application/vnd.openxmlformats-officedocument.spreadsheetml.table+xml"/>
  <Override PartName="/xl/worksheets/sheet29.xml" ContentType="application/vnd.openxmlformats-officedocument.spreadsheetml.worksheet+xml"/>
  <Override PartName="/xl/tables/table56.xml" ContentType="application/vnd.openxmlformats-officedocument.spreadsheetml.table+xml"/>
  <Override PartName="/xl/tables/table57.xml" ContentType="application/vnd.openxmlformats-officedocument.spreadsheetml.table+xml"/>
  <Override PartName="/xl/workbook.xml" ContentType="application/vnd.openxmlformats-officedocument.spreadsheetml.sheet.main+xml"/>
</Types>
</file>

<file path=_rels/.rels><?xml version="1.0" encoding="UTF-8" standalone="yes"?>
<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20" yWindow="760" windowWidth="24540" windowHeight="21540" tabRatio="600" firstSheet="0" activeTab="1" autoFilterDateGrouping="1"/>
  </bookViews>
  <sheets>
    <sheet name="Summary" sheetId="1" state="visible" r:id="rId1"/>
    <sheet name="Rolling 12 mo" sheetId="2" state="visible" r:id="rId2"/>
    <sheet name="Top 50" sheetId="3" state="visible" r:id="rId3"/>
    <sheet name="Innova" sheetId="4" state="visible" r:id="rId4"/>
    <sheet name="Innova 1P" sheetId="5" state="visible" r:id="rId5"/>
    <sheet name="Innova 3P" sheetId="6" state="visible" r:id="rId6"/>
    <sheet name="BLCKTEC" sheetId="7" state="visible" r:id="rId7"/>
    <sheet name="Ancel" sheetId="8" state="visible" r:id="rId8"/>
    <sheet name="Autel" sheetId="9" state="visible" r:id="rId9"/>
    <sheet name="Bluedriver" sheetId="10" state="visible" r:id="rId10"/>
    <sheet name="Diesel Laptops" sheetId="11" state="visible" r:id="rId11"/>
    <sheet name="FIXD" sheetId="12" state="visible" r:id="rId12"/>
    <sheet name="Foxwell" sheetId="13" state="visible" r:id="rId13"/>
    <sheet name="Generic" sheetId="14" state="visible" r:id="rId14"/>
    <sheet name="iCarsoft" sheetId="15" state="visible" r:id="rId15"/>
    <sheet name="innovative products of america" sheetId="16" state="visible" r:id="rId16"/>
    <sheet name="KINGBOLEN" sheetId="17" state="visible" r:id="rId17"/>
    <sheet name="Launch" sheetId="18" state="visible" r:id="rId18"/>
    <sheet name="Mucar" sheetId="19" state="visible" r:id="rId19"/>
    <sheet name="OBDeleven" sheetId="20" state="visible" r:id="rId20"/>
    <sheet name="OBDLink" sheetId="21" state="visible" r:id="rId21"/>
    <sheet name="OPUS | IVS" sheetId="22" state="visible" r:id="rId22"/>
    <sheet name="OTOFIX" sheetId="23" state="visible" r:id="rId23"/>
    <sheet name="Thinkcar" sheetId="24" state="visible" r:id="rId24"/>
    <sheet name="TOPDON" sheetId="25" state="visible" r:id="rId25"/>
    <sheet name="Vdiagtool" sheetId="26" state="visible" r:id="rId26"/>
    <sheet name="Vgate" sheetId="27" state="visible" r:id="rId27"/>
    <sheet name="XTOOL" sheetId="28" state="visible" r:id="rId28"/>
    <sheet name="Z Automotive" sheetId="29" state="visible" r:id="rId29"/>
  </sheets>
  <definedNames/>
  <calcPr calcId="191029" fullCalcOnLoad="1"/>
</workbook>
</file>

<file path=xl/styles.xml><?xml version="1.0" encoding="utf-8"?>
<styleSheet xmlns="http://schemas.openxmlformats.org/spreadsheetml/2006/main">
  <numFmts count="8">
    <numFmt numFmtId="164" formatCode="&quot;$&quot;#,##0"/>
    <numFmt numFmtId="165" formatCode="#,##0.0"/>
    <numFmt numFmtId="166" formatCode="\$#,##0.00"/>
    <numFmt numFmtId="167" formatCode="&quot;$&quot;#,##0.00"/>
    <numFmt numFmtId="168" formatCode="0.0"/>
    <numFmt numFmtId="169" formatCode="&quot;$&quot;#,##0.00_);[Red]\(&quot;$&quot;#,##0.00\)"/>
    <numFmt numFmtId="170" formatCode="&quot;$&quot;#,##0_);[Red]\(&quot;$&quot;#,##0\)"/>
    <numFmt numFmtId="171" formatCode="_(* #,##0_);_(* \(#,##0\);_(* &quot;-&quot;??_);_(@_)"/>
  </numFmts>
  <fonts count="51">
    <font>
      <name val="Calibri"/>
      <family val="2"/>
      <color theme="1"/>
      <sz val="12"/>
      <scheme val="minor"/>
    </font>
    <font>
      <name val="Calibri"/>
      <family val="2"/>
      <b val="1"/>
      <color theme="1"/>
      <sz val="12"/>
      <scheme val="minor"/>
    </font>
    <font>
      <name val="Arial"/>
      <family val="2"/>
      <b val="1"/>
      <color theme="1"/>
      <sz val="21"/>
    </font>
    <font>
      <name val="Arial"/>
      <family val="2"/>
      <b val="1"/>
      <color theme="1"/>
      <sz val="10"/>
    </font>
    <font>
      <name val="Calibri"/>
      <family val="2"/>
      <b val="1"/>
      <color rgb="FF000000"/>
      <sz val="10"/>
    </font>
    <font>
      <name val="Calibri"/>
      <family val="2"/>
      <color rgb="FF000000"/>
      <sz val="10"/>
    </font>
    <font>
      <name val="Calibri"/>
      <family val="2"/>
      <color theme="1"/>
      <sz val="10"/>
      <scheme val="minor"/>
    </font>
    <font>
      <name val="Calibri"/>
      <family val="2"/>
      <b val="1"/>
      <color theme="1"/>
      <sz val="10"/>
      <scheme val="minor"/>
    </font>
    <font>
      <name val="Arial"/>
      <family val="2"/>
      <b val="1"/>
      <color rgb="FF000000"/>
      <sz val="21"/>
    </font>
    <font>
      <name val="Arial"/>
      <family val="2"/>
      <b val="1"/>
      <color rgb="FF000000"/>
      <sz val="10"/>
    </font>
    <font>
      <name val="Calibri"/>
      <family val="2"/>
      <b val="1"/>
      <color rgb="FF000000"/>
      <sz val="10"/>
      <scheme val="minor"/>
    </font>
    <font>
      <name val="Calibri"/>
      <family val="2"/>
      <color rgb="FF000000"/>
      <sz val="10"/>
      <scheme val="minor"/>
    </font>
    <font>
      <name val="Arial"/>
      <family val="2"/>
      <color rgb="FF000000"/>
      <sz val="10"/>
    </font>
    <font>
      <name val="Arial"/>
      <family val="2"/>
      <color theme="1"/>
      <sz val="10"/>
    </font>
    <font>
      <name val="Calibri"/>
      <family val="2"/>
      <b val="1"/>
      <color theme="1"/>
      <sz val="12"/>
    </font>
    <font>
      <name val="Calibri"/>
      <family val="2"/>
      <b val="1"/>
      <color theme="1"/>
      <sz val="11"/>
    </font>
    <font>
      <name val="Calibri"/>
      <family val="2"/>
      <color theme="1"/>
      <sz val="36"/>
    </font>
    <font>
      <name val="Calibri"/>
      <family val="2"/>
      <color theme="10"/>
      <sz val="12"/>
      <u val="single"/>
      <scheme val="minor"/>
    </font>
    <font>
      <name val="Calibri"/>
      <family val="2"/>
      <sz val="10"/>
    </font>
    <font>
      <name val="Calibri"/>
      <family val="2"/>
      <b val="1"/>
      <color theme="1"/>
      <sz val="24"/>
    </font>
    <font>
      <name val="Calibri"/>
      <family val="2"/>
      <b val="1"/>
      <color theme="1"/>
      <sz val="22"/>
    </font>
    <font>
      <name val="Calibri"/>
      <family val="2"/>
      <color theme="1"/>
      <sz val="10"/>
    </font>
    <font>
      <name val="Calibri"/>
      <family val="2"/>
      <color rgb="FFFF0000"/>
      <sz val="12"/>
      <scheme val="minor"/>
    </font>
    <font>
      <name val="Calibri"/>
      <family val="2"/>
      <sz val="8"/>
      <scheme val="minor"/>
    </font>
    <font>
      <name val="Calibri"/>
      <family val="2"/>
      <color theme="1"/>
      <sz val="12"/>
    </font>
    <font>
      <name val="Calibri"/>
      <family val="2"/>
      <b val="1"/>
      <sz val="12"/>
    </font>
    <font>
      <name val="Calibri"/>
      <family val="2"/>
      <color rgb="FF0000FF"/>
      <sz val="10"/>
      <u val="single"/>
    </font>
    <font>
      <name val="Arial"/>
      <family val="2"/>
      <sz val="10"/>
    </font>
    <font>
      <name val="Arial"/>
      <family val="2"/>
      <b val="1"/>
      <sz val="10"/>
    </font>
    <font>
      <name val="Calibri"/>
      <family val="2"/>
      <color rgb="FF0000FF"/>
      <sz val="12"/>
      <u val="single"/>
    </font>
    <font>
      <name val="Calibri"/>
      <family val="2"/>
      <b val="1"/>
      <color theme="1"/>
      <sz val="36"/>
    </font>
    <font>
      <name val="Calibri"/>
      <family val="2"/>
      <color theme="1"/>
      <sz val="12"/>
      <scheme val="minor"/>
    </font>
    <font>
      <name val="Calibri"/>
      <family val="2"/>
      <b val="1"/>
      <color theme="1"/>
      <sz val="10"/>
    </font>
    <font>
      <name val="Calibri"/>
      <family val="2"/>
      <color theme="10"/>
      <sz val="12"/>
      <u val="single"/>
    </font>
    <font>
      <name val="Calibri"/>
      <family val="2"/>
      <b val="1"/>
      <color theme="10"/>
      <sz val="12"/>
      <u val="single"/>
      <scheme val="minor"/>
    </font>
    <font>
      <name val="Arial"/>
      <family val="2"/>
      <color rgb="FFFF0000"/>
      <sz val="10"/>
    </font>
    <font>
      <name val="Calibri"/>
      <family val="2"/>
      <color rgb="FFFF0000"/>
      <sz val="10"/>
      <scheme val="minor"/>
    </font>
    <font>
      <name val="Calibri"/>
      <family val="2"/>
      <color rgb="FFFF0000"/>
      <sz val="12"/>
      <u val="single"/>
      <scheme val="minor"/>
    </font>
    <font>
      <name val="Calibri"/>
      <family val="2"/>
      <color rgb="FF0070C0"/>
      <sz val="12"/>
      <scheme val="minor"/>
    </font>
    <font>
      <name val="Calibri"/>
      <family val="2"/>
      <color rgb="FF0070C0"/>
      <sz val="12"/>
      <u val="single"/>
      <scheme val="minor"/>
    </font>
    <font>
      <name val="Calibri (Body)"/>
      <color rgb="FFFF0000"/>
      <sz val="10"/>
    </font>
    <font>
      <name val="Calibri (Body)"/>
      <color theme="1"/>
      <sz val="10"/>
    </font>
    <font>
      <name val="Calibri (Body)"/>
      <color theme="4"/>
      <sz val="10"/>
    </font>
    <font>
      <name val="Calibri"/>
      <family val="2"/>
      <color theme="4"/>
      <sz val="10"/>
      <scheme val="minor"/>
    </font>
    <font>
      <name val="Arial"/>
      <family val="2"/>
      <color theme="4"/>
      <sz val="10"/>
    </font>
    <font>
      <name val="Calibri"/>
      <family val="2"/>
      <color theme="4"/>
      <sz val="12"/>
      <scheme val="minor"/>
    </font>
    <font>
      <name val="Calibri"/>
      <family val="2"/>
      <color theme="4"/>
      <sz val="12"/>
      <u val="single"/>
      <scheme val="minor"/>
    </font>
    <font>
      <name val="Calibri (Body)"/>
      <color rgb="FFFF0000"/>
      <sz val="12"/>
    </font>
    <font>
      <name val="Calibri (Body)"/>
      <color theme="4"/>
      <sz val="12"/>
    </font>
    <font>
      <name val="Calibri"/>
      <family val="2"/>
      <b val="1"/>
      <color rgb="FF0000FF"/>
      <sz val="12"/>
      <u val="single"/>
    </font>
    <font>
      <name val="Calibri"/>
      <family val="2"/>
      <color theme="10"/>
      <sz val="10"/>
      <u val="single"/>
    </font>
  </fonts>
  <fills count="10">
    <fill>
      <patternFill/>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9D2E9"/>
        <bgColor indexed="64"/>
      </patternFill>
    </fill>
    <fill>
      <patternFill patternType="solid">
        <fgColor rgb="FFDAD2E9"/>
        <bgColor theme="6" tint="0.7999816888943144"/>
      </patternFill>
    </fill>
    <fill>
      <patternFill patternType="solid">
        <fgColor rgb="FFEDEDED"/>
        <bgColor rgb="FFEDEDED"/>
      </patternFill>
    </fill>
    <fill>
      <patternFill patternType="solid">
        <fgColor rgb="FFDAD2E9"/>
        <bgColor rgb="FF000000"/>
      </patternFill>
    </fill>
  </fills>
  <borders count="13">
    <border>
      <left/>
      <right/>
      <top/>
      <bottom/>
      <diagonal/>
    </border>
    <border>
      <left/>
      <right/>
      <top style="double">
        <color rgb="FF000000"/>
      </top>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
      <left/>
      <right/>
      <top/>
      <bottom style="double">
        <color indexed="64"/>
      </bottom>
      <diagonal/>
    </border>
    <border>
      <left style="medium">
        <color rgb="FFCCCCCC"/>
      </left>
      <right style="medium">
        <color rgb="FFCCCCCC"/>
      </right>
      <top/>
      <bottom/>
      <diagonal/>
    </border>
    <border>
      <left style="thin">
        <color indexed="64"/>
      </left>
      <right style="thin">
        <color theme="6"/>
      </right>
      <top style="thin">
        <color theme="6"/>
      </top>
      <bottom style="thin">
        <color theme="6"/>
      </bottom>
      <diagonal/>
    </border>
    <border>
      <left/>
      <right/>
      <top style="double">
        <color indexed="64"/>
      </top>
      <bottom/>
      <diagonal/>
    </border>
    <border>
      <left style="thin">
        <color indexed="64"/>
      </left>
      <right style="thin">
        <color theme="6"/>
      </right>
      <top/>
      <bottom style="thin">
        <color theme="6"/>
      </bottom>
      <diagonal/>
    </border>
    <border>
      <left/>
      <right/>
      <top/>
      <bottom style="double">
        <color rgb="FF000000"/>
      </bottom>
      <diagonal/>
    </border>
    <border>
      <left/>
      <right/>
      <top/>
      <bottom style="thin">
        <color theme="6"/>
      </bottom>
      <diagonal/>
    </border>
    <border>
      <left style="thin">
        <color indexed="64"/>
      </left>
      <right/>
      <top/>
      <bottom style="double">
        <color indexed="64"/>
      </bottom>
      <diagonal/>
    </border>
    <border>
      <left style="thin">
        <color rgb="FFA5A5A5"/>
      </left>
      <right style="thin">
        <color rgb="FFA5A5A5"/>
      </right>
      <top style="thin">
        <color rgb="FFA5A5A5"/>
      </top>
      <bottom style="thin">
        <color rgb="FFA5A5A5"/>
      </bottom>
      <diagonal/>
    </border>
  </borders>
  <cellStyleXfs count="4">
    <xf numFmtId="0" fontId="31" fillId="0" borderId="0"/>
    <xf numFmtId="0" fontId="17" fillId="0" borderId="0"/>
    <xf numFmtId="43" fontId="31" fillId="0" borderId="0"/>
    <xf numFmtId="9" fontId="31" fillId="0" borderId="0"/>
  </cellStyleXfs>
  <cellXfs count="365">
    <xf numFmtId="0" fontId="0" fillId="0" borderId="0" pivotButton="0" quotePrefix="0" xfId="0"/>
    <xf numFmtId="0" fontId="3" fillId="3" borderId="0" applyAlignment="1" pivotButton="0" quotePrefix="0" xfId="0">
      <alignment horizontal="center"/>
    </xf>
    <xf numFmtId="0" fontId="4" fillId="3" borderId="0" applyAlignment="1" pivotButton="0" quotePrefix="0" xfId="0">
      <alignment horizontal="center"/>
    </xf>
    <xf numFmtId="164" fontId="4" fillId="3" borderId="0" applyAlignment="1" pivotButton="0" quotePrefix="0" xfId="0">
      <alignment horizontal="center"/>
    </xf>
    <xf numFmtId="165" fontId="4" fillId="3" borderId="0" applyAlignment="1" pivotButton="0" quotePrefix="0" xfId="0">
      <alignment horizontal="center"/>
    </xf>
    <xf numFmtId="0" fontId="6" fillId="0" borderId="0" pivotButton="0" quotePrefix="0" xfId="0"/>
    <xf numFmtId="164" fontId="6" fillId="0" borderId="0" pivotButton="0" quotePrefix="0" xfId="0"/>
    <xf numFmtId="10" fontId="6" fillId="0" borderId="0" pivotButton="0" quotePrefix="0" xfId="0"/>
    <xf numFmtId="165" fontId="6" fillId="0" borderId="0" pivotButton="0" quotePrefix="0" xfId="0"/>
    <xf numFmtId="0" fontId="4" fillId="0" borderId="1" applyAlignment="1" pivotButton="0" quotePrefix="0" xfId="0">
      <alignment horizontal="center"/>
    </xf>
    <xf numFmtId="0" fontId="7" fillId="0" borderId="1" pivotButton="0" quotePrefix="0" xfId="0"/>
    <xf numFmtId="164" fontId="7" fillId="0" borderId="1" pivotButton="0" quotePrefix="0" xfId="0"/>
    <xf numFmtId="10" fontId="7" fillId="0" borderId="1" pivotButton="0" quotePrefix="0" xfId="0"/>
    <xf numFmtId="3" fontId="7" fillId="0" borderId="1" pivotButton="0" quotePrefix="0" xfId="0"/>
    <xf numFmtId="165" fontId="7" fillId="0" borderId="1" pivotButton="0" quotePrefix="0" xfId="0"/>
    <xf numFmtId="0" fontId="12" fillId="0" borderId="0" pivotButton="0" quotePrefix="0" xfId="0"/>
    <xf numFmtId="0" fontId="12" fillId="0" borderId="0" applyAlignment="1" pivotButton="0" quotePrefix="0" xfId="0">
      <alignment horizontal="right"/>
    </xf>
    <xf numFmtId="0" fontId="13" fillId="0" borderId="0" applyAlignment="1" pivotButton="0" quotePrefix="0" xfId="0">
      <alignment horizontal="right"/>
    </xf>
    <xf numFmtId="49" fontId="6" fillId="0" borderId="0" pivotButton="0" quotePrefix="0" xfId="0"/>
    <xf numFmtId="3" fontId="6" fillId="0" borderId="0" pivotButton="0" quotePrefix="0" xfId="0"/>
    <xf numFmtId="166" fontId="6" fillId="0" borderId="0" pivotButton="0" quotePrefix="0" xfId="0"/>
    <xf numFmtId="167" fontId="6" fillId="0" borderId="0" pivotButton="0" quotePrefix="0" xfId="0"/>
    <xf numFmtId="164" fontId="4" fillId="4" borderId="0" applyAlignment="1" pivotButton="0" quotePrefix="0" xfId="0">
      <alignment horizontal="center"/>
    </xf>
    <xf numFmtId="164" fontId="6" fillId="4" borderId="0" pivotButton="0" quotePrefix="0" xfId="0"/>
    <xf numFmtId="164" fontId="7" fillId="4" borderId="1" pivotButton="0" quotePrefix="0" xfId="0"/>
    <xf numFmtId="3" fontId="0" fillId="0" borderId="0" pivotButton="0" quotePrefix="0" xfId="0"/>
    <xf numFmtId="164" fontId="4" fillId="5" borderId="0" applyAlignment="1" pivotButton="0" quotePrefix="0" xfId="0">
      <alignment horizontal="center"/>
    </xf>
    <xf numFmtId="3" fontId="4" fillId="3" borderId="0" applyAlignment="1" pivotButton="0" quotePrefix="0" xfId="0">
      <alignment horizontal="center"/>
    </xf>
    <xf numFmtId="0" fontId="17" fillId="0" borderId="0" pivotButton="0" quotePrefix="0" xfId="1"/>
    <xf numFmtId="0" fontId="22" fillId="0" borderId="0" pivotButton="0" quotePrefix="0" xfId="0"/>
    <xf numFmtId="167" fontId="7" fillId="0" borderId="1" pivotButton="0" quotePrefix="0" xfId="0"/>
    <xf numFmtId="0" fontId="15" fillId="0" borderId="0" applyAlignment="1" pivotButton="0" quotePrefix="0" xfId="0">
      <alignment horizontal="left" wrapText="1"/>
    </xf>
    <xf numFmtId="0" fontId="6" fillId="0" borderId="0" applyAlignment="1" pivotButton="0" quotePrefix="0" xfId="0">
      <alignment horizontal="left" wrapText="1"/>
    </xf>
    <xf numFmtId="0" fontId="0" fillId="0" borderId="0" applyAlignment="1" pivotButton="0" quotePrefix="0" xfId="0">
      <alignment wrapText="1"/>
    </xf>
    <xf numFmtId="0" fontId="1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vertical="center" wrapText="1"/>
    </xf>
    <xf numFmtId="0" fontId="1" fillId="0" borderId="0" applyAlignment="1" pivotButton="0" quotePrefix="0" xfId="0">
      <alignment wrapText="1"/>
    </xf>
    <xf numFmtId="0" fontId="1" fillId="0" borderId="0" applyAlignment="1" pivotButton="0" quotePrefix="0" xfId="0">
      <alignment horizontal="left" wrapText="1"/>
    </xf>
    <xf numFmtId="2" fontId="0" fillId="0" borderId="0" applyAlignment="1" pivotButton="0" quotePrefix="0" xfId="0">
      <alignment wrapText="1"/>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17" fillId="0" borderId="0" applyAlignment="1" pivotButton="0" quotePrefix="0" xfId="1">
      <alignment vertical="center" wrapText="1"/>
    </xf>
    <xf numFmtId="0" fontId="0" fillId="0" borderId="0" applyAlignment="1" pivotButton="0" quotePrefix="0" xfId="0">
      <alignment horizontal="left" vertical="center" wrapText="1"/>
    </xf>
    <xf numFmtId="3" fontId="1" fillId="0" borderId="0" applyAlignment="1" pivotButton="0" quotePrefix="0" xfId="0">
      <alignment vertical="center" wrapText="1"/>
    </xf>
    <xf numFmtId="2" fontId="0" fillId="0" borderId="0" applyAlignment="1" pivotButton="0" quotePrefix="0" xfId="0">
      <alignment vertical="center" wrapText="1"/>
    </xf>
    <xf numFmtId="1" fontId="25" fillId="3" borderId="0" applyAlignment="1" pivotButton="0" quotePrefix="0" xfId="0">
      <alignment horizontal="left" vertical="center" wrapText="1"/>
    </xf>
    <xf numFmtId="0" fontId="25" fillId="3" borderId="0" applyAlignment="1" pivotButton="0" quotePrefix="0" xfId="0">
      <alignment horizontal="left" vertical="center" wrapText="1"/>
    </xf>
    <xf numFmtId="167" fontId="25" fillId="3" borderId="0" applyAlignment="1" pivotButton="0" quotePrefix="0" xfId="0">
      <alignment horizontal="left" vertical="center" wrapText="1"/>
    </xf>
    <xf numFmtId="164" fontId="25" fillId="3" borderId="0" applyAlignment="1" pivotButton="0" quotePrefix="0" xfId="0">
      <alignment horizontal="left" vertical="center" wrapText="1"/>
    </xf>
    <xf numFmtId="0" fontId="25" fillId="5" borderId="0" applyAlignment="1" pivotButton="0" quotePrefix="0" xfId="0">
      <alignment horizontal="left" vertical="center" wrapText="1"/>
    </xf>
    <xf numFmtId="3" fontId="25" fillId="3" borderId="0" applyAlignment="1" pivotButton="0" quotePrefix="0" xfId="0">
      <alignment horizontal="left" vertical="center" wrapText="1"/>
    </xf>
    <xf numFmtId="2" fontId="25" fillId="3" borderId="0" applyAlignment="1" pivotButton="0" quotePrefix="0" xfId="0">
      <alignment horizontal="left" vertical="center" wrapText="1"/>
    </xf>
    <xf numFmtId="168" fontId="25" fillId="3" borderId="0" applyAlignment="1" pivotButton="0" quotePrefix="0" xfId="0">
      <alignment horizontal="left" vertical="center" wrapText="1"/>
    </xf>
    <xf numFmtId="3" fontId="25" fillId="5" borderId="0" applyAlignment="1" pivotButton="0" quotePrefix="0" xfId="0">
      <alignment horizontal="left" vertical="center" wrapText="1"/>
    </xf>
    <xf numFmtId="167" fontId="15" fillId="0" borderId="0" applyAlignment="1" pivotButton="0" quotePrefix="0" xfId="0">
      <alignment horizontal="left" vertical="center" wrapText="1"/>
    </xf>
    <xf numFmtId="164" fontId="15" fillId="0" borderId="0" applyAlignment="1" pivotButton="0" quotePrefix="0" xfId="0">
      <alignment horizontal="left" vertical="center" wrapText="1"/>
    </xf>
    <xf numFmtId="3" fontId="15" fillId="0" borderId="0" applyAlignment="1" pivotButton="0" quotePrefix="0" xfId="0">
      <alignment horizontal="left" vertical="center" wrapText="1"/>
    </xf>
    <xf numFmtId="2" fontId="15" fillId="0" borderId="0" applyAlignment="1" pivotButton="0" quotePrefix="0" xfId="0">
      <alignment horizontal="left" vertical="center" wrapText="1"/>
    </xf>
    <xf numFmtId="9" fontId="15" fillId="0" borderId="0" applyAlignment="1" pivotButton="0" quotePrefix="0" xfId="0">
      <alignment horizontal="left" vertical="center" wrapText="1"/>
    </xf>
    <xf numFmtId="164" fontId="14" fillId="0" borderId="0" applyAlignment="1" pivotButton="0" quotePrefix="0" xfId="0">
      <alignment horizontal="left" vertical="center" wrapText="1"/>
    </xf>
    <xf numFmtId="167" fontId="14" fillId="0" borderId="0" applyAlignment="1" pivotButton="0" quotePrefix="0" xfId="0">
      <alignment horizontal="left" vertical="center" wrapText="1"/>
    </xf>
    <xf numFmtId="3" fontId="14" fillId="0" borderId="0" applyAlignment="1" pivotButton="0" quotePrefix="0" xfId="0">
      <alignment horizontal="left" vertical="center" wrapText="1"/>
    </xf>
    <xf numFmtId="2" fontId="14" fillId="0" borderId="0" applyAlignment="1" pivotButton="0" quotePrefix="0" xfId="0">
      <alignment horizontal="left" vertical="center" wrapText="1"/>
    </xf>
    <xf numFmtId="164" fontId="0" fillId="0" borderId="0" applyAlignment="1" pivotButton="0" quotePrefix="0" xfId="0">
      <alignment vertical="center" wrapText="1"/>
    </xf>
    <xf numFmtId="167" fontId="6" fillId="0" borderId="0" applyAlignment="1" pivotButton="0" quotePrefix="0" xfId="0">
      <alignment horizontal="right" vertical="center" wrapText="1"/>
    </xf>
    <xf numFmtId="164" fontId="6" fillId="0" borderId="0" applyAlignment="1" pivotButton="0" quotePrefix="0" xfId="0">
      <alignment horizontal="right" vertical="center" wrapText="1"/>
    </xf>
    <xf numFmtId="164" fontId="6" fillId="4" borderId="0" applyAlignment="1" pivotButton="0" quotePrefix="0" xfId="0">
      <alignment horizontal="right" vertical="center" wrapText="1"/>
    </xf>
    <xf numFmtId="3" fontId="6" fillId="0" borderId="0" applyAlignment="1" pivotButton="0" quotePrefix="0" xfId="0">
      <alignment horizontal="right" vertical="center" wrapText="1"/>
    </xf>
    <xf numFmtId="2" fontId="6" fillId="0" borderId="0" applyAlignment="1" pivotButton="0" quotePrefix="0" xfId="0">
      <alignment horizontal="right" vertical="center" wrapText="1"/>
    </xf>
    <xf numFmtId="3" fontId="6" fillId="4" borderId="0" applyAlignment="1" pivotButton="0" quotePrefix="0" xfId="0">
      <alignment horizontal="right" vertical="center" wrapText="1"/>
    </xf>
    <xf numFmtId="167" fontId="1" fillId="0" borderId="0" applyAlignment="1" pivotButton="0" quotePrefix="0" xfId="0">
      <alignment vertical="center" wrapText="1"/>
    </xf>
    <xf numFmtId="164" fontId="1" fillId="0" borderId="0" applyAlignment="1" pivotButton="0" quotePrefix="0" xfId="0">
      <alignment vertical="center" wrapText="1"/>
    </xf>
    <xf numFmtId="3" fontId="0" fillId="0" borderId="0" applyAlignment="1" pivotButton="0" quotePrefix="0" xfId="0">
      <alignment vertical="center" wrapText="1"/>
    </xf>
    <xf numFmtId="167" fontId="0" fillId="0" borderId="0" applyAlignment="1" pivotButton="0" quotePrefix="0" xfId="0">
      <alignment vertical="center" wrapText="1"/>
    </xf>
    <xf numFmtId="167" fontId="15" fillId="0" borderId="0" applyAlignment="1" pivotButton="0" quotePrefix="0" xfId="0">
      <alignment horizontal="left" wrapText="1"/>
    </xf>
    <xf numFmtId="164" fontId="15" fillId="0" borderId="0" applyAlignment="1" pivotButton="0" quotePrefix="0" xfId="0">
      <alignment horizontal="left" wrapText="1"/>
    </xf>
    <xf numFmtId="3" fontId="15" fillId="0" borderId="0" applyAlignment="1" pivotButton="0" quotePrefix="0" xfId="0">
      <alignment horizontal="left" wrapText="1"/>
    </xf>
    <xf numFmtId="2" fontId="15" fillId="0" borderId="0" applyAlignment="1" pivotButton="0" quotePrefix="0" xfId="0">
      <alignment horizontal="left" wrapText="1"/>
    </xf>
    <xf numFmtId="9" fontId="15" fillId="0" borderId="0" applyAlignment="1" pivotButton="0" quotePrefix="0" xfId="0">
      <alignment horizontal="left" wrapText="1"/>
    </xf>
    <xf numFmtId="164" fontId="0" fillId="0" borderId="0" applyAlignment="1" pivotButton="0" quotePrefix="0" xfId="0">
      <alignment wrapText="1"/>
    </xf>
    <xf numFmtId="167" fontId="6" fillId="0" borderId="0" applyAlignment="1" pivotButton="0" quotePrefix="0" xfId="0">
      <alignment horizontal="right" wrapText="1"/>
    </xf>
    <xf numFmtId="164" fontId="6" fillId="0" borderId="0" applyAlignment="1" pivotButton="0" quotePrefix="0" xfId="0">
      <alignment horizontal="right" wrapText="1"/>
    </xf>
    <xf numFmtId="164" fontId="6" fillId="4" borderId="0" applyAlignment="1" pivotButton="0" quotePrefix="0" xfId="0">
      <alignment horizontal="right" wrapText="1"/>
    </xf>
    <xf numFmtId="3" fontId="6" fillId="0" borderId="0" applyAlignment="1" pivotButton="0" quotePrefix="0" xfId="0">
      <alignment horizontal="right" wrapText="1"/>
    </xf>
    <xf numFmtId="2" fontId="6" fillId="0" borderId="0" applyAlignment="1" pivotButton="0" quotePrefix="0" xfId="0">
      <alignment horizontal="right" wrapText="1"/>
    </xf>
    <xf numFmtId="3" fontId="6" fillId="4" borderId="0" applyAlignment="1" pivotButton="0" quotePrefix="0" xfId="0">
      <alignment horizontal="right" wrapText="1"/>
    </xf>
    <xf numFmtId="3" fontId="0" fillId="0" borderId="0" applyAlignment="1" pivotButton="0" quotePrefix="0" xfId="0">
      <alignment wrapText="1"/>
    </xf>
    <xf numFmtId="167" fontId="0" fillId="0" borderId="0" applyAlignment="1" pivotButton="0" quotePrefix="0" xfId="0">
      <alignment wrapText="1"/>
    </xf>
    <xf numFmtId="0" fontId="24" fillId="0" borderId="0" applyAlignment="1" pivotButton="0" quotePrefix="0" xfId="0">
      <alignment vertical="center" wrapText="1"/>
    </xf>
    <xf numFmtId="0" fontId="21" fillId="0" borderId="0" applyAlignment="1" pivotButton="0" quotePrefix="0" xfId="0">
      <alignment vertical="center" wrapText="1"/>
    </xf>
    <xf numFmtId="0" fontId="14" fillId="0" borderId="0" applyAlignment="1" pivotButton="0" quotePrefix="0" xfId="0">
      <alignment vertical="center" wrapText="1"/>
    </xf>
    <xf numFmtId="0" fontId="14" fillId="0" borderId="0" applyAlignment="1" pivotButton="0" quotePrefix="0" xfId="0">
      <alignment horizontal="left" vertical="center" wrapText="1"/>
    </xf>
    <xf numFmtId="2" fontId="14" fillId="0" borderId="0" applyAlignment="1" pivotButton="0" quotePrefix="0" xfId="0">
      <alignment vertical="center" wrapText="1"/>
    </xf>
    <xf numFmtId="0" fontId="21" fillId="0" borderId="0" applyAlignment="1" pivotButton="0" quotePrefix="0" xfId="0">
      <alignment horizontal="left" vertical="center" wrapText="1"/>
    </xf>
    <xf numFmtId="169" fontId="21" fillId="0" borderId="0" applyAlignment="1" pivotButton="0" quotePrefix="0" xfId="0">
      <alignment vertical="center" wrapText="1"/>
    </xf>
    <xf numFmtId="170" fontId="21" fillId="0" borderId="0" applyAlignment="1" pivotButton="0" quotePrefix="0" xfId="0">
      <alignment vertical="center" wrapText="1"/>
    </xf>
    <xf numFmtId="170" fontId="21" fillId="4" borderId="0" applyAlignment="1" pivotButton="0" quotePrefix="0" xfId="0">
      <alignment vertical="center" wrapText="1"/>
    </xf>
    <xf numFmtId="3" fontId="21" fillId="0" borderId="0" applyAlignment="1" pivotButton="0" quotePrefix="0" xfId="0">
      <alignment vertical="center" wrapText="1"/>
    </xf>
    <xf numFmtId="2" fontId="21" fillId="0" borderId="0" applyAlignment="1" pivotButton="0" quotePrefix="0" xfId="0">
      <alignment vertical="center" wrapText="1"/>
    </xf>
    <xf numFmtId="0" fontId="26" fillId="0" borderId="0" applyAlignment="1" pivotButton="0" quotePrefix="0" xfId="0">
      <alignment vertical="center" wrapText="1"/>
    </xf>
    <xf numFmtId="3" fontId="21" fillId="4" borderId="0" applyAlignment="1" pivotButton="0" quotePrefix="0" xfId="0">
      <alignment vertical="center" wrapText="1"/>
    </xf>
    <xf numFmtId="0" fontId="21" fillId="4" borderId="0" applyAlignment="1" pivotButton="0" quotePrefix="0" xfId="0">
      <alignment vertical="center" wrapText="1"/>
    </xf>
    <xf numFmtId="0" fontId="24" fillId="0" borderId="0" applyAlignment="1" pivotButton="0" quotePrefix="0" xfId="0">
      <alignment horizontal="left" vertical="center" wrapText="1"/>
    </xf>
    <xf numFmtId="2" fontId="24" fillId="0" borderId="0" applyAlignment="1" pivotButton="0" quotePrefix="0" xfId="0">
      <alignment vertical="center" wrapText="1"/>
    </xf>
    <xf numFmtId="0" fontId="27" fillId="3" borderId="0" pivotButton="0" quotePrefix="0" xfId="0"/>
    <xf numFmtId="0" fontId="28" fillId="3" borderId="0" applyAlignment="1" pivotButton="0" quotePrefix="0" xfId="0">
      <alignment horizontal="left"/>
    </xf>
    <xf numFmtId="164" fontId="28" fillId="3" borderId="0" applyAlignment="1" pivotButton="0" quotePrefix="0" xfId="0">
      <alignment horizontal="left"/>
    </xf>
    <xf numFmtId="164" fontId="28" fillId="3" borderId="0" applyAlignment="1" pivotButton="0" quotePrefix="0" xfId="0">
      <alignment horizontal="left" wrapText="1"/>
    </xf>
    <xf numFmtId="3" fontId="28" fillId="3" borderId="0" applyAlignment="1" pivotButton="0" quotePrefix="0" xfId="0">
      <alignment horizontal="left" wrapText="1"/>
    </xf>
    <xf numFmtId="3" fontId="28" fillId="3" borderId="0" applyAlignment="1" pivotButton="0" quotePrefix="0" xfId="0">
      <alignment horizontal="left"/>
    </xf>
    <xf numFmtId="168" fontId="28" fillId="3" borderId="0" applyAlignment="1" pivotButton="0" quotePrefix="0" xfId="0">
      <alignment horizontal="left"/>
    </xf>
    <xf numFmtId="0" fontId="17" fillId="0" borderId="0" applyAlignment="1" pivotButton="0" quotePrefix="0" xfId="1">
      <alignment horizontal="left" wrapText="1"/>
    </xf>
    <xf numFmtId="167" fontId="6" fillId="4" borderId="0" applyAlignment="1" pivotButton="0" quotePrefix="0" xfId="0">
      <alignment horizontal="right" vertical="center" wrapText="1"/>
    </xf>
    <xf numFmtId="0" fontId="17" fillId="0" borderId="0" applyAlignment="1" pivotButton="0" quotePrefix="0" xfId="1">
      <alignment horizontal="left" vertical="center" wrapText="1"/>
    </xf>
    <xf numFmtId="169" fontId="24" fillId="0" borderId="0" applyAlignment="1" pivotButton="0" quotePrefix="0" xfId="0">
      <alignment vertical="center" wrapText="1"/>
    </xf>
    <xf numFmtId="0" fontId="29" fillId="0" borderId="0" applyAlignment="1" pivotButton="0" quotePrefix="0" xfId="0">
      <alignment vertical="center" wrapText="1"/>
    </xf>
    <xf numFmtId="167" fontId="6" fillId="0" borderId="0" applyAlignment="1" pivotButton="0" quotePrefix="0" xfId="0">
      <alignment horizontal="left" vertical="center" wrapText="1"/>
    </xf>
    <xf numFmtId="164" fontId="6" fillId="0" borderId="0" applyAlignment="1" pivotButton="0" quotePrefix="0" xfId="0">
      <alignment horizontal="left" vertical="center" wrapText="1"/>
    </xf>
    <xf numFmtId="3" fontId="6" fillId="0" borderId="0" applyAlignment="1" pivotButton="0" quotePrefix="0" xfId="0">
      <alignment horizontal="left" vertical="center" wrapText="1"/>
    </xf>
    <xf numFmtId="2" fontId="6" fillId="0" borderId="0" applyAlignment="1" pivotButton="0" quotePrefix="0" xfId="0">
      <alignment horizontal="left" vertical="center" wrapText="1"/>
    </xf>
    <xf numFmtId="167" fontId="1" fillId="0" borderId="0" applyAlignment="1" pivotButton="0" quotePrefix="0" xfId="0">
      <alignment horizontal="right" vertical="center" wrapText="1"/>
    </xf>
    <xf numFmtId="164" fontId="1" fillId="0" borderId="0" applyAlignment="1" pivotButton="0" quotePrefix="0" xfId="0">
      <alignment horizontal="right" vertical="center" wrapText="1"/>
    </xf>
    <xf numFmtId="3" fontId="1" fillId="0" borderId="0" applyAlignment="1" pivotButton="0" quotePrefix="0" xfId="0">
      <alignment horizontal="right" vertical="center" wrapText="1"/>
    </xf>
    <xf numFmtId="167" fontId="1" fillId="0" borderId="0" applyAlignment="1" pivotButton="0" quotePrefix="0" xfId="0">
      <alignment horizontal="right" wrapText="1"/>
    </xf>
    <xf numFmtId="164" fontId="1" fillId="0" borderId="0" applyAlignment="1" pivotButton="0" quotePrefix="0" xfId="0">
      <alignment horizontal="right" wrapText="1"/>
    </xf>
    <xf numFmtId="3" fontId="1" fillId="0" borderId="0" applyAlignment="1" pivotButton="0" quotePrefix="0" xfId="0">
      <alignment horizontal="right" wrapText="1"/>
    </xf>
    <xf numFmtId="2" fontId="1" fillId="0" borderId="0" applyAlignment="1" pivotButton="0" quotePrefix="0" xfId="0">
      <alignment horizontal="right" wrapText="1"/>
    </xf>
    <xf numFmtId="2" fontId="1" fillId="0" borderId="0" applyAlignment="1" pivotButton="0" quotePrefix="0" xfId="0">
      <alignment horizontal="right" vertical="center" wrapText="1"/>
    </xf>
    <xf numFmtId="0" fontId="13" fillId="0" borderId="3" applyAlignment="1" pivotButton="0" quotePrefix="0" xfId="0">
      <alignment vertical="center" wrapText="1"/>
    </xf>
    <xf numFmtId="169" fontId="13" fillId="0" borderId="3" applyAlignment="1" pivotButton="0" quotePrefix="0" xfId="0">
      <alignment horizontal="right" vertical="center" wrapText="1"/>
    </xf>
    <xf numFmtId="170" fontId="13" fillId="0" borderId="3" applyAlignment="1" pivotButton="0" quotePrefix="0" xfId="0">
      <alignment horizontal="right" vertical="center" wrapText="1"/>
    </xf>
    <xf numFmtId="3" fontId="13" fillId="0" borderId="3" applyAlignment="1" pivotButton="0" quotePrefix="0" xfId="0">
      <alignment horizontal="right" vertical="center" wrapText="1"/>
    </xf>
    <xf numFmtId="0" fontId="13" fillId="0" borderId="3" applyAlignment="1" pivotButton="0" quotePrefix="0" xfId="0">
      <alignment horizontal="right" vertical="center" wrapText="1"/>
    </xf>
    <xf numFmtId="0" fontId="1" fillId="0" borderId="0" applyAlignment="1" pivotButton="0" quotePrefix="0" xfId="0">
      <alignment horizontal="right" vertical="center" wrapText="1"/>
    </xf>
    <xf numFmtId="170" fontId="1" fillId="0" borderId="0" applyAlignment="1" pivotButton="0" quotePrefix="0" xfId="0">
      <alignment vertical="center" wrapText="1"/>
    </xf>
    <xf numFmtId="0" fontId="13" fillId="0" borderId="0" applyAlignment="1" pivotButton="0" quotePrefix="0" xfId="0">
      <alignment horizontal="right" vertical="center" wrapText="1"/>
    </xf>
    <xf numFmtId="0" fontId="10" fillId="3" borderId="2" applyAlignment="1" pivotButton="0" quotePrefix="0" xfId="0">
      <alignment horizontal="center" vertical="center" wrapText="1"/>
    </xf>
    <xf numFmtId="0" fontId="11"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vertical="center" wrapText="1"/>
    </xf>
    <xf numFmtId="164" fontId="6" fillId="0" borderId="0" applyAlignment="1" pivotButton="0" quotePrefix="0" xfId="0">
      <alignment vertical="center" wrapText="1"/>
    </xf>
    <xf numFmtId="164" fontId="6" fillId="4" borderId="0" applyAlignment="1" pivotButton="0" quotePrefix="0" xfId="0">
      <alignment vertical="center" wrapText="1"/>
    </xf>
    <xf numFmtId="3" fontId="6" fillId="0" borderId="0" applyAlignment="1" pivotButton="0" quotePrefix="0" xfId="0">
      <alignment vertical="center" wrapText="1"/>
    </xf>
    <xf numFmtId="10" fontId="6" fillId="0" borderId="0" applyAlignment="1" pivotButton="0" quotePrefix="0" xfId="3">
      <alignment vertical="center" wrapText="1"/>
    </xf>
    <xf numFmtId="167" fontId="6" fillId="0" borderId="0" applyAlignment="1" pivotButton="0" quotePrefix="0" xfId="0">
      <alignment vertical="center" wrapText="1"/>
    </xf>
    <xf numFmtId="165" fontId="6" fillId="0" borderId="0" applyAlignment="1" pivotButton="0" quotePrefix="0" xfId="0">
      <alignment vertical="center" wrapText="1"/>
    </xf>
    <xf numFmtId="0" fontId="18" fillId="0" borderId="0" applyAlignment="1" pivotButton="0" quotePrefix="0" xfId="0">
      <alignment horizontal="center" vertical="center" wrapText="1"/>
    </xf>
    <xf numFmtId="0" fontId="11" fillId="0" borderId="4" applyAlignment="1" pivotButton="0" quotePrefix="0" xfId="0">
      <alignment horizontal="center" vertical="center" wrapText="1"/>
    </xf>
    <xf numFmtId="164" fontId="12" fillId="0" borderId="0" applyAlignment="1" pivotButton="0" quotePrefix="0" xfId="0">
      <alignment vertical="center" wrapText="1"/>
    </xf>
    <xf numFmtId="0" fontId="32" fillId="6" borderId="5" applyAlignment="1" pivotButton="0" quotePrefix="0" xfId="0">
      <alignment horizontal="center" vertical="center" wrapText="1"/>
    </xf>
    <xf numFmtId="0" fontId="33" fillId="0" borderId="0" applyAlignment="1" pivotButton="0" quotePrefix="0" xfId="1">
      <alignment vertical="center" wrapText="1"/>
    </xf>
    <xf numFmtId="2" fontId="1" fillId="0" borderId="0" applyAlignment="1" pivotButton="0" quotePrefix="0" xfId="0">
      <alignment vertical="center" wrapText="1"/>
    </xf>
    <xf numFmtId="0" fontId="34" fillId="0" borderId="0" applyAlignment="1" pivotButton="0" quotePrefix="0" xfId="1">
      <alignment vertical="center" wrapText="1"/>
    </xf>
    <xf numFmtId="0" fontId="35" fillId="0" borderId="0" applyAlignment="1" pivotButton="0" quotePrefix="0" xfId="0">
      <alignment horizontal="right"/>
    </xf>
    <xf numFmtId="49" fontId="36" fillId="0" borderId="0" pivotButton="0" quotePrefix="0" xfId="0"/>
    <xf numFmtId="0" fontId="36" fillId="0" borderId="0" pivotButton="0" quotePrefix="0" xfId="0"/>
    <xf numFmtId="164" fontId="36" fillId="0" borderId="0" pivotButton="0" quotePrefix="0" xfId="0"/>
    <xf numFmtId="3" fontId="36" fillId="0" borderId="0" pivotButton="0" quotePrefix="0" xfId="0"/>
    <xf numFmtId="0" fontId="37" fillId="0" borderId="0" applyAlignment="1" pivotButton="0" quotePrefix="0" xfId="1">
      <alignment vertical="center" wrapText="1"/>
    </xf>
    <xf numFmtId="166" fontId="36" fillId="0" borderId="0" pivotButton="0" quotePrefix="0" xfId="0"/>
    <xf numFmtId="167" fontId="36" fillId="0" borderId="0" pivotButton="0" quotePrefix="0" xfId="0"/>
    <xf numFmtId="0" fontId="36" fillId="0" borderId="0" applyAlignment="1" pivotButton="0" quotePrefix="0" xfId="0">
      <alignment horizontal="center" vertical="center" wrapText="1"/>
    </xf>
    <xf numFmtId="164" fontId="35" fillId="0" borderId="0" applyAlignment="1" pivotButton="0" quotePrefix="0" xfId="0">
      <alignment vertical="center" wrapText="1"/>
    </xf>
    <xf numFmtId="0" fontId="38" fillId="0" borderId="0" pivotButton="0" quotePrefix="0" xfId="0"/>
    <xf numFmtId="0" fontId="39" fillId="0" borderId="0" applyAlignment="1" pivotButton="0" quotePrefix="0" xfId="1">
      <alignment vertical="center" wrapText="1"/>
    </xf>
    <xf numFmtId="0" fontId="40" fillId="0" borderId="0" applyAlignment="1" pivotButton="0" quotePrefix="0" xfId="0">
      <alignment horizontal="center" vertical="center" wrapText="1"/>
    </xf>
    <xf numFmtId="0" fontId="40" fillId="0" borderId="0" applyAlignment="1" pivotButton="0" quotePrefix="0" xfId="0">
      <alignment vertical="center" wrapText="1"/>
    </xf>
    <xf numFmtId="164" fontId="40" fillId="0" borderId="0" applyAlignment="1" pivotButton="0" quotePrefix="0" xfId="0">
      <alignment vertical="center" wrapText="1"/>
    </xf>
    <xf numFmtId="3" fontId="40" fillId="0" borderId="0" applyAlignment="1" pivotButton="0" quotePrefix="0" xfId="0">
      <alignment vertical="center" wrapText="1"/>
    </xf>
    <xf numFmtId="10" fontId="40" fillId="0" borderId="0" applyAlignment="1" pivotButton="0" quotePrefix="0" xfId="3">
      <alignment vertical="center" wrapText="1"/>
    </xf>
    <xf numFmtId="167" fontId="40" fillId="0" borderId="0" applyAlignment="1" pivotButton="0" quotePrefix="0" xfId="0">
      <alignment vertical="center" wrapText="1"/>
    </xf>
    <xf numFmtId="165" fontId="40" fillId="0" borderId="0" applyAlignment="1" pivotButton="0" quotePrefix="0" xfId="0">
      <alignment vertical="center" wrapText="1"/>
    </xf>
    <xf numFmtId="0" fontId="41" fillId="0" borderId="0" applyAlignment="1" pivotButton="0" quotePrefix="0" xfId="0">
      <alignment horizontal="center" vertical="center" wrapText="1"/>
    </xf>
    <xf numFmtId="0" fontId="41" fillId="0" borderId="0" applyAlignment="1" pivotButton="0" quotePrefix="0" xfId="0">
      <alignment vertical="center" wrapText="1"/>
    </xf>
    <xf numFmtId="164" fontId="41" fillId="0" borderId="0" applyAlignment="1" pivotButton="0" quotePrefix="0" xfId="0">
      <alignment vertical="center" wrapText="1"/>
    </xf>
    <xf numFmtId="164" fontId="41" fillId="4" borderId="0" applyAlignment="1" pivotButton="0" quotePrefix="0" xfId="0">
      <alignment vertical="center" wrapText="1"/>
    </xf>
    <xf numFmtId="3" fontId="41" fillId="0" borderId="0" applyAlignment="1" pivotButton="0" quotePrefix="0" xfId="0">
      <alignment vertical="center" wrapText="1"/>
    </xf>
    <xf numFmtId="10" fontId="41" fillId="0" borderId="0" applyAlignment="1" pivotButton="0" quotePrefix="0" xfId="3">
      <alignment vertical="center" wrapText="1"/>
    </xf>
    <xf numFmtId="167" fontId="41" fillId="0" borderId="0" applyAlignment="1" pivotButton="0" quotePrefix="0" xfId="0">
      <alignment vertical="center" wrapText="1"/>
    </xf>
    <xf numFmtId="165" fontId="41" fillId="0" borderId="0" applyAlignment="1" pivotButton="0" quotePrefix="0" xfId="0">
      <alignment vertical="center" wrapText="1"/>
    </xf>
    <xf numFmtId="164" fontId="12" fillId="0" borderId="2" pivotButton="0" quotePrefix="0" xfId="0"/>
    <xf numFmtId="3" fontId="12" fillId="0" borderId="2" pivotButton="0" quotePrefix="0" xfId="0"/>
    <xf numFmtId="3" fontId="12" fillId="0" borderId="0" applyAlignment="1" pivotButton="0" quotePrefix="0" xfId="2">
      <alignment vertical="center" wrapText="1"/>
    </xf>
    <xf numFmtId="2" fontId="17" fillId="0" borderId="0" applyAlignment="1" pivotButton="0" quotePrefix="0" xfId="1">
      <alignment vertical="center" wrapText="1"/>
    </xf>
    <xf numFmtId="0" fontId="17" fillId="0" borderId="0" applyAlignment="1" pivotButton="0" quotePrefix="0" xfId="1">
      <alignment vertical="center" wrapText="1"/>
    </xf>
    <xf numFmtId="164" fontId="1" fillId="0" borderId="0" pivotButton="0" quotePrefix="0" xfId="0"/>
    <xf numFmtId="0" fontId="6" fillId="0" borderId="0" applyAlignment="1" pivotButton="0" quotePrefix="0" xfId="0">
      <alignment horizontal="center" vertical="center" wrapText="1"/>
    </xf>
    <xf numFmtId="164" fontId="12" fillId="0" borderId="2" applyAlignment="1" pivotButton="0" quotePrefix="0" xfId="0">
      <alignment vertical="center" wrapText="1"/>
    </xf>
    <xf numFmtId="0" fontId="10" fillId="0" borderId="7" applyAlignment="1" pivotButton="0" quotePrefix="0" xfId="0">
      <alignment horizontal="center"/>
    </xf>
    <xf numFmtId="3" fontId="12" fillId="0" borderId="0" pivotButton="0" quotePrefix="0" xfId="0"/>
    <xf numFmtId="3" fontId="7" fillId="0" borderId="0" applyAlignment="1" pivotButton="0" quotePrefix="0" xfId="0">
      <alignment horizontal="right" vertical="center" wrapText="1"/>
    </xf>
    <xf numFmtId="2" fontId="7" fillId="0" borderId="0" applyAlignment="1" pivotButton="0" quotePrefix="0" xfId="0">
      <alignment horizontal="right" vertical="center" wrapText="1"/>
    </xf>
    <xf numFmtId="0" fontId="34" fillId="0" borderId="0" applyAlignment="1" pivotButton="0" quotePrefix="0" xfId="1">
      <alignment horizontal="left" vertical="center" wrapText="1"/>
    </xf>
    <xf numFmtId="164" fontId="35" fillId="0" borderId="2" applyAlignment="1" pivotButton="0" quotePrefix="0" xfId="0">
      <alignment vertical="center" wrapText="1"/>
    </xf>
    <xf numFmtId="0" fontId="42" fillId="0" borderId="0" applyAlignment="1" pivotButton="0" quotePrefix="0" xfId="0">
      <alignment horizontal="center" vertical="center" wrapText="1"/>
    </xf>
    <xf numFmtId="0" fontId="42" fillId="0" borderId="0" applyAlignment="1" pivotButton="0" quotePrefix="0" xfId="0">
      <alignment vertical="center" wrapText="1"/>
    </xf>
    <xf numFmtId="164" fontId="42" fillId="0" borderId="0" applyAlignment="1" pivotButton="0" quotePrefix="0" xfId="0">
      <alignment vertical="center" wrapText="1"/>
    </xf>
    <xf numFmtId="164" fontId="42" fillId="4" borderId="0" applyAlignment="1" pivotButton="0" quotePrefix="0" xfId="0">
      <alignment vertical="center" wrapText="1"/>
    </xf>
    <xf numFmtId="3" fontId="42" fillId="0" borderId="0" applyAlignment="1" pivotButton="0" quotePrefix="0" xfId="0">
      <alignment vertical="center" wrapText="1"/>
    </xf>
    <xf numFmtId="10" fontId="42" fillId="0" borderId="0" applyAlignment="1" pivotButton="0" quotePrefix="0" xfId="3">
      <alignment vertical="center" wrapText="1"/>
    </xf>
    <xf numFmtId="167" fontId="42" fillId="0" borderId="0" applyAlignment="1" pivotButton="0" quotePrefix="0" xfId="0">
      <alignment vertical="center" wrapText="1"/>
    </xf>
    <xf numFmtId="165" fontId="42" fillId="0" borderId="0" applyAlignment="1" pivotButton="0" quotePrefix="0" xfId="0">
      <alignment vertical="center" wrapText="1"/>
    </xf>
    <xf numFmtId="164" fontId="12" fillId="0" borderId="9" pivotButton="0" quotePrefix="0" xfId="0"/>
    <xf numFmtId="164" fontId="12" fillId="0" borderId="9" applyAlignment="1" pivotButton="0" quotePrefix="0" xfId="0">
      <alignment vertical="center" wrapText="1"/>
    </xf>
    <xf numFmtId="0" fontId="43" fillId="0" borderId="0" applyAlignment="1" pivotButton="0" quotePrefix="0" xfId="0">
      <alignment horizontal="center" vertical="center" wrapText="1"/>
    </xf>
    <xf numFmtId="164" fontId="44" fillId="0" borderId="0" applyAlignment="1" pivotButton="0" quotePrefix="0" xfId="0">
      <alignment vertical="center" wrapText="1"/>
    </xf>
    <xf numFmtId="164" fontId="44" fillId="0" borderId="2" applyAlignment="1" pivotButton="0" quotePrefix="0" xfId="0">
      <alignment vertical="center" wrapText="1"/>
    </xf>
    <xf numFmtId="0" fontId="45" fillId="0" borderId="0" pivotButton="0" quotePrefix="0" xfId="0"/>
    <xf numFmtId="0" fontId="46" fillId="0" borderId="0" applyAlignment="1" pivotButton="0" quotePrefix="0" xfId="1">
      <alignment vertical="center" wrapText="1"/>
    </xf>
    <xf numFmtId="0" fontId="44" fillId="0" borderId="0" applyAlignment="1" pivotButton="0" quotePrefix="0" xfId="0">
      <alignment horizontal="right"/>
    </xf>
    <xf numFmtId="0" fontId="43" fillId="0" borderId="0" pivotButton="0" quotePrefix="0" xfId="0"/>
    <xf numFmtId="166" fontId="43" fillId="0" borderId="0" pivotButton="0" quotePrefix="0" xfId="0"/>
    <xf numFmtId="167" fontId="43" fillId="0" borderId="0" pivotButton="0" quotePrefix="0" xfId="0"/>
    <xf numFmtId="164" fontId="43" fillId="0" borderId="0" pivotButton="0" quotePrefix="0" xfId="0"/>
    <xf numFmtId="3" fontId="43" fillId="0" borderId="0" pivotButton="0" quotePrefix="0" xfId="0"/>
    <xf numFmtId="0" fontId="47" fillId="0" borderId="0" pivotButton="0" quotePrefix="0" xfId="0"/>
    <xf numFmtId="164" fontId="12" fillId="0" borderId="0" pivotButton="0" quotePrefix="0" xfId="0"/>
    <xf numFmtId="164" fontId="35" fillId="0" borderId="2" pivotButton="0" quotePrefix="0" xfId="0"/>
    <xf numFmtId="164" fontId="44" fillId="0" borderId="2" pivotButton="0" quotePrefix="0" xfId="0"/>
    <xf numFmtId="3" fontId="35" fillId="0" borderId="2" pivotButton="0" quotePrefix="0" xfId="0"/>
    <xf numFmtId="3" fontId="44" fillId="0" borderId="2" pivotButton="0" quotePrefix="0" xfId="0"/>
    <xf numFmtId="164" fontId="3" fillId="0" borderId="0" pivotButton="0" quotePrefix="0" xfId="0"/>
    <xf numFmtId="49" fontId="43" fillId="0" borderId="0" pivotButton="0" quotePrefix="0" xfId="0"/>
    <xf numFmtId="164" fontId="35" fillId="0" borderId="0" pivotButton="0" quotePrefix="0" xfId="0"/>
    <xf numFmtId="164" fontId="44" fillId="0" borderId="0" pivotButton="0" quotePrefix="0" xfId="0"/>
    <xf numFmtId="3" fontId="35" fillId="0" borderId="0" pivotButton="0" quotePrefix="0" xfId="0"/>
    <xf numFmtId="3" fontId="44" fillId="0" borderId="0" pivotButton="0" quotePrefix="0" xfId="0"/>
    <xf numFmtId="3" fontId="12" fillId="0" borderId="4" applyAlignment="1" pivotButton="0" quotePrefix="0" xfId="2">
      <alignment vertical="center" wrapText="1"/>
    </xf>
    <xf numFmtId="3" fontId="12" fillId="0" borderId="4" pivotButton="0" quotePrefix="0" xfId="0"/>
    <xf numFmtId="0" fontId="6" fillId="0" borderId="0" applyAlignment="1" pivotButton="0" quotePrefix="0" xfId="0">
      <alignment horizontal="right" vertical="center" wrapText="1"/>
    </xf>
    <xf numFmtId="0" fontId="6" fillId="4" borderId="0" applyAlignment="1" pivotButton="0" quotePrefix="0" xfId="0">
      <alignment horizontal="right" vertical="center" wrapText="1"/>
    </xf>
    <xf numFmtId="3" fontId="6" fillId="4" borderId="0" applyAlignment="1" pivotButton="0" quotePrefix="0" xfId="0">
      <alignment vertical="center" wrapText="1"/>
    </xf>
    <xf numFmtId="3" fontId="40" fillId="4" borderId="0" applyAlignment="1" pivotButton="0" quotePrefix="0" xfId="0">
      <alignment vertical="center" wrapText="1"/>
    </xf>
    <xf numFmtId="3" fontId="41" fillId="4" borderId="0" applyAlignment="1" pivotButton="0" quotePrefix="0" xfId="0">
      <alignment vertical="center" wrapText="1"/>
    </xf>
    <xf numFmtId="3" fontId="42" fillId="4" borderId="0" applyAlignment="1" pivotButton="0" quotePrefix="0" xfId="0">
      <alignment vertical="center" wrapText="1"/>
    </xf>
    <xf numFmtId="3" fontId="0" fillId="4" borderId="0" pivotButton="0" quotePrefix="0" xfId="0"/>
    <xf numFmtId="3" fontId="7" fillId="4" borderId="1" pivotButton="0" quotePrefix="0" xfId="0"/>
    <xf numFmtId="164" fontId="12" fillId="7" borderId="10" applyAlignment="1" pivotButton="0" quotePrefix="0" xfId="0">
      <alignment vertical="center" wrapText="1"/>
    </xf>
    <xf numFmtId="164" fontId="12" fillId="7" borderId="7" applyAlignment="1" pivotButton="0" quotePrefix="0" xfId="0">
      <alignment vertical="center" wrapText="1"/>
    </xf>
    <xf numFmtId="3" fontId="12" fillId="7" borderId="10" applyAlignment="1" pivotButton="0" quotePrefix="0" xfId="2">
      <alignment vertical="center" wrapText="1"/>
    </xf>
    <xf numFmtId="171" fontId="12" fillId="7" borderId="8" applyAlignment="1" pivotButton="0" quotePrefix="0" xfId="2">
      <alignment vertical="center" wrapText="1"/>
    </xf>
    <xf numFmtId="3" fontId="12" fillId="7" borderId="4" applyAlignment="1" pivotButton="0" quotePrefix="0" xfId="2">
      <alignment vertical="center" wrapText="1"/>
    </xf>
    <xf numFmtId="0" fontId="48" fillId="0" borderId="0" pivotButton="0" quotePrefix="0" xfId="0"/>
    <xf numFmtId="164" fontId="36" fillId="4" borderId="0" pivotButton="0" quotePrefix="0" xfId="0"/>
    <xf numFmtId="164" fontId="43" fillId="4" borderId="0" pivotButton="0" quotePrefix="0" xfId="0"/>
    <xf numFmtId="3" fontId="6" fillId="4" borderId="0" pivotButton="0" quotePrefix="0" xfId="0"/>
    <xf numFmtId="3" fontId="36" fillId="4" borderId="0" pivotButton="0" quotePrefix="0" xfId="0"/>
    <xf numFmtId="3" fontId="43" fillId="4" borderId="0" pivotButton="0" quotePrefix="0" xfId="0"/>
    <xf numFmtId="171" fontId="6" fillId="0" borderId="0" applyAlignment="1" pivotButton="0" quotePrefix="0" xfId="2">
      <alignment vertical="center" wrapText="1"/>
    </xf>
    <xf numFmtId="171" fontId="40" fillId="0" borderId="0" applyAlignment="1" pivotButton="0" quotePrefix="0" xfId="2">
      <alignment vertical="center" wrapText="1"/>
    </xf>
    <xf numFmtId="171" fontId="41" fillId="0" borderId="0" applyAlignment="1" pivotButton="0" quotePrefix="0" xfId="2">
      <alignment vertical="center" wrapText="1"/>
    </xf>
    <xf numFmtId="171" fontId="42" fillId="0" borderId="0" applyAlignment="1" pivotButton="0" quotePrefix="0" xfId="2">
      <alignment vertical="center" wrapText="1"/>
    </xf>
    <xf numFmtId="171" fontId="7" fillId="0" borderId="1" pivotButton="0" quotePrefix="0" xfId="2"/>
    <xf numFmtId="0" fontId="36" fillId="0" borderId="0" applyAlignment="1" pivotButton="0" quotePrefix="0" xfId="0">
      <alignment vertical="center" wrapText="1"/>
    </xf>
    <xf numFmtId="164" fontId="36" fillId="4" borderId="0" applyAlignment="1" pivotButton="0" quotePrefix="0" xfId="0">
      <alignment vertical="center" wrapText="1"/>
    </xf>
    <xf numFmtId="164" fontId="36" fillId="0" borderId="0" applyAlignment="1" pivotButton="0" quotePrefix="0" xfId="0">
      <alignment vertical="center" wrapText="1"/>
    </xf>
    <xf numFmtId="3" fontId="36" fillId="0" borderId="0" applyAlignment="1" pivotButton="0" quotePrefix="0" xfId="0">
      <alignment vertical="center" wrapText="1"/>
    </xf>
    <xf numFmtId="10" fontId="36" fillId="0" borderId="0" applyAlignment="1" pivotButton="0" quotePrefix="0" xfId="3">
      <alignment vertical="center" wrapText="1"/>
    </xf>
    <xf numFmtId="167" fontId="36" fillId="0" borderId="0" applyAlignment="1" pivotButton="0" quotePrefix="0" xfId="0">
      <alignment vertical="center" wrapText="1"/>
    </xf>
    <xf numFmtId="165" fontId="36" fillId="0" borderId="0" applyAlignment="1" pivotButton="0" quotePrefix="0" xfId="0">
      <alignment vertical="center" wrapText="1"/>
    </xf>
    <xf numFmtId="3" fontId="35" fillId="7" borderId="10" applyAlignment="1" pivotButton="0" quotePrefix="0" xfId="2">
      <alignment vertical="center" wrapText="1"/>
    </xf>
    <xf numFmtId="3" fontId="44" fillId="7" borderId="10" applyAlignment="1" pivotButton="0" quotePrefix="0" xfId="2">
      <alignment vertical="center" wrapText="1"/>
    </xf>
    <xf numFmtId="3" fontId="12" fillId="7" borderId="0" applyAlignment="1" pivotButton="0" quotePrefix="0" xfId="2">
      <alignment vertical="center" wrapText="1"/>
    </xf>
    <xf numFmtId="3" fontId="11" fillId="0" borderId="0" applyAlignment="1" pivotButton="0" quotePrefix="0" xfId="0">
      <alignment horizontal="center"/>
    </xf>
    <xf numFmtId="3" fontId="12" fillId="0" borderId="11" pivotButton="0" quotePrefix="0" xfId="0"/>
    <xf numFmtId="164" fontId="12" fillId="0" borderId="7" pivotButton="0" quotePrefix="0" xfId="0"/>
    <xf numFmtId="0" fontId="33" fillId="0" borderId="0" applyAlignment="1" pivotButton="0" quotePrefix="0" xfId="1">
      <alignment vertical="center" wrapText="1"/>
    </xf>
    <xf numFmtId="169" fontId="14" fillId="0" borderId="0" applyAlignment="1" pivotButton="0" quotePrefix="0" xfId="0">
      <alignment vertical="center" wrapText="1"/>
    </xf>
    <xf numFmtId="0" fontId="49" fillId="0" borderId="0" applyAlignment="1" pivotButton="0" quotePrefix="0" xfId="0">
      <alignment vertical="center" wrapText="1"/>
    </xf>
    <xf numFmtId="170" fontId="13" fillId="4" borderId="3" applyAlignment="1" pivotButton="0" quotePrefix="0" xfId="0">
      <alignment horizontal="right" vertical="center" wrapText="1"/>
    </xf>
    <xf numFmtId="3" fontId="13" fillId="4" borderId="3" applyAlignment="1" pivotButton="0" quotePrefix="0" xfId="0">
      <alignment horizontal="right" vertical="center" wrapText="1"/>
    </xf>
    <xf numFmtId="3" fontId="0" fillId="0" borderId="0" applyAlignment="1" pivotButton="0" quotePrefix="0" xfId="0">
      <alignment horizontal="right" vertical="center" wrapText="1"/>
    </xf>
    <xf numFmtId="2" fontId="50" fillId="0" borderId="0" applyAlignment="1" pivotButton="0" quotePrefix="0" xfId="1">
      <alignment vertical="center" wrapText="1"/>
    </xf>
    <xf numFmtId="0" fontId="17" fillId="0" borderId="0" applyAlignment="1" pivotButton="0" quotePrefix="0" xfId="1">
      <alignment horizontal="right" vertical="center" wrapText="1"/>
    </xf>
    <xf numFmtId="0" fontId="11" fillId="8" borderId="12" applyAlignment="1" pivotButton="0" quotePrefix="0" xfId="0">
      <alignment horizontal="left" vertical="center" wrapText="1"/>
    </xf>
    <xf numFmtId="167" fontId="11" fillId="8" borderId="12" applyAlignment="1" pivotButton="0" quotePrefix="0" xfId="0">
      <alignment horizontal="right" vertical="center" wrapText="1"/>
    </xf>
    <xf numFmtId="164" fontId="11" fillId="8" borderId="12" applyAlignment="1" pivotButton="0" quotePrefix="0" xfId="0">
      <alignment horizontal="right" vertical="center" wrapText="1"/>
    </xf>
    <xf numFmtId="164" fontId="11" fillId="9" borderId="12" applyAlignment="1" pivotButton="0" quotePrefix="0" xfId="0">
      <alignment horizontal="right" vertical="center" wrapText="1"/>
    </xf>
    <xf numFmtId="3" fontId="11" fillId="8" borderId="12" applyAlignment="1" pivotButton="0" quotePrefix="0" xfId="0">
      <alignment horizontal="right" vertical="center" wrapText="1"/>
    </xf>
    <xf numFmtId="2" fontId="11" fillId="8" borderId="12" applyAlignment="1" pivotButton="0" quotePrefix="0" xfId="0">
      <alignment horizontal="right" vertical="center" wrapText="1"/>
    </xf>
    <xf numFmtId="0" fontId="17" fillId="8" borderId="12" applyAlignment="1" pivotButton="0" quotePrefix="0" xfId="1">
      <alignment horizontal="left" vertical="center" wrapText="1"/>
    </xf>
    <xf numFmtId="0" fontId="11" fillId="0" borderId="12" applyAlignment="1" pivotButton="0" quotePrefix="0" xfId="0">
      <alignment horizontal="left" vertical="center" wrapText="1"/>
    </xf>
    <xf numFmtId="167" fontId="11" fillId="0" borderId="12" applyAlignment="1" pivotButton="0" quotePrefix="0" xfId="0">
      <alignment horizontal="right" vertical="center" wrapText="1"/>
    </xf>
    <xf numFmtId="164" fontId="11" fillId="0" borderId="12" applyAlignment="1" pivotButton="0" quotePrefix="0" xfId="0">
      <alignment horizontal="right" vertical="center" wrapText="1"/>
    </xf>
    <xf numFmtId="3" fontId="11" fillId="0" borderId="12" applyAlignment="1" pivotButton="0" quotePrefix="0" xfId="0">
      <alignment horizontal="right" vertical="center" wrapText="1"/>
    </xf>
    <xf numFmtId="2" fontId="11" fillId="0" borderId="12" applyAlignment="1" pivotButton="0" quotePrefix="0" xfId="0">
      <alignment horizontal="right" vertical="center" wrapText="1"/>
    </xf>
    <xf numFmtId="0" fontId="17" fillId="0" borderId="12" applyAlignment="1" pivotButton="0" quotePrefix="0" xfId="1">
      <alignment horizontal="left" vertical="center" wrapText="1"/>
    </xf>
    <xf numFmtId="164" fontId="12" fillId="7" borderId="0" applyAlignment="1" pivotButton="0" quotePrefix="0" xfId="0">
      <alignment vertical="center" wrapText="1"/>
    </xf>
    <xf numFmtId="3" fontId="35" fillId="0" borderId="0" applyAlignment="1" pivotButton="0" quotePrefix="0" xfId="2">
      <alignment vertical="center" wrapText="1"/>
    </xf>
    <xf numFmtId="3" fontId="44" fillId="0" borderId="0" applyAlignment="1" pivotButton="0" quotePrefix="0" xfId="2">
      <alignment vertical="center" wrapText="1"/>
    </xf>
    <xf numFmtId="3" fontId="10" fillId="0" borderId="0" applyAlignment="1" pivotButton="0" quotePrefix="0" xfId="0">
      <alignment horizontal="center"/>
    </xf>
    <xf numFmtId="0" fontId="1" fillId="0" borderId="0" pivotButton="0" quotePrefix="0" xfId="0"/>
    <xf numFmtId="3" fontId="13" fillId="0" borderId="0" applyAlignment="1" pivotButton="0" quotePrefix="0" xfId="2">
      <alignment vertical="center" wrapText="1"/>
    </xf>
    <xf numFmtId="3" fontId="13" fillId="0" borderId="0" pivotButton="0" quotePrefix="0" xfId="0"/>
    <xf numFmtId="3" fontId="13" fillId="0" borderId="2" pivotButton="0" quotePrefix="0" xfId="0"/>
    <xf numFmtId="3" fontId="13" fillId="7" borderId="10" applyAlignment="1" pivotButton="0" quotePrefix="0" xfId="2">
      <alignment vertical="center" wrapText="1"/>
    </xf>
    <xf numFmtId="164" fontId="13" fillId="0" borderId="0" applyAlignment="1" pivotButton="0" quotePrefix="0" xfId="0">
      <alignment vertical="center" wrapText="1"/>
    </xf>
    <xf numFmtId="164" fontId="13" fillId="0" borderId="2" applyAlignment="1" pivotButton="0" quotePrefix="0" xfId="0">
      <alignment vertical="center" wrapText="1"/>
    </xf>
    <xf numFmtId="164" fontId="13" fillId="0" borderId="2" pivotButton="0" quotePrefix="0" xfId="0"/>
    <xf numFmtId="164" fontId="13" fillId="0" borderId="0" pivotButton="0" quotePrefix="0" xfId="0"/>
    <xf numFmtId="164" fontId="13" fillId="7" borderId="10" applyAlignment="1" pivotButton="0" quotePrefix="0" xfId="0">
      <alignment vertical="center" wrapText="1"/>
    </xf>
    <xf numFmtId="164" fontId="35" fillId="7" borderId="10" applyAlignment="1" pivotButton="0" quotePrefix="0" xfId="0">
      <alignment vertical="center" wrapText="1"/>
    </xf>
    <xf numFmtId="164" fontId="44" fillId="7" borderId="10" applyAlignment="1" pivotButton="0" quotePrefix="0" xfId="0">
      <alignment vertical="center" wrapText="1"/>
    </xf>
    <xf numFmtId="3" fontId="9" fillId="0" borderId="0" applyAlignment="1" pivotButton="0" quotePrefix="0" xfId="0">
      <alignment horizontal="center"/>
    </xf>
    <xf numFmtId="0" fontId="13" fillId="0" borderId="0" pivotButton="0" quotePrefix="0" xfId="0"/>
    <xf numFmtId="171" fontId="12" fillId="7" borderId="6" applyAlignment="1" pivotButton="0" quotePrefix="0" xfId="2">
      <alignment vertical="center" wrapText="1"/>
    </xf>
    <xf numFmtId="0" fontId="2" fillId="2" borderId="0" applyAlignment="1" pivotButton="0" quotePrefix="0" xfId="0">
      <alignment horizontal="center"/>
    </xf>
    <xf numFmtId="0" fontId="0" fillId="0" borderId="0" pivotButton="0" quotePrefix="0" xfId="0"/>
    <xf numFmtId="3" fontId="0" fillId="0" borderId="0" pivotButton="0" quotePrefix="0" xfId="0"/>
    <xf numFmtId="0" fontId="8" fillId="2" borderId="0" applyAlignment="1" pivotButton="0" quotePrefix="0" xfId="0">
      <alignment horizontal="center"/>
    </xf>
    <xf numFmtId="164" fontId="14" fillId="2" borderId="0" applyAlignment="1" pivotButton="0" quotePrefix="0" xfId="0">
      <alignment horizontal="center" vertical="center" wrapText="1"/>
    </xf>
    <xf numFmtId="164"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164" fontId="14" fillId="2" borderId="0" applyAlignment="1" pivotButton="0" quotePrefix="0" xfId="0">
      <alignment horizontal="center" wrapText="1"/>
    </xf>
    <xf numFmtId="0" fontId="15" fillId="2" borderId="0" applyAlignment="1" pivotButton="0" quotePrefix="0" xfId="0">
      <alignment horizontal="center" vertical="center" wrapText="1"/>
    </xf>
    <xf numFmtId="0" fontId="30" fillId="2" borderId="0" applyAlignment="1" pivotButton="0" quotePrefix="0" xfId="0">
      <alignment horizontal="center" vertical="center" wrapText="1"/>
    </xf>
    <xf numFmtId="164" fontId="30" fillId="2" borderId="0" applyAlignment="1" pivotButton="0" quotePrefix="0" xfId="0">
      <alignment horizontal="center" vertical="center" wrapText="1"/>
    </xf>
    <xf numFmtId="164" fontId="19" fillId="2" borderId="0" applyAlignment="1" pivotButton="0" quotePrefix="0" xfId="0">
      <alignment horizontal="center" vertical="center" wrapText="1"/>
    </xf>
    <xf numFmtId="164" fontId="20" fillId="2" borderId="0" applyAlignment="1" pivotButton="0" quotePrefix="0" xfId="0">
      <alignment horizontal="center" vertical="center" wrapText="1"/>
    </xf>
    <xf numFmtId="167" fontId="6" fillId="0" borderId="0" applyAlignment="1" pivotButton="0" quotePrefix="0" xfId="0">
      <alignment vertical="center" wrapText="1"/>
    </xf>
    <xf numFmtId="167" fontId="36" fillId="0" borderId="0" applyAlignment="1" pivotButton="0" quotePrefix="0" xfId="0">
      <alignment vertical="center" wrapText="1"/>
    </xf>
    <xf numFmtId="167" fontId="41" fillId="0" borderId="0" applyAlignment="1" pivotButton="0" quotePrefix="0" xfId="0">
      <alignment vertical="center" wrapText="1"/>
    </xf>
    <xf numFmtId="167" fontId="42" fillId="0" borderId="0" applyAlignment="1" pivotButton="0" quotePrefix="0" xfId="0">
      <alignment vertical="center" wrapText="1"/>
    </xf>
    <xf numFmtId="167" fontId="7" fillId="0" borderId="1" pivotButton="0" quotePrefix="0" xfId="0"/>
    <xf numFmtId="171" fontId="6" fillId="0" borderId="0" applyAlignment="1" pivotButton="0" quotePrefix="0" xfId="2">
      <alignment vertical="center" wrapText="1"/>
    </xf>
    <xf numFmtId="171" fontId="40" fillId="0" borderId="0" applyAlignment="1" pivotButton="0" quotePrefix="0" xfId="2">
      <alignment vertical="center" wrapText="1"/>
    </xf>
    <xf numFmtId="167" fontId="40" fillId="0" borderId="0" applyAlignment="1" pivotButton="0" quotePrefix="0" xfId="0">
      <alignment vertical="center" wrapText="1"/>
    </xf>
    <xf numFmtId="171" fontId="41" fillId="0" borderId="0" applyAlignment="1" pivotButton="0" quotePrefix="0" xfId="2">
      <alignment vertical="center" wrapText="1"/>
    </xf>
    <xf numFmtId="171" fontId="42" fillId="0" borderId="0" applyAlignment="1" pivotButton="0" quotePrefix="0" xfId="2">
      <alignment vertical="center" wrapText="1"/>
    </xf>
    <xf numFmtId="171" fontId="7" fillId="0" borderId="1" pivotButton="0" quotePrefix="0" xfId="2"/>
    <xf numFmtId="171" fontId="12" fillId="7" borderId="8" applyAlignment="1" pivotButton="0" quotePrefix="0" xfId="2">
      <alignment vertical="center" wrapText="1"/>
    </xf>
    <xf numFmtId="171" fontId="12" fillId="7" borderId="6" applyAlignment="1" pivotButton="0" quotePrefix="0" xfId="2">
      <alignment vertical="center" wrapText="1"/>
    </xf>
    <xf numFmtId="168" fontId="28" fillId="3" borderId="0" applyAlignment="1" pivotButton="0" quotePrefix="0" xfId="0">
      <alignment horizontal="left"/>
    </xf>
    <xf numFmtId="166" fontId="6" fillId="0" borderId="0" pivotButton="0" quotePrefix="0" xfId="0"/>
    <xf numFmtId="167" fontId="6" fillId="0" borderId="0" pivotButton="0" quotePrefix="0" xfId="0"/>
    <xf numFmtId="166" fontId="36" fillId="0" borderId="0" pivotButton="0" quotePrefix="0" xfId="0"/>
    <xf numFmtId="167" fontId="36" fillId="0" borderId="0" pivotButton="0" quotePrefix="0" xfId="0"/>
    <xf numFmtId="166" fontId="43" fillId="0" borderId="0" pivotButton="0" quotePrefix="0" xfId="0"/>
    <xf numFmtId="167" fontId="43" fillId="0" borderId="0" pivotButton="0" quotePrefix="0" xfId="0"/>
    <xf numFmtId="167" fontId="25" fillId="3" borderId="0" applyAlignment="1" pivotButton="0" quotePrefix="0" xfId="0">
      <alignment horizontal="left" vertical="center" wrapText="1"/>
    </xf>
    <xf numFmtId="168" fontId="25" fillId="3" borderId="0" applyAlignment="1" pivotButton="0" quotePrefix="0" xfId="0">
      <alignment horizontal="left" vertical="center" wrapText="1"/>
    </xf>
    <xf numFmtId="169" fontId="21" fillId="0" borderId="0" applyAlignment="1" pivotButton="0" quotePrefix="0" xfId="0">
      <alignment vertical="center" wrapText="1"/>
    </xf>
    <xf numFmtId="170" fontId="21" fillId="0" borderId="0" applyAlignment="1" pivotButton="0" quotePrefix="0" xfId="0">
      <alignment vertical="center" wrapText="1"/>
    </xf>
    <xf numFmtId="170" fontId="21" fillId="4" borderId="0" applyAlignment="1" pivotButton="0" quotePrefix="0" xfId="0">
      <alignment vertical="center" wrapText="1"/>
    </xf>
    <xf numFmtId="169" fontId="14" fillId="0" borderId="0" applyAlignment="1" pivotButton="0" quotePrefix="0" xfId="0">
      <alignment vertical="center" wrapText="1"/>
    </xf>
    <xf numFmtId="170" fontId="1" fillId="0" borderId="0" applyAlignment="1" pivotButton="0" quotePrefix="0" xfId="0">
      <alignment vertical="center" wrapText="1"/>
    </xf>
    <xf numFmtId="169" fontId="24" fillId="0" borderId="0" applyAlignment="1" pivotButton="0" quotePrefix="0" xfId="0">
      <alignment vertical="center" wrapText="1"/>
    </xf>
    <xf numFmtId="167" fontId="0" fillId="0" borderId="0" applyAlignment="1" pivotButton="0" quotePrefix="0" xfId="0">
      <alignment wrapText="1"/>
    </xf>
    <xf numFmtId="167" fontId="15" fillId="0" borderId="0" applyAlignment="1" pivotButton="0" quotePrefix="0" xfId="0">
      <alignment horizontal="left" wrapText="1"/>
    </xf>
    <xf numFmtId="167" fontId="6" fillId="0" borderId="0" applyAlignment="1" pivotButton="0" quotePrefix="0" xfId="0">
      <alignment horizontal="right" wrapText="1"/>
    </xf>
    <xf numFmtId="167" fontId="1" fillId="0" borderId="0" applyAlignment="1" pivotButton="0" quotePrefix="0" xfId="0">
      <alignment horizontal="right" wrapText="1"/>
    </xf>
    <xf numFmtId="167" fontId="0" fillId="0" borderId="0" applyAlignment="1" pivotButton="0" quotePrefix="0" xfId="0">
      <alignment vertical="center" wrapText="1"/>
    </xf>
    <xf numFmtId="167" fontId="15" fillId="0" borderId="0" applyAlignment="1" pivotButton="0" quotePrefix="0" xfId="0">
      <alignment horizontal="left" vertical="center" wrapText="1"/>
    </xf>
    <xf numFmtId="167" fontId="6" fillId="0" borderId="0" applyAlignment="1" pivotButton="0" quotePrefix="0" xfId="0">
      <alignment horizontal="right" vertical="center" wrapText="1"/>
    </xf>
    <xf numFmtId="167" fontId="1" fillId="0" borderId="0" applyAlignment="1" pivotButton="0" quotePrefix="0" xfId="0">
      <alignment vertical="center" wrapText="1"/>
    </xf>
    <xf numFmtId="167" fontId="6" fillId="4" borderId="0" applyAlignment="1" pivotButton="0" quotePrefix="0" xfId="0">
      <alignment horizontal="right" vertical="center" wrapText="1"/>
    </xf>
    <xf numFmtId="169" fontId="13" fillId="0" borderId="3" applyAlignment="1" pivotButton="0" quotePrefix="0" xfId="0">
      <alignment horizontal="right" vertical="center" wrapText="1"/>
    </xf>
    <xf numFmtId="170" fontId="13" fillId="0" borderId="3" applyAlignment="1" pivotButton="0" quotePrefix="0" xfId="0">
      <alignment horizontal="right" vertical="center" wrapText="1"/>
    </xf>
    <xf numFmtId="170" fontId="13" fillId="4" borderId="3" applyAlignment="1" pivotButton="0" quotePrefix="0" xfId="0">
      <alignment horizontal="right" vertical="center" wrapText="1"/>
    </xf>
    <xf numFmtId="167" fontId="1" fillId="0" borderId="0" applyAlignment="1" pivotButton="0" quotePrefix="0" xfId="0">
      <alignment horizontal="right" vertical="center" wrapText="1"/>
    </xf>
    <xf numFmtId="167" fontId="14" fillId="0" borderId="0" applyAlignment="1" pivotButton="0" quotePrefix="0" xfId="0">
      <alignment horizontal="left" vertical="center" wrapText="1"/>
    </xf>
    <xf numFmtId="167" fontId="6" fillId="0" borderId="0" applyAlignment="1" pivotButton="0" quotePrefix="0" xfId="0">
      <alignment horizontal="left" vertical="center" wrapText="1"/>
    </xf>
    <xf numFmtId="167" fontId="11" fillId="8" borderId="12" applyAlignment="1" pivotButton="0" quotePrefix="0" xfId="0">
      <alignment horizontal="right" vertical="center" wrapText="1"/>
    </xf>
    <xf numFmtId="167" fontId="11" fillId="0" borderId="12" applyAlignment="1" pivotButton="0" quotePrefix="0" xfId="0">
      <alignment horizontal="right" vertical="center" wrapText="1"/>
    </xf>
  </cellXfs>
  <cellStyles count="4">
    <cellStyle name="Normal" xfId="0" builtinId="0"/>
    <cellStyle name="Hyperlink" xfId="1" builtinId="8"/>
    <cellStyle name="Comma" xfId="2" builtinId="3"/>
    <cellStyle name="Percent" xfId="3" builtinId="5"/>
  </cellStyles>
  <dxfs count="832">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numFmt numFmtId="0" formatCode="General"/>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Arial"/>
        <family val="2"/>
        <strike val="0"/>
        <outline val="0"/>
        <shadow val="0"/>
        <condense val="0"/>
        <color theme="1"/>
        <extend val="0"/>
        <sz val="10"/>
        <vertAlign val="baseline"/>
      </font>
      <alignment horizontal="right" vertical="center" wrapText="1"/>
    </dxf>
    <dxf>
      <font>
        <name val="Arial"/>
        <family val="2"/>
        <strike val="0"/>
        <outline val="0"/>
        <shadow val="0"/>
        <condense val="0"/>
        <color theme="1"/>
        <extend val="0"/>
        <sz val="10"/>
        <vertAlign val="baseline"/>
      </font>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3" formatCode="#,##0"/>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3" formatCode="#,##0"/>
      <fill>
        <patternFill patternType="solid">
          <fgColor indexed="64"/>
          <bgColor rgb="FFDAD2E9"/>
        </patternFill>
      </fill>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3" formatCode="#,##0"/>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10" formatCode="&quot;$&quot;#,##0_);[Red]\(&quot;$&quot;#,##0\)"/>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12" formatCode="&quot;$&quot;#,##0.00_);[Red]\(&quot;$&quot;#,##0.00\)"/>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alignment horizontal="general" vertical="center" wrapText="1"/>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alignment horizontal="general"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alignment horizontal="general" vertical="center" wrapText="1"/>
      <border outline="0">
        <left style="medium">
          <color rgb="FFCCCCCC"/>
        </left>
        <right style="medium">
          <color rgb="FFCCCCCC"/>
        </right>
        <top style="medium">
          <color rgb="FFCCCCCC"/>
        </top>
        <bottom style="medium">
          <color rgb="FFCCCCCC"/>
        </bottom>
      </border>
    </dxf>
    <dxf>
      <border outline="0">
        <top style="thin">
          <color theme="6"/>
        </top>
      </border>
    </dxf>
    <dxf>
      <font>
        <name val="Arial"/>
        <family val="2"/>
        <strike val="0"/>
        <outline val="0"/>
        <shadow val="0"/>
        <condense val="0"/>
        <color theme="1"/>
        <extend val="0"/>
        <sz val="10"/>
        <vertAlign val="baseline"/>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8" formatCode="&quot;$&quot;#,##0.0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lef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8" formatCode="&quot;$&quot;#,##0.00"/>
      <alignment horizontal="righ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bottom" wrapText="1"/>
    </dxf>
    <dxf>
      <border outline="0">
        <bottom style="medium">
          <color theme="6"/>
        </bottom>
      </border>
    </dxf>
    <dxf>
      <alignment horizontal="lef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8" formatCode="&quot;$&quot;#,##0.00"/>
      <alignment horizontal="righ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bottom" wrapText="1"/>
    </dxf>
    <dxf>
      <border outline="0">
        <bottom style="medium">
          <color theme="6"/>
        </bottom>
      </border>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u val="single"/>
        <vertAlign val="baseline"/>
      </font>
      <numFmt numFmtId="0" formatCode="General"/>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sz val="10"/>
        <u val="single"/>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u val="single"/>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lor auto="1"/>
        <sz val="12"/>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8" formatCode="&quot;$&quot;#,##0.00"/>
    </dxf>
    <dxf>
      <font>
        <name val="Calibri"/>
        <family val="2"/>
        <strike val="0"/>
        <outline val="0"/>
        <shadow val="0"/>
        <condense val="0"/>
        <color theme="1"/>
        <extend val="0"/>
        <sz val="10"/>
        <vertAlign val="baseline"/>
        <scheme val="minor"/>
      </font>
      <numFmt numFmtId="168" formatCode="&quot;$&quot;#,##0.00"/>
    </dxf>
    <dxf>
      <font>
        <name val="Calibri"/>
        <family val="2"/>
        <strike val="0"/>
        <outline val="0"/>
        <shadow val="0"/>
        <condense val="0"/>
        <color theme="1"/>
        <extend val="0"/>
        <sz val="10"/>
        <vertAlign val="baseline"/>
        <scheme val="minor"/>
      </font>
      <numFmt numFmtId="167" formatCode="\$#,##0.00"/>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font>
        <name val="Arial"/>
        <family val="2"/>
        <strike val="0"/>
        <outline val="0"/>
        <shadow val="0"/>
        <condense val="0"/>
        <color rgb="FF000000"/>
        <extend val="0"/>
        <sz val="10"/>
        <vertAlign val="baseline"/>
      </font>
      <numFmt numFmtId="3" formatCode="#,##0"/>
      <fill>
        <patternFill patternType="solid">
          <fgColor theme="6" tint="0.7999816888943144"/>
          <bgColor rgb="FFDAD2E9"/>
        </patternFill>
      </fill>
      <border outline="0">
        <left/>
        <right/>
        <top/>
        <bottom style="double">
          <color rgb="FF000000"/>
        </bottom>
      </border>
    </dxf>
    <dxf>
      <font>
        <name val="Arial"/>
        <family val="2"/>
        <strike val="0"/>
        <outline val="0"/>
        <shadow val="0"/>
        <condense val="0"/>
        <color rgb="FF000000"/>
        <extend val="0"/>
        <sz val="10"/>
        <vertAlign val="baseline"/>
      </font>
      <numFmt numFmtId="3" formatCode="#,##0"/>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Calibri"/>
        <family val="2"/>
        <strike val="0"/>
        <outline val="0"/>
        <shadow val="0"/>
        <condense val="0"/>
        <color rgb="FF000000"/>
        <extend val="0"/>
        <sz val="10"/>
        <vertAlign val="baseline"/>
        <scheme val="minor"/>
      </font>
      <numFmt numFmtId="3" formatCode="#,##0"/>
      <alignment horizontal="center" vertical="bottom"/>
      <border>
        <left/>
        <right/>
        <top/>
        <bottom style="double">
          <color rgb="FF000000"/>
        </bottom>
        <vertical/>
        <horizontal/>
      </border>
    </dxf>
    <dxf>
      <font>
        <name val="Arial"/>
        <family val="2"/>
        <strike val="0"/>
        <outline val="0"/>
        <shadow val="0"/>
        <condense val="0"/>
        <color rgb="FF000000"/>
        <extend val="0"/>
        <sz val="10"/>
        <vertAlign val="baseline"/>
      </font>
    </dxf>
    <dxf>
      <font>
        <name val="Calibri"/>
        <family val="2"/>
        <b val="1"/>
        <strike val="0"/>
        <outline val="0"/>
        <shadow val="0"/>
        <condense val="0"/>
        <color theme="1"/>
        <extend val="0"/>
        <sz val="10"/>
        <vertAlign val="baseline"/>
      </font>
      <fill>
        <patternFill patternType="solid">
          <fgColor indexed="64"/>
          <bgColor rgb="FFD9D2E9"/>
        </patternFill>
      </fill>
      <alignment horizontal="center" vertical="center" wrapText="1"/>
      <border outline="0">
        <left style="medium">
          <color rgb="FFCCCCCC"/>
        </left>
        <right style="medium">
          <color rgb="FFCCCCCC"/>
        </right>
        <top/>
        <bottom/>
      </border>
    </dxf>
    <dxf>
      <font>
        <name val="Arial"/>
        <family val="2"/>
        <strike val="0"/>
        <outline val="0"/>
        <shadow val="0"/>
        <condense val="0"/>
        <color rgb="FF000000"/>
        <extend val="0"/>
        <sz val="10"/>
        <vertAlign val="baseline"/>
      </font>
      <numFmt numFmtId="164" formatCode="&quot;$&quot;#,##0"/>
      <border>
        <left/>
        <right/>
        <top/>
        <bottom style="double">
          <color rgb="FF000000"/>
        </bottom>
        <vertical/>
        <horizontal/>
      </border>
    </dxf>
    <dxf>
      <font>
        <name val="Arial"/>
        <family val="2"/>
        <strike val="0"/>
        <outline val="0"/>
        <shadow val="0"/>
        <condense val="0"/>
        <color rgb="FF000000"/>
        <extend val="0"/>
        <sz val="10"/>
        <vertAlign val="baseline"/>
      </font>
      <numFmt numFmtId="164" formatCode="&quot;$&quot;#,##0"/>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164" formatCode="&quot;$&quot;#,##0"/>
      <alignment horizontal="general"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Calibri"/>
        <family val="2"/>
        <strike val="0"/>
        <outline val="0"/>
        <shadow val="0"/>
        <condense val="0"/>
        <color rgb="FF000000"/>
        <extend val="0"/>
        <sz val="10"/>
        <vertAlign val="baseline"/>
        <scheme val="minor"/>
      </font>
      <alignment horizontal="center" vertical="bottom"/>
      <border>
        <left/>
        <right/>
        <top/>
        <bottom style="double">
          <color rgb="FF000000"/>
        </bottom>
        <vertical/>
        <horizontal/>
      </border>
    </dxf>
    <dxf>
      <font>
        <name val="Arial"/>
        <family val="2"/>
        <strike val="0"/>
        <outline val="0"/>
        <shadow val="0"/>
        <condense val="0"/>
        <color rgb="FF000000"/>
        <extend val="0"/>
        <sz val="10"/>
        <vertAlign val="baseline"/>
      </font>
    </dxf>
    <dxf>
      <font>
        <name val="Calibri"/>
        <family val="2"/>
        <b val="1"/>
        <strike val="0"/>
        <outline val="0"/>
        <shadow val="0"/>
        <condense val="0"/>
        <color theme="1"/>
        <extend val="0"/>
        <sz val="10"/>
        <vertAlign val="baseline"/>
      </font>
      <fill>
        <patternFill patternType="solid">
          <fgColor indexed="64"/>
          <bgColor rgb="FFD9D2E9"/>
        </patternFill>
      </fill>
      <alignment horizontal="center" vertical="center" wrapText="1"/>
      <border outline="0">
        <left style="medium">
          <color rgb="FFCCCCCC"/>
        </left>
        <right style="medium">
          <color rgb="FFCCCCCC"/>
        </right>
        <top/>
        <bottom/>
      </border>
    </dxf>
    <dxf>
      <font>
        <name val="Calibri"/>
        <family val="2"/>
        <strike val="0"/>
        <outline val="0"/>
        <shadow val="0"/>
        <condense val="0"/>
        <color theme="1"/>
        <extend val="0"/>
        <sz val="10"/>
        <vertAlign val="baseline"/>
        <scheme val="minor"/>
      </font>
      <numFmt numFmtId="165" formatCode="#,##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8" formatCode="&quot;$&quot;#,##0.00"/>
      <alignment horizontal="general" vertical="center" wrapText="1"/>
    </dxf>
    <dxf>
      <font>
        <name val="Calibri"/>
        <family val="2"/>
        <strike val="0"/>
        <outline val="0"/>
        <shadow val="0"/>
        <condense val="0"/>
        <color theme="1"/>
        <extend val="0"/>
        <sz val="10"/>
        <vertAlign val="baseline"/>
        <scheme val="minor"/>
      </font>
      <numFmt numFmtId="14" formatCode="0.00%"/>
      <alignment horizontal="general"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scheme val="minor"/>
      </font>
      <numFmt numFmtId="169" formatCode="_(* #,##0_);_(* \(#,##0\);_(* &quot;-&quot;??_);_(@_)"/>
      <fill>
        <patternFill>
          <fgColor indexed="64"/>
          <bgColor auto="1"/>
        </patternFill>
      </fill>
      <alignment horizontal="general" vertical="center" wrapText="1"/>
    </dxf>
    <dxf>
      <font>
        <name val="Calibri"/>
        <family val="2"/>
        <strike val="0"/>
        <outline val="0"/>
        <shadow val="0"/>
        <condense val="0"/>
        <color theme="1"/>
        <extend val="0"/>
        <sz val="10"/>
        <vertAlign val="baseline"/>
        <scheme val="minor"/>
      </font>
      <numFmt numFmtId="164" formatCode="&quot;$&quot;#,##0"/>
      <alignment horizontal="general"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strike val="0"/>
        <outline val="0"/>
        <shadow val="0"/>
        <condense val="0"/>
        <color rgb="FF000000"/>
        <extend val="0"/>
        <sz val="10"/>
        <vertAlign val="baseline"/>
      </font>
      <alignment horizontal="center"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
      <font>
        <name val="Calibri"/>
        <family val="2"/>
        <strike val="0"/>
        <outline val="0"/>
        <shadow val="0"/>
        <condense val="0"/>
        <color theme="1"/>
        <extend val="0"/>
        <sz val="10"/>
        <vertAlign val="baseline"/>
        <scheme val="minor"/>
      </font>
      <numFmt numFmtId="165" formatCode="#,##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8" formatCode="&quot;$&quot;#,##0.00"/>
      <alignment horizontal="general" vertical="center" wrapText="1"/>
    </dxf>
    <dxf>
      <font>
        <name val="Calibri"/>
        <family val="2"/>
        <strike val="0"/>
        <outline val="0"/>
        <shadow val="0"/>
        <condense val="0"/>
        <color theme="1"/>
        <extend val="0"/>
        <sz val="10"/>
        <vertAlign val="baseline"/>
        <scheme val="minor"/>
      </font>
      <numFmt numFmtId="14" formatCode="0.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4" formatCode="&quot;$&quot;#,##0"/>
      <fill>
        <patternFill>
          <fgColor indexed="64"/>
          <bgColor auto="1"/>
        </patternFill>
      </fill>
      <alignment horizontal="general" vertical="center" wrapText="1"/>
    </dxf>
    <dxf>
      <font>
        <name val="Calibri"/>
        <family val="2"/>
        <strike val="0"/>
        <outline val="0"/>
        <shadow val="0"/>
        <condense val="0"/>
        <color theme="1"/>
        <extend val="0"/>
        <sz val="10"/>
        <vertAlign val="baseline"/>
        <scheme val="minor"/>
      </font>
      <numFmt numFmtId="164" formatCode="&quot;$&quot;#,##0"/>
      <fill>
        <patternFill>
          <bgColor rgb="FFDAD2E9"/>
        </patternFill>
      </fill>
      <alignment horizontal="general"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strike val="0"/>
        <outline val="0"/>
        <shadow val="0"/>
        <condense val="0"/>
        <color rgb="FF000000"/>
        <extend val="0"/>
        <sz val="10"/>
        <vertAlign val="baseline"/>
      </font>
      <alignment horizontal="center"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s>
  <tableStyles count="0" defaultTableStyle="TableStyleMedium2" defaultPivotStyle="PivotStyleLight16"/>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 /><Relationship Type="http://schemas.openxmlformats.org/officeDocument/2006/relationships/worksheet" Target="worksheets/sheet2.xml" Id="rId2" /><Relationship Type="http://schemas.openxmlformats.org/officeDocument/2006/relationships/worksheet" Target="worksheets/sheet3.xml" Id="rId3" /><Relationship Type="http://schemas.openxmlformats.org/officeDocument/2006/relationships/worksheet" Target="worksheets/sheet4.xml" Id="rId4" /><Relationship Type="http://schemas.openxmlformats.org/officeDocument/2006/relationships/worksheet" Target="worksheets/sheet5.xml" Id="rId5" /><Relationship Type="http://schemas.openxmlformats.org/officeDocument/2006/relationships/worksheet" Target="worksheets/sheet6.xml" Id="rId6" /><Relationship Type="http://schemas.openxmlformats.org/officeDocument/2006/relationships/worksheet" Target="worksheets/sheet7.xml" Id="rId7" /><Relationship Type="http://schemas.openxmlformats.org/officeDocument/2006/relationships/worksheet" Target="worksheets/sheet8.xml" Id="rId8" /><Relationship Type="http://schemas.openxmlformats.org/officeDocument/2006/relationships/worksheet" Target="worksheets/sheet9.xml" Id="rId9" /><Relationship Type="http://schemas.openxmlformats.org/officeDocument/2006/relationships/worksheet" Target="worksheets/sheet10.xml" Id="rId10" /><Relationship Type="http://schemas.openxmlformats.org/officeDocument/2006/relationships/worksheet" Target="worksheets/sheet11.xml" Id="rId11" /><Relationship Type="http://schemas.openxmlformats.org/officeDocument/2006/relationships/worksheet" Target="worksheets/sheet12.xml" Id="rId12" /><Relationship Type="http://schemas.openxmlformats.org/officeDocument/2006/relationships/worksheet" Target="worksheets/sheet13.xml" Id="rId13" /><Relationship Type="http://schemas.openxmlformats.org/officeDocument/2006/relationships/worksheet" Target="worksheets/sheet14.xml" Id="rId14" /><Relationship Type="http://schemas.openxmlformats.org/officeDocument/2006/relationships/worksheet" Target="worksheets/sheet15.xml" Id="rId15" /><Relationship Type="http://schemas.openxmlformats.org/officeDocument/2006/relationships/worksheet" Target="worksheets/sheet16.xml" Id="rId16" /><Relationship Type="http://schemas.openxmlformats.org/officeDocument/2006/relationships/worksheet" Target="worksheets/sheet17.xml" Id="rId17" /><Relationship Type="http://schemas.openxmlformats.org/officeDocument/2006/relationships/worksheet" Target="worksheets/sheet18.xml" Id="rId18" /><Relationship Type="http://schemas.openxmlformats.org/officeDocument/2006/relationships/worksheet" Target="worksheets/sheet19.xml" Id="rId19" /><Relationship Type="http://schemas.openxmlformats.org/officeDocument/2006/relationships/worksheet" Target="worksheets/sheet20.xml" Id="rId20" /><Relationship Type="http://schemas.openxmlformats.org/officeDocument/2006/relationships/worksheet" Target="worksheets/sheet21.xml" Id="rId21" /><Relationship Type="http://schemas.openxmlformats.org/officeDocument/2006/relationships/worksheet" Target="worksheets/sheet22.xml" Id="rId22" /><Relationship Type="http://schemas.openxmlformats.org/officeDocument/2006/relationships/worksheet" Target="worksheets/sheet23.xml" Id="rId23" /><Relationship Type="http://schemas.openxmlformats.org/officeDocument/2006/relationships/worksheet" Target="worksheets/sheet24.xml" Id="rId24" /><Relationship Type="http://schemas.openxmlformats.org/officeDocument/2006/relationships/worksheet" Target="worksheets/sheet25.xml" Id="rId25" /><Relationship Type="http://schemas.openxmlformats.org/officeDocument/2006/relationships/worksheet" Target="worksheets/sheet26.xml" Id="rId26" /><Relationship Type="http://schemas.openxmlformats.org/officeDocument/2006/relationships/worksheet" Target="worksheets/sheet27.xml" Id="rId27" /><Relationship Type="http://schemas.openxmlformats.org/officeDocument/2006/relationships/worksheet" Target="worksheets/sheet28.xml" Id="rId28" /><Relationship Type="http://schemas.openxmlformats.org/officeDocument/2006/relationships/worksheet" Target="worksheets/sheet29.xml" Id="rId29" /><Relationship Type="http://schemas.openxmlformats.org/officeDocument/2006/relationships/styles" Target="styles.xml" Id="rId30" /><Relationship Type="http://schemas.openxmlformats.org/officeDocument/2006/relationships/theme" Target="theme/theme1.xml" Id="rId31" /></Relationships>
</file>

<file path=xl/tables/table1.xml><?xml version="1.0" encoding="utf-8"?>
<table xmlns="http://schemas.openxmlformats.org/spreadsheetml/2006/main" id="1" name="Table98" displayName="Table98" ref="A2:I27" headerRowCount="1" totalsRowShown="0" headerRowDxfId="831" dataDxfId="830">
  <autoFilter ref="A2:I27"/>
  <sortState ref="A3:I27">
    <sortCondition descending="1" ref="C2:C27"/>
  </sortState>
  <tableColumns count="9">
    <tableColumn id="1" name="Brand" dataDxfId="829"/>
    <tableColumn id="2" name="# of Listings" dataDxfId="828"/>
    <tableColumn id="3" name="Monthly Rev" dataDxfId="827"/>
    <tableColumn id="4" name="Estimated 12mo Revenue" dataDxfId="826"/>
    <tableColumn id="5" name="Monthly Units" dataDxfId="825"/>
    <tableColumn id="6" name="Monthly Rev Market Share %" dataDxfId="824" dataCellStyle="Percent"/>
    <tableColumn id="7" name="Price Per Unit" dataDxfId="823"/>
    <tableColumn id="8" name="Total Reviews" dataDxfId="822"/>
    <tableColumn id="9" name="Avg Rating" dataDxfId="821"/>
  </tableColumns>
  <tableStyleInfo name="TableStyleLight18" showFirstColumn="0" showLastColumn="0" showRowStripes="1" showColumnStripes="0"/>
</table>
</file>

<file path=xl/tables/table2.xml><?xml version="1.0" encoding="utf-8"?>
<table xmlns="http://schemas.openxmlformats.org/spreadsheetml/2006/main" id="2" name="Table109" displayName="Table109" ref="A33:I58" headerRowCount="1" totalsRowShown="0" headerRowDxfId="820" dataDxfId="819">
  <autoFilter ref="A33:I58"/>
  <sortState ref="A34:I58">
    <sortCondition descending="1" ref="E33:E58"/>
  </sortState>
  <tableColumns count="9">
    <tableColumn id="1" name="Brand" dataDxfId="818"/>
    <tableColumn id="2" name="# of Listings" dataDxfId="817"/>
    <tableColumn id="3" name="Monthly Rev" dataDxfId="816"/>
    <tableColumn id="4" name="Estimated 12mo Units" dataDxfId="815" dataCellStyle="Comma"/>
    <tableColumn id="5" name="Monthly Units" dataDxfId="814"/>
    <tableColumn id="6" name="Monthly Unit Market Share %" dataDxfId="813" dataCellStyle="Percent"/>
    <tableColumn id="7" name="Price Per Unit" dataDxfId="812"/>
    <tableColumn id="8" name="Reviews" dataDxfId="811"/>
    <tableColumn id="9" name="Avg Rating" dataDxfId="810"/>
  </tableColumns>
  <tableStyleInfo name="TableStyleLight18" showFirstColumn="0" showLastColumn="0" showRowStripes="1" showColumnStripes="0"/>
</table>
</file>

<file path=xl/tables/table3.xml><?xml version="1.0" encoding="utf-8"?>
<table xmlns="http://schemas.openxmlformats.org/spreadsheetml/2006/main" id="3" name="Table11" displayName="Table11" ref="A2:N27" headerRowCount="1" totalsRowShown="0" headerRowDxfId="809" dataDxfId="808">
  <autoFilter ref="A2:N27"/>
  <sortState ref="A3:N27">
    <sortCondition descending="1" ref="N2:N27"/>
  </sortState>
  <tableColumns count="14">
    <tableColumn id="1" name="Brand" dataDxfId="807"/>
    <tableColumn id="6" name="March '25" dataDxfId="806"/>
    <tableColumn id="7" name="April '25" dataDxfId="805"/>
    <tableColumn id="8" name="May '25" dataDxfId="804"/>
    <tableColumn id="9" name="June '25" dataDxfId="803"/>
    <tableColumn id="10" name="July '25" dataDxfId="802"/>
    <tableColumn id="11" name="August '25" dataDxfId="801"/>
    <tableColumn id="12" name="September '25" dataDxfId="800"/>
    <tableColumn id="13" name="October '25" dataDxfId="799"/>
    <tableColumn id="14" name="November '25" dataDxfId="798"/>
    <tableColumn id="15" name="December '25" dataDxfId="797"/>
    <tableColumn id="16" name="January '26" dataDxfId="796"/>
    <tableColumn id="4" name="February '26" dataDxfId="795"/>
    <tableColumn id="2" name="Grand Total" dataDxfId="794">
      <calculatedColumnFormula>SUM(Table11[[#This Row],[March ''25]:[February ''26]])</calculatedColumnFormula>
    </tableColumn>
  </tableColumns>
  <tableStyleInfo name="TableStyleLight18" showFirstColumn="0" showLastColumn="0" showRowStripes="1" showColumnStripes="0"/>
</table>
</file>

<file path=xl/tables/table4.xml><?xml version="1.0" encoding="utf-8"?>
<table xmlns="http://schemas.openxmlformats.org/spreadsheetml/2006/main" id="4" name="Table12" displayName="Table12" ref="A32:N57" headerRowCount="1" totalsRowShown="0" headerRowDxfId="793" dataDxfId="792">
  <autoFilter ref="A32:N57"/>
  <sortState ref="A33:N57">
    <sortCondition descending="1" ref="N32:N57"/>
  </sortState>
  <tableColumns count="14">
    <tableColumn id="1" name="Brand" dataDxfId="791"/>
    <tableColumn id="6" name="March '25" dataDxfId="790" dataCellStyle="Comma"/>
    <tableColumn id="7" name="April '25" dataDxfId="789" dataCellStyle="Comma"/>
    <tableColumn id="8" name="May '25" dataDxfId="788" dataCellStyle="Comma"/>
    <tableColumn id="9" name="June '25" dataDxfId="787" dataCellStyle="Comma"/>
    <tableColumn id="10" name="July '25" dataDxfId="786"/>
    <tableColumn id="11" name="August '25" dataDxfId="785" dataCellStyle="Comma"/>
    <tableColumn id="12" name="September '25" dataDxfId="784" dataCellStyle="Comma"/>
    <tableColumn id="13" name="October '25" dataDxfId="783"/>
    <tableColumn id="14" name="November '25" dataDxfId="782"/>
    <tableColumn id="2" name="December '25" dataDxfId="781"/>
    <tableColumn id="3" name="January '26" dataDxfId="780"/>
    <tableColumn id="5" name="February '26" dataDxfId="779"/>
    <tableColumn id="4" name="Grand Total" dataDxfId="778">
      <calculatedColumnFormula>SUM(B33:M33)</calculatedColumnFormula>
    </tableColumn>
  </tableColumns>
  <tableStyleInfo name="TableStyleLight18" showFirstColumn="0" showLastColumn="0" showRowStripes="1" showColumnStripes="0"/>
</table>
</file>

<file path=xl/tables/table5.xml><?xml version="1.0" encoding="utf-8"?>
<table xmlns="http://schemas.openxmlformats.org/spreadsheetml/2006/main" id="5" name="Table712" displayName="Table712" ref="A2:L52" headerRowCount="1" totalsRowShown="0" headerRowDxfId="777">
  <autoFilter ref="A2:L52"/>
  <sortState ref="A3:L52">
    <sortCondition descending="1" ref="G2:G52"/>
  </sortState>
  <tableColumns count="12">
    <tableColumn id="1" name="Ranking" dataDxfId="776"/>
    <tableColumn id="2" name="ASIN" dataDxfId="775"/>
    <tableColumn id="3" name="Product Name" dataDxfId="774"/>
    <tableColumn id="4" name="Brand" dataDxfId="773"/>
    <tableColumn id="12" name="Type" dataDxfId="772"/>
    <tableColumn id="5" name="Price" dataDxfId="771"/>
    <tableColumn id="6" name="Est. Monthly Retail Rev" dataDxfId="770"/>
    <tableColumn id="7" name="Est. Monthly Units Sold" dataDxfId="769"/>
    <tableColumn id="8" name="# of Reviews" dataDxfId="768"/>
    <tableColumn id="9" name="Avg. Rating" dataDxfId="767"/>
    <tableColumn id="11" name="Column2" dataDxfId="766"/>
    <tableColumn id="10" name="Link" dataDxfId="765" dataCellStyle="Hyperlink">
      <calculatedColumnFormula>HYPERLINK(K3)</calculatedColumnFormula>
    </tableColumn>
  </tableColumns>
  <tableStyleInfo name="TableStyleLight18" showFirstColumn="0" showLastColumn="0" showRowStripes="1" showColumnStripes="0"/>
</table>
</file>

<file path=xl/tables/table6.xml><?xml version="1.0" encoding="utf-8"?>
<table xmlns="http://schemas.openxmlformats.org/spreadsheetml/2006/main" id="6" name="Table813" displayName="Table813" ref="A56:L106" headerRowCount="1" totalsRowShown="0" headerRowDxfId="764">
  <autoFilter ref="A56:L106"/>
  <sortState ref="A57:L106">
    <sortCondition descending="1" ref="H56:H106"/>
  </sortState>
  <tableColumns count="12">
    <tableColumn id="1" name="Ranking" dataDxfId="763"/>
    <tableColumn id="2" name="ASIN" dataDxfId="762"/>
    <tableColumn id="3" name="Product Name" dataDxfId="761"/>
    <tableColumn id="4" name="Brand" dataDxfId="760"/>
    <tableColumn id="12" name="Type" dataDxfId="759"/>
    <tableColumn id="5" name="Price" dataDxfId="758"/>
    <tableColumn id="6" name="Est. Monthly Retail Rev" dataDxfId="757"/>
    <tableColumn id="7" name="Est. Monthly Units Sold" dataDxfId="756"/>
    <tableColumn id="8" name="# of Reviews" dataDxfId="755"/>
    <tableColumn id="9" name="Avg. Rating" dataDxfId="754"/>
    <tableColumn id="11" name="Column2" dataDxfId="753"/>
    <tableColumn id="10" name="Link" dataDxfId="752" dataCellStyle="Hyperlink">
      <calculatedColumnFormula>HYPERLINK(K57)</calculatedColumnFormula>
    </tableColumn>
  </tableColumns>
  <tableStyleInfo name="TableStyleLight18" showFirstColumn="0" showLastColumn="0" showRowStripes="1" showColumnStripes="0"/>
</table>
</file>

<file path=xl/tables/table7.xml><?xml version="1.0" encoding="utf-8"?>
<table xmlns="http://schemas.openxmlformats.org/spreadsheetml/2006/main" id="7" name="Table1" displayName="Table1" ref="A8:N50" headerRowCount="1" totalsRowShown="0" headerRowDxfId="751" dataDxfId="750">
  <autoFilter ref="A8:N50"/>
  <tableColumns count="14">
    <tableColumn id="1" name="Product Name" dataDxfId="749"/>
    <tableColumn id="2" name="ASIN" dataDxfId="748"/>
    <tableColumn id="3" name="Item #" dataDxfId="747"/>
    <tableColumn id="4" name="1P/3P" dataDxfId="746"/>
    <tableColumn id="14" name="Type" dataDxfId="745"/>
    <tableColumn id="5" name="Avg Price" dataDxfId="744"/>
    <tableColumn id="6" name="Estimated 12mo Revenue" dataDxfId="743"/>
    <tableColumn id="7" name="Monthly Rev" dataDxfId="742"/>
    <tableColumn id="8" name="Estimated 12mo Units" dataDxfId="741"/>
    <tableColumn id="9" name="Monthly Unit Sales" dataDxfId="740"/>
    <tableColumn id="10" name="# of Reviews" dataDxfId="739"/>
    <tableColumn id="11" name="Tool Rating" dataDxfId="738"/>
    <tableColumn id="13" name="Column1" dataDxfId="737"/>
    <tableColumn id="12" name="Link" dataDxfId="736" dataCellStyle="Hyperlink"/>
  </tableColumns>
  <tableStyleInfo name="TableStyleLight18" showFirstColumn="0" showLastColumn="0" showRowStripes="1" showColumnStripes="0"/>
</table>
</file>

<file path=xl/tables/table8.xml><?xml version="1.0" encoding="utf-8"?>
<table xmlns="http://schemas.openxmlformats.org/spreadsheetml/2006/main" id="8" name="Table2" displayName="Table2" ref="A55:N97" headerRowCount="1" totalsRowShown="0" headerRowDxfId="735" dataDxfId="734">
  <autoFilter ref="A55:N97"/>
  <tableColumns count="14">
    <tableColumn id="1" name="Product Name" dataDxfId="733"/>
    <tableColumn id="2" name="ASIN" dataDxfId="732"/>
    <tableColumn id="3" name="Item #" dataDxfId="731"/>
    <tableColumn id="4" name="1P/3P" dataDxfId="730"/>
    <tableColumn id="14" name="Type" dataDxfId="729"/>
    <tableColumn id="5" name="Avg Price" dataDxfId="728"/>
    <tableColumn id="6" name="Estimated 12mo Revenue" dataDxfId="727"/>
    <tableColumn id="7" name="Monthly Rev" dataDxfId="726"/>
    <tableColumn id="8" name="Estimated 12mo Units" dataDxfId="725"/>
    <tableColumn id="9" name="Monthly Unit Sales" dataDxfId="724"/>
    <tableColumn id="10" name="# of Reviews" dataDxfId="723"/>
    <tableColumn id="11" name="Tool Rating" dataDxfId="722"/>
    <tableColumn id="13" name="Column1" dataDxfId="721"/>
    <tableColumn id="12" name="Link" dataDxfId="720" dataCellStyle="Hyperlink"/>
  </tableColumns>
  <tableStyleInfo name="TableStyleLight18" showFirstColumn="0" showLastColumn="0" showRowStripes="1" showColumnStripes="0"/>
</table>
</file>

<file path=xl/tables/table9.xml><?xml version="1.0" encoding="utf-8"?>
<table xmlns="http://schemas.openxmlformats.org/spreadsheetml/2006/main" id="9" name="Table163" displayName="Table163" ref="A8:N32" headerRowCount="1" totalsRowShown="0" headerRowDxfId="719" dataDxfId="718">
  <autoFilter ref="A8:N32"/>
  <tableColumns count="14">
    <tableColumn id="1" name="Product Name" dataDxfId="717"/>
    <tableColumn id="2" name="ASIN" dataDxfId="716"/>
    <tableColumn id="3" name="Item #" dataDxfId="715"/>
    <tableColumn id="4" name="1P/3P" dataDxfId="714"/>
    <tableColumn id="14" name="Type" dataDxfId="713"/>
    <tableColumn id="5" name="Avg Price" dataDxfId="712"/>
    <tableColumn id="6" name="Estimated 12mo Revenue" dataDxfId="711"/>
    <tableColumn id="7" name="Monthly Rev" dataDxfId="710"/>
    <tableColumn id="8" name="Estimated 12mo Units" dataDxfId="709"/>
    <tableColumn id="9" name="Monthly Unit Sales" dataDxfId="708"/>
    <tableColumn id="10" name="# of Reviews" dataDxfId="707"/>
    <tableColumn id="11" name="Tool Rating" dataDxfId="706"/>
    <tableColumn id="13" name="Column1" dataDxfId="705"/>
    <tableColumn id="12" name="Link" dataDxfId="704" dataCellStyle="Hyperlink">
      <calculatedColumnFormula>HYPERLINK(M9)</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id="10" name="Table264" displayName="Table264" ref="A37:N61" headerRowCount="1" totalsRowShown="0" headerRowDxfId="703" dataDxfId="702">
  <autoFilter ref="A37:N61"/>
  <tableColumns count="14">
    <tableColumn id="1" name="Product Name" dataDxfId="701"/>
    <tableColumn id="2" name="ASIN" dataDxfId="700"/>
    <tableColumn id="3" name="Item #" dataDxfId="699"/>
    <tableColumn id="4" name="1P/3P" dataDxfId="698"/>
    <tableColumn id="14" name="Type" dataDxfId="697"/>
    <tableColumn id="5" name="Avg Price" dataDxfId="696"/>
    <tableColumn id="6" name="Estimated 12mo Revenue" dataDxfId="695"/>
    <tableColumn id="7" name="Monthly Rev" dataDxfId="694"/>
    <tableColumn id="8" name="Estimated 12mo Units" dataDxfId="693"/>
    <tableColumn id="9" name="Monthly Unit Sales" dataDxfId="692"/>
    <tableColumn id="10" name="# of Reviews" dataDxfId="691"/>
    <tableColumn id="11" name="Tool Rating" dataDxfId="690"/>
    <tableColumn id="13" name="Column1" dataDxfId="689"/>
    <tableColumn id="12" name="Link" dataDxfId="688" dataCellStyle="Hyperlink">
      <calculatedColumnFormula>HYPERLINK(M38)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id="11" name="Table165" displayName="Table165" ref="A8:N27" headerRowCount="1" totalsRowShown="0" headerRowDxfId="687" dataDxfId="686">
  <autoFilter ref="A8:N27"/>
  <tableColumns count="14">
    <tableColumn id="1" name="Product Name" dataDxfId="685"/>
    <tableColumn id="2" name="ASIN" dataDxfId="684"/>
    <tableColumn id="3" name="Item #" dataDxfId="683"/>
    <tableColumn id="4" name="1P/3P" dataDxfId="682"/>
    <tableColumn id="14" name="Type" dataDxfId="681"/>
    <tableColumn id="5" name="Avg Price" dataDxfId="680"/>
    <tableColumn id="6" name="Estimated 12mo Revenue" dataDxfId="679"/>
    <tableColumn id="7" name="Monthly Rev" dataDxfId="678"/>
    <tableColumn id="8" name="Estimated 12mo Units" dataDxfId="677"/>
    <tableColumn id="9" name="Monthly Unit Sales" dataDxfId="676"/>
    <tableColumn id="10" name="# of Reviews" dataDxfId="675"/>
    <tableColumn id="11" name="Tool Rating" dataDxfId="674"/>
    <tableColumn id="13" name="Column1" dataDxfId="673"/>
    <tableColumn id="12" name="Link" dataDxfId="672" dataCellStyle="Hyperlink"/>
  </tableColumns>
  <tableStyleInfo name="TableStyleLight18" showFirstColumn="0" showLastColumn="0" showRowStripes="1" showColumnStripes="0"/>
</table>
</file>

<file path=xl/tables/table12.xml><?xml version="1.0" encoding="utf-8"?>
<table xmlns="http://schemas.openxmlformats.org/spreadsheetml/2006/main" id="12" name="Table266" displayName="Table266" ref="A32:N52" headerRowCount="1" totalsRowShown="0" headerRowDxfId="671" dataDxfId="670">
  <autoFilter ref="A32:N52"/>
  <tableColumns count="14">
    <tableColumn id="1" name="Product Name" dataDxfId="669"/>
    <tableColumn id="2" name="ASIN" dataDxfId="668"/>
    <tableColumn id="3" name="Item #" dataDxfId="667"/>
    <tableColumn id="4" name="1P/3P" dataDxfId="666"/>
    <tableColumn id="14" name="Type" dataDxfId="665"/>
    <tableColumn id="5" name="Avg Price" dataDxfId="664"/>
    <tableColumn id="6" name="Estimated 12mo Revenue" dataDxfId="663"/>
    <tableColumn id="7" name="Monthly Rev" dataDxfId="662"/>
    <tableColumn id="8" name="Estimated 12mo Units" dataDxfId="661"/>
    <tableColumn id="9" name="Monthly Unit Sales" dataDxfId="660"/>
    <tableColumn id="10" name="# of Reviews" dataDxfId="659"/>
    <tableColumn id="11" name="Tool Rating" dataDxfId="658"/>
    <tableColumn id="13" name="Column1" dataDxfId="657"/>
    <tableColumn id="12" name="Link" dataDxfId="656" dataCellStyle="Hyperlink">
      <calculatedColumnFormula>HYPERLINK(M33)</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id="13" name="Table21" displayName="Table21" ref="A8:L15" headerRowCount="1" totalsRowShown="0" dataDxfId="654" headerRowBorderDxfId="655" tableBorderDxfId="653">
  <autoFilter ref="A8:L15"/>
  <tableColumns count="12">
    <tableColumn id="1" name="Product Name" dataDxfId="652"/>
    <tableColumn id="2" name="ASIN" dataDxfId="651"/>
    <tableColumn id="12" name="Type" dataDxfId="650"/>
    <tableColumn id="3" name="Avg Price" dataDxfId="649"/>
    <tableColumn id="4" name="Estimated 12mo Revenue" dataDxfId="648"/>
    <tableColumn id="5" name="Monthly Rev" dataDxfId="647"/>
    <tableColumn id="6" name="Estimated 12mo Units" dataDxfId="646"/>
    <tableColumn id="7" name="Monthly Units" dataDxfId="645"/>
    <tableColumn id="8" name="# of Reviews" dataDxfId="644"/>
    <tableColumn id="9" name="Tool Rating " dataDxfId="643"/>
    <tableColumn id="11" name="Column1" dataDxfId="642"/>
    <tableColumn id="10" name="Link" dataDxfId="641" dataCellStyle="Hyperlink"/>
  </tableColumns>
  <tableStyleInfo name="TableStyleLight18" showFirstColumn="0" showLastColumn="0" showRowStripes="1" showColumnStripes="0"/>
</table>
</file>

<file path=xl/tables/table14.xml><?xml version="1.0" encoding="utf-8"?>
<table xmlns="http://schemas.openxmlformats.org/spreadsheetml/2006/main" id="14" name="Table22" displayName="Table22" ref="A20:L27" headerRowCount="1" totalsRowShown="0" dataDxfId="639" headerRowBorderDxfId="640" tableBorderDxfId="638">
  <autoFilter ref="A20:L27"/>
  <tableColumns count="12">
    <tableColumn id="1" name="Product Name" dataDxfId="637"/>
    <tableColumn id="2" name="ASIN" dataDxfId="636"/>
    <tableColumn id="12" name="Type" dataDxfId="635"/>
    <tableColumn id="3" name="Avg Price" dataDxfId="634"/>
    <tableColumn id="4" name="Estimated 12mo Revenue" dataDxfId="633"/>
    <tableColumn id="5" name="Monthly Rev" dataDxfId="632"/>
    <tableColumn id="6" name="Estimated 12mo Units" dataDxfId="631"/>
    <tableColumn id="7" name="Monthly Units" dataDxfId="630"/>
    <tableColumn id="8" name="# of Reviews" dataDxfId="629"/>
    <tableColumn id="9" name="Tool Rating " dataDxfId="628"/>
    <tableColumn id="11" name="Column1" dataDxfId="627"/>
    <tableColumn id="10" name="Link" dataDxfId="626" dataCellStyle="Hyperlink"/>
  </tableColumns>
  <tableStyleInfo name="TableStyleLight18" showFirstColumn="0" showLastColumn="0" showRowStripes="1" showColumnStripes="0"/>
</table>
</file>

<file path=xl/tables/table15.xml><?xml version="1.0" encoding="utf-8"?>
<table xmlns="http://schemas.openxmlformats.org/spreadsheetml/2006/main" id="15" name="Table65" displayName="Table65" ref="A90:L168" headerRowCount="1" totalsRowShown="0" dataDxfId="625">
  <autoFilter ref="A90:L168"/>
  <tableColumns count="12">
    <tableColumn id="1" name="Product Name" dataDxfId="624"/>
    <tableColumn id="2" name="ASIN" dataDxfId="623"/>
    <tableColumn id="12" name="Type" dataDxfId="622"/>
    <tableColumn id="3" name="Avg Price" dataDxfId="621"/>
    <tableColumn id="4" name="Estimated 12mo Revenue" dataDxfId="620"/>
    <tableColumn id="5" name="Monthly Rev" dataDxfId="619"/>
    <tableColumn id="6" name="Estimated 12mo Units" dataDxfId="618"/>
    <tableColumn id="7" name="Monthly Units" dataDxfId="617"/>
    <tableColumn id="8" name="# of Reviews" dataDxfId="616"/>
    <tableColumn id="9" name="Tool Rating " dataDxfId="615"/>
    <tableColumn id="11" name="Column1" dataDxfId="614"/>
    <tableColumn id="10" name="Link" dataDxfId="613" dataCellStyle="Hyperlink"/>
  </tableColumns>
  <tableStyleInfo name="TableStyleLight18" showFirstColumn="0" showLastColumn="0" showRowStripes="1" showColumnStripes="0"/>
</table>
</file>

<file path=xl/tables/table16.xml><?xml version="1.0" encoding="utf-8"?>
<table xmlns="http://schemas.openxmlformats.org/spreadsheetml/2006/main" id="16" name="Table54" displayName="Table54" ref="A8:L86" headerRowCount="1" totalsRowShown="0" dataDxfId="612">
  <autoFilter ref="A8:L86"/>
  <tableColumns count="12">
    <tableColumn id="1" name="Product Name" dataDxfId="611"/>
    <tableColumn id="2" name="ASIN" dataDxfId="610"/>
    <tableColumn id="12" name="Type" dataDxfId="609"/>
    <tableColumn id="3" name="Avg Price" dataDxfId="608"/>
    <tableColumn id="4" name="Estimated 12mo Revenue" dataDxfId="607"/>
    <tableColumn id="5" name="Monthly Rev" dataDxfId="606"/>
    <tableColumn id="6" name="Estimated 12mo Units" dataDxfId="605"/>
    <tableColumn id="7" name="Monthly Units" dataDxfId="604"/>
    <tableColumn id="8" name="# of Reviews" dataDxfId="603"/>
    <tableColumn id="9" name="Tool Rating " dataDxfId="602"/>
    <tableColumn id="11" name="Column1" dataDxfId="601"/>
    <tableColumn id="10" name="Link" dataDxfId="600" dataCellStyle="Hyperlink"/>
  </tableColumns>
  <tableStyleInfo name="TableStyleLight18" showFirstColumn="0" showLastColumn="0" showRowStripes="1" showColumnStripes="0"/>
</table>
</file>

<file path=xl/tables/table17.xml><?xml version="1.0" encoding="utf-8"?>
<table xmlns="http://schemas.openxmlformats.org/spreadsheetml/2006/main" id="17" name="Table14" displayName="Table14" ref="A647:L1281" headerRowCount="1" totalsRowShown="0" dataDxfId="599">
  <autoFilter ref="A647:L1281"/>
  <tableColumns count="12">
    <tableColumn id="1" name="Product Name" dataDxfId="598"/>
    <tableColumn id="2" name="ASIN" dataDxfId="597"/>
    <tableColumn id="12" name="Type" dataDxfId="596"/>
    <tableColumn id="3" name="Avg Price" dataDxfId="595"/>
    <tableColumn id="4" name="Estimated 12mo Revenue" dataDxfId="594"/>
    <tableColumn id="5" name="Monthly Rev" dataDxfId="593"/>
    <tableColumn id="6" name="Estimated 12mo Units" dataDxfId="592"/>
    <tableColumn id="7" name="Monthly Units" dataDxfId="591"/>
    <tableColumn id="8" name="# of Reviews" dataDxfId="590"/>
    <tableColumn id="9" name="Tool Rating " dataDxfId="589"/>
    <tableColumn id="11" name="Column1" dataDxfId="588"/>
    <tableColumn id="10" name="Link" dataDxfId="587" dataCellStyle="Hyperlink"/>
  </tableColumns>
  <tableStyleInfo name="TableStyleLight18" showFirstColumn="0" showLastColumn="0" showRowStripes="1" showColumnStripes="0"/>
</table>
</file>

<file path=xl/tables/table18.xml><?xml version="1.0" encoding="utf-8"?>
<table xmlns="http://schemas.openxmlformats.org/spreadsheetml/2006/main" id="18" name="Table13" displayName="Table13" ref="A8:L642" headerRowCount="1" totalsRowShown="0" dataDxfId="586">
  <autoFilter ref="A8:L642"/>
  <tableColumns count="12">
    <tableColumn id="1" name="Product Name" dataDxfId="585"/>
    <tableColumn id="2" name="ASIN" dataDxfId="584"/>
    <tableColumn id="12" name="Type" dataDxfId="583"/>
    <tableColumn id="3" name="Avg Price" dataDxfId="582"/>
    <tableColumn id="4" name="Estimated 12mo Revenue" dataDxfId="581"/>
    <tableColumn id="5" name="Monthly Rev" dataDxfId="580"/>
    <tableColumn id="6" name="Estimated 12mo Units" dataDxfId="579"/>
    <tableColumn id="7" name="Monthly Units" dataDxfId="578"/>
    <tableColumn id="8" name="# of Reviews" dataDxfId="577"/>
    <tableColumn id="9" name="Tool Rating " dataDxfId="576"/>
    <tableColumn id="11" name="Column1" dataDxfId="575"/>
    <tableColumn id="10" name="Link" dataDxfId="574" dataCellStyle="Hyperlink"/>
  </tableColumns>
  <tableStyleInfo name="TableStyleLight18" showFirstColumn="0" showLastColumn="0" showRowStripes="1" showColumnStripes="0"/>
</table>
</file>

<file path=xl/tables/table19.xml><?xml version="1.0" encoding="utf-8"?>
<table xmlns="http://schemas.openxmlformats.org/spreadsheetml/2006/main" id="19" name="Table23" displayName="Table23" ref="A8:L10" headerRowCount="1" totalsRowShown="0" dataDxfId="572" headerRowBorderDxfId="573" tableBorderDxfId="571">
  <autoFilter ref="A8:L10"/>
  <tableColumns count="12">
    <tableColumn id="1" name="Product Name" dataDxfId="570"/>
    <tableColumn id="2" name="ASIN" dataDxfId="569"/>
    <tableColumn id="12" name="Type" dataDxfId="568"/>
    <tableColumn id="3" name="Avg Price" dataDxfId="567"/>
    <tableColumn id="4" name="Estimated 12mo Revenue" dataDxfId="566"/>
    <tableColumn id="5" name="Monthly Rev" dataDxfId="565"/>
    <tableColumn id="6" name="Estimated 12mo Units" dataDxfId="564"/>
    <tableColumn id="7" name="Monthly Units" dataDxfId="563"/>
    <tableColumn id="8" name="# of Reviews" dataDxfId="562"/>
    <tableColumn id="9" name="Tool Rating " dataDxfId="561"/>
    <tableColumn id="11" name="Column1" dataDxfId="560"/>
    <tableColumn id="10" name="Link" dataDxfId="559" dataCellStyle="Hyperlink"/>
  </tableColumns>
  <tableStyleInfo name="TableStyleLight18" showFirstColumn="0" showLastColumn="0" showRowStripes="1" showColumnStripes="0"/>
</table>
</file>

<file path=xl/tables/table20.xml><?xml version="1.0" encoding="utf-8"?>
<table xmlns="http://schemas.openxmlformats.org/spreadsheetml/2006/main" id="20" name="Table19" displayName="Table19" ref="A8:L27" headerRowCount="1" totalsRowShown="0" dataDxfId="557" headerRowBorderDxfId="558" tableBorderDxfId="556">
  <autoFilter ref="A8:L27"/>
  <tableColumns count="12">
    <tableColumn id="1" name="Product Name" dataDxfId="555"/>
    <tableColumn id="2" name="ASIN" dataDxfId="554"/>
    <tableColumn id="12" name="Type" dataDxfId="553"/>
    <tableColumn id="3" name="Avg Price" dataDxfId="552"/>
    <tableColumn id="4" name="Estimated 12mo Revenue" dataDxfId="551"/>
    <tableColumn id="5" name="Monthly Rev" dataDxfId="550"/>
    <tableColumn id="6" name="Estimated 12mo Units" dataDxfId="549"/>
    <tableColumn id="7" name="Monthly Units" dataDxfId="548"/>
    <tableColumn id="8" name="# of Reviews" dataDxfId="547"/>
    <tableColumn id="9" name="Tool Rating " dataDxfId="546"/>
    <tableColumn id="11" name="Column1" dataDxfId="545"/>
    <tableColumn id="10" name="Link" dataDxfId="544" dataCellStyle="Hyperlink"/>
  </tableColumns>
  <tableStyleInfo name="TableStyleLight18" showFirstColumn="0" showLastColumn="0" showRowStripes="1" showColumnStripes="0"/>
</table>
</file>

<file path=xl/tables/table21.xml><?xml version="1.0" encoding="utf-8"?>
<table xmlns="http://schemas.openxmlformats.org/spreadsheetml/2006/main" id="21" name="Table20" displayName="Table20" ref="A32:L51" headerRowCount="1" totalsRowShown="0" dataDxfId="542" headerRowBorderDxfId="543" tableBorderDxfId="541">
  <autoFilter ref="A32:L51"/>
  <tableColumns count="12">
    <tableColumn id="1" name="Product Name" dataDxfId="540"/>
    <tableColumn id="2" name="ASIN" dataDxfId="539"/>
    <tableColumn id="12" name="Type" dataDxfId="538"/>
    <tableColumn id="3" name="Avg Price" dataDxfId="537"/>
    <tableColumn id="4" name="Estimated 12mo Revenue" dataDxfId="536"/>
    <tableColumn id="5" name="Monthly Rev" dataDxfId="535"/>
    <tableColumn id="6" name="Estimated 12mo Units" dataDxfId="534"/>
    <tableColumn id="7" name="Monthly Units" dataDxfId="533"/>
    <tableColumn id="8" name="# of Reviews" dataDxfId="532"/>
    <tableColumn id="9" name="Tool Rating " dataDxfId="531"/>
    <tableColumn id="11" name="Column1" dataDxfId="530"/>
    <tableColumn id="10" name="Link" dataDxfId="529" dataCellStyle="Hyperlink"/>
  </tableColumns>
  <tableStyleInfo name="TableStyleLight18" showFirstColumn="0" showLastColumn="0" showRowStripes="1" showColumnStripes="0"/>
</table>
</file>

<file path=xl/tables/table22.xml><?xml version="1.0" encoding="utf-8"?>
<table xmlns="http://schemas.openxmlformats.org/spreadsheetml/2006/main" id="22" name="Table26" displayName="Table26" ref="A8:L11" headerRowCount="1" totalsRowShown="0" dataDxfId="527" headerRowBorderDxfId="528" tableBorderDxfId="526">
  <autoFilter ref="A8:L11"/>
  <tableColumns count="12">
    <tableColumn id="1" name="Product Name" dataDxfId="525"/>
    <tableColumn id="2" name="ASIN" dataDxfId="524"/>
    <tableColumn id="12" name="Type" dataDxfId="523"/>
    <tableColumn id="3" name="Avg Price" dataDxfId="522"/>
    <tableColumn id="4" name="Estimated 12mo Revenue" dataDxfId="521"/>
    <tableColumn id="5" name="Monthly Rev" dataDxfId="520"/>
    <tableColumn id="6" name="Estimated 12mo Units" dataDxfId="519"/>
    <tableColumn id="7" name="Monthly Units" dataDxfId="518"/>
    <tableColumn id="8" name="# of Reviews" dataDxfId="517"/>
    <tableColumn id="9" name="Tool Rating " dataDxfId="516"/>
    <tableColumn id="11" name="Column1" dataDxfId="515"/>
    <tableColumn id="10" name="Link" dataDxfId="514" dataCellStyle="Hyperlink">
      <calculatedColumnFormula>HYPERLINK(K9)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id="23" name="Table3858" displayName="Table3858" ref="A16:L19" headerRowCount="1" totalsRowShown="0" dataDxfId="512" headerRowBorderDxfId="513" tableBorderDxfId="511">
  <autoFilter ref="A16:L19"/>
  <tableColumns count="12">
    <tableColumn id="1" name="Product Name" dataDxfId="510"/>
    <tableColumn id="2" name="ASIN" dataDxfId="509"/>
    <tableColumn id="12" name="Type" dataDxfId="508"/>
    <tableColumn id="3" name="Avg Price" dataDxfId="507"/>
    <tableColumn id="4" name="Estimated 12mo Revenue" dataDxfId="506"/>
    <tableColumn id="5" name="Monthly Rev" dataDxfId="505"/>
    <tableColumn id="6" name="Estimated 12mo Units" dataDxfId="504"/>
    <tableColumn id="7" name="Monthly Units" dataDxfId="503"/>
    <tableColumn id="8" name="# of Reviews" dataDxfId="502"/>
    <tableColumn id="9" name="Tool Rating " dataDxfId="501"/>
    <tableColumn id="11" name="Column1" dataDxfId="500"/>
    <tableColumn id="10" name="Link" dataDxfId="499" dataCellStyle="Hyperlink">
      <calculatedColumnFormula>HYPERLINK(K17)</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id="24" name="Table27" displayName="Table27" ref="A8:L57" headerRowCount="1" totalsRowShown="0" dataDxfId="497" headerRowBorderDxfId="498" tableBorderDxfId="496">
  <autoFilter ref="A8:L57"/>
  <tableColumns count="12">
    <tableColumn id="1" name="Product Name" dataDxfId="495"/>
    <tableColumn id="2" name="ASIN" dataDxfId="494"/>
    <tableColumn id="12" name="Type" dataDxfId="493"/>
    <tableColumn id="3" name="Avg Price" dataDxfId="492"/>
    <tableColumn id="4" name="Estimated 12mo Revenue" dataDxfId="491"/>
    <tableColumn id="5" name="Monthly Rev" dataDxfId="490"/>
    <tableColumn id="6" name="Estimated 12mo Units" dataDxfId="489"/>
    <tableColumn id="7" name="Monthly Units" dataDxfId="488"/>
    <tableColumn id="8" name="# of Reviews" dataDxfId="487"/>
    <tableColumn id="9" name="Tool Rating " dataDxfId="486"/>
    <tableColumn id="11" name="Column1" dataDxfId="485"/>
    <tableColumn id="10" name="Link" dataDxfId="484" dataCellStyle="Hyperlink"/>
  </tableColumns>
  <tableStyleInfo name="TableStyleLight18" showFirstColumn="0" showLastColumn="0" showRowStripes="1" showColumnStripes="0"/>
</table>
</file>

<file path=xl/tables/table25.xml><?xml version="1.0" encoding="utf-8"?>
<table xmlns="http://schemas.openxmlformats.org/spreadsheetml/2006/main" id="25" name="Table28" displayName="Table28" ref="A62:L111" headerRowCount="1" totalsRowShown="0" dataDxfId="482" headerRowBorderDxfId="483" tableBorderDxfId="481">
  <autoFilter ref="A62:L111"/>
  <tableColumns count="12">
    <tableColumn id="1" name="Product Name" dataDxfId="480"/>
    <tableColumn id="2" name="ASIN" dataDxfId="479"/>
    <tableColumn id="12" name="Type" dataDxfId="478"/>
    <tableColumn id="3" name="Avg Price" dataDxfId="477"/>
    <tableColumn id="4" name="Estimated 12mo Revenue" dataDxfId="476"/>
    <tableColumn id="5" name="Monthly Rev" dataDxfId="475"/>
    <tableColumn id="6" name="Estimated 12mo Units" dataDxfId="474"/>
    <tableColumn id="7" name="Monthly Units" dataDxfId="473"/>
    <tableColumn id="8" name="# of Reviews" dataDxfId="472"/>
    <tableColumn id="9" name="Tool Rating " dataDxfId="471"/>
    <tableColumn id="11" name="Column1" dataDxfId="470"/>
    <tableColumn id="10" name="Link" dataDxfId="469" dataCellStyle="Hyperlink"/>
  </tableColumns>
  <tableStyleInfo name="TableStyleLight18" showFirstColumn="0" showLastColumn="0" showRowStripes="1" showColumnStripes="0"/>
</table>
</file>

<file path=xl/tables/table26.xml><?xml version="1.0" encoding="utf-8"?>
<table xmlns="http://schemas.openxmlformats.org/spreadsheetml/2006/main" id="26" name="Table29" displayName="Table29" ref="A8:L232" headerRowCount="1" totalsRowShown="0" dataDxfId="467" headerRowBorderDxfId="468" tableBorderDxfId="466">
  <autoFilter ref="A8:L232"/>
  <tableColumns count="12">
    <tableColumn id="1" name="Product Name" dataDxfId="465"/>
    <tableColumn id="2" name="ASIN" dataDxfId="464"/>
    <tableColumn id="12" name="Type" dataDxfId="463"/>
    <tableColumn id="3" name="Avg Price" dataDxfId="462"/>
    <tableColumn id="4" name="Estimated 12mo Revenue" dataDxfId="461"/>
    <tableColumn id="5" name="Monthly Rev" dataDxfId="460"/>
    <tableColumn id="6" name="Estimated 12mo Units" dataDxfId="459"/>
    <tableColumn id="7" name="Monthly Units" dataDxfId="458"/>
    <tableColumn id="8" name="# of Reviews" dataDxfId="457"/>
    <tableColumn id="9" name="Tool Rating " dataDxfId="456"/>
    <tableColumn id="11" name="Column1" dataDxfId="455"/>
    <tableColumn id="10" name="Link" dataDxfId="454" dataCellStyle="Hyperlink"/>
  </tableColumns>
  <tableStyleInfo name="TableStyleLight18" showFirstColumn="0" showLastColumn="0" showRowStripes="1" showColumnStripes="0"/>
</table>
</file>

<file path=xl/tables/table27.xml><?xml version="1.0" encoding="utf-8"?>
<table xmlns="http://schemas.openxmlformats.org/spreadsheetml/2006/main" id="27" name="Table30" displayName="Table30" ref="A237:L461" headerRowCount="1" totalsRowShown="0" dataDxfId="452" headerRowBorderDxfId="453" tableBorderDxfId="451">
  <autoFilter ref="A237:L461"/>
  <tableColumns count="12">
    <tableColumn id="1" name="Product Name" dataDxfId="450"/>
    <tableColumn id="2" name="ASIN" dataDxfId="449"/>
    <tableColumn id="12" name="Type" dataDxfId="448"/>
    <tableColumn id="3" name="Avg Price" dataDxfId="447"/>
    <tableColumn id="4" name="Estimated 12mo Revenue" dataDxfId="446"/>
    <tableColumn id="5" name="Monthly Rev" dataDxfId="445"/>
    <tableColumn id="6" name="Estimated 12mo Units" dataDxfId="444"/>
    <tableColumn id="7" name="Monthly Units" dataDxfId="443"/>
    <tableColumn id="8" name="# of Reviews" dataDxfId="442"/>
    <tableColumn id="9" name="Tool Rating " dataDxfId="441"/>
    <tableColumn id="11" name="Column1" dataDxfId="440"/>
    <tableColumn id="10" name="Link" dataDxfId="439" dataCellStyle="Hyperlink"/>
  </tableColumns>
  <tableStyleInfo name="TableStyleLight18" showFirstColumn="0" showLastColumn="0" showRowStripes="1" showColumnStripes="0"/>
</table>
</file>

<file path=xl/tables/table28.xml><?xml version="1.0" encoding="utf-8"?>
<table xmlns="http://schemas.openxmlformats.org/spreadsheetml/2006/main" id="28" name="Table31" displayName="Table31" ref="A8:L175" headerRowCount="1" totalsRowShown="0" dataDxfId="437" headerRowBorderDxfId="438" tableBorderDxfId="436">
  <autoFilter ref="A8:L175"/>
  <tableColumns count="12">
    <tableColumn id="1" name="Product Name" dataDxfId="435"/>
    <tableColumn id="2" name="ASIN" dataDxfId="434"/>
    <tableColumn id="12" name="Type" dataDxfId="433"/>
    <tableColumn id="3" name="Avg Price" dataDxfId="432"/>
    <tableColumn id="4" name="Estimated 12mo Revenue" dataDxfId="431"/>
    <tableColumn id="5" name="Monthly Rev" dataDxfId="430"/>
    <tableColumn id="6" name="Estimated 12mo Units" dataDxfId="429"/>
    <tableColumn id="7" name="Monthly Units" dataDxfId="428"/>
    <tableColumn id="8" name="# of Reviews" dataDxfId="427"/>
    <tableColumn id="9" name="Tool Rating " dataDxfId="426"/>
    <tableColumn id="11" name="Column1" dataDxfId="425"/>
    <tableColumn id="10" name="Link" dataDxfId="424" dataCellStyle="Hyperlink"/>
  </tableColumns>
  <tableStyleInfo name="TableStyleLight18" showFirstColumn="0" showLastColumn="0" showRowStripes="1" showColumnStripes="0"/>
</table>
</file>

<file path=xl/tables/table29.xml><?xml version="1.0" encoding="utf-8"?>
<table xmlns="http://schemas.openxmlformats.org/spreadsheetml/2006/main" id="29" name="Table32" displayName="Table32" ref="A180:L347" headerRowCount="1" totalsRowShown="0" dataDxfId="422" headerRowBorderDxfId="423" tableBorderDxfId="421">
  <autoFilter ref="A180:L347"/>
  <tableColumns count="12">
    <tableColumn id="1" name="Product Name" dataDxfId="420"/>
    <tableColumn id="2" name="ASIN" dataDxfId="419"/>
    <tableColumn id="12" name="Type" dataDxfId="418"/>
    <tableColumn id="3" name="Avg Price" dataDxfId="417"/>
    <tableColumn id="4" name="Estimated 12mo Revenue" dataDxfId="416"/>
    <tableColumn id="5" name="Monthly Rev" dataDxfId="415"/>
    <tableColumn id="6" name="Estimated 12mo Units" dataDxfId="414"/>
    <tableColumn id="7" name="Monthly Units" dataDxfId="413"/>
    <tableColumn id="8" name="# of Reviews" dataDxfId="412"/>
    <tableColumn id="9" name="Tool Rating " dataDxfId="411"/>
    <tableColumn id="11" name="Column1" dataDxfId="410"/>
    <tableColumn id="10" name="Link" dataDxfId="409" dataCellStyle="Hyperlink"/>
  </tableColumns>
  <tableStyleInfo name="TableStyleLight18" showFirstColumn="0" showLastColumn="0" showRowStripes="1" showColumnStripes="0"/>
</table>
</file>

<file path=xl/tables/table30.xml><?xml version="1.0" encoding="utf-8"?>
<table xmlns="http://schemas.openxmlformats.org/spreadsheetml/2006/main" id="30" name="Table24" displayName="Table24" ref="A8:L27" headerRowCount="1" totalsRowShown="0" dataDxfId="407" headerRowBorderDxfId="408" tableBorderDxfId="406">
  <autoFilter ref="A8:L27"/>
  <tableColumns count="12">
    <tableColumn id="1" name="Product Name" dataDxfId="405"/>
    <tableColumn id="2" name="ASIN" dataDxfId="404"/>
    <tableColumn id="12" name="Type" dataDxfId="403"/>
    <tableColumn id="3" name="Avg Price" dataDxfId="402"/>
    <tableColumn id="4" name="Estimated 12mo Revenue" dataDxfId="401"/>
    <tableColumn id="5" name="Monthly Rev" dataDxfId="400"/>
    <tableColumn id="6" name="Estimated 12mo Units" dataDxfId="399"/>
    <tableColumn id="7" name="Monthly Units" dataDxfId="398"/>
    <tableColumn id="8" name="# of Reviews" dataDxfId="397"/>
    <tableColumn id="9" name="Tool Rating " dataDxfId="396"/>
    <tableColumn id="11" name="Column1" dataDxfId="395"/>
    <tableColumn id="10" name="Link" dataDxfId="394" dataCellStyle="Hyperlink"/>
  </tableColumns>
  <tableStyleInfo name="TableStyleLight18" showFirstColumn="0" showLastColumn="0" showRowStripes="1" showColumnStripes="0"/>
</table>
</file>

<file path=xl/tables/table31.xml><?xml version="1.0" encoding="utf-8"?>
<table xmlns="http://schemas.openxmlformats.org/spreadsheetml/2006/main" id="31" name="Table25" displayName="Table25" ref="A32:L51" headerRowCount="1" totalsRowShown="0" dataDxfId="392" headerRowBorderDxfId="393" tableBorderDxfId="391">
  <autoFilter ref="A32:L51"/>
  <tableColumns count="12">
    <tableColumn id="1" name="Product Name" dataDxfId="390"/>
    <tableColumn id="2" name="ASIN" dataDxfId="389"/>
    <tableColumn id="12" name="Type" dataDxfId="388"/>
    <tableColumn id="3" name="Avg Price" dataDxfId="387"/>
    <tableColumn id="4" name="Estimated 12mo Revenue" dataDxfId="386"/>
    <tableColumn id="5" name="Monthly Rev" dataDxfId="385"/>
    <tableColumn id="6" name="Estimated 12mo Units" dataDxfId="384"/>
    <tableColumn id="7" name="Monthly Units" dataDxfId="383"/>
    <tableColumn id="8" name="# of Reviews" dataDxfId="382"/>
    <tableColumn id="9" name="Tool Rating " dataDxfId="381"/>
    <tableColumn id="11" name="Column1" dataDxfId="380"/>
    <tableColumn id="10" name="Link" dataDxfId="379" dataCellStyle="Hyperlink"/>
  </tableColumns>
  <tableStyleInfo name="TableStyleLight18" showFirstColumn="0" showLastColumn="0" showRowStripes="1" showColumnStripes="0"/>
</table>
</file>

<file path=xl/tables/table32.xml><?xml version="1.0" encoding="utf-8"?>
<table xmlns="http://schemas.openxmlformats.org/spreadsheetml/2006/main" id="32" name="Table37" displayName="Table37" ref="A8:L27" headerRowCount="1" totalsRowShown="0" dataDxfId="377" headerRowBorderDxfId="378" tableBorderDxfId="376">
  <autoFilter ref="A8:L27"/>
  <tableColumns count="12">
    <tableColumn id="1" name="Product Name" dataDxfId="375"/>
    <tableColumn id="2" name="ASIN" dataDxfId="374"/>
    <tableColumn id="12" name="Type" dataDxfId="373"/>
    <tableColumn id="3" name="Avg Price" dataDxfId="372"/>
    <tableColumn id="4" name="Estimated 12mo Revenue" dataDxfId="371"/>
    <tableColumn id="5" name="Monthly Rev" dataDxfId="370"/>
    <tableColumn id="6" name="Estimated 12mo Units" dataDxfId="369"/>
    <tableColumn id="7" name="Monthly Units" dataDxfId="368"/>
    <tableColumn id="8" name="# of Reviews" dataDxfId="367"/>
    <tableColumn id="9" name="Tool Rating " dataDxfId="366"/>
    <tableColumn id="11" name="Column1" dataDxfId="365"/>
    <tableColumn id="10" name="Link" dataDxfId="364" dataCellStyle="Hyperlink"/>
  </tableColumns>
  <tableStyleInfo name="TableStyleLight18" showFirstColumn="0" showLastColumn="0" showRowStripes="1" showColumnStripes="0"/>
</table>
</file>

<file path=xl/tables/table33.xml><?xml version="1.0" encoding="utf-8"?>
<table xmlns="http://schemas.openxmlformats.org/spreadsheetml/2006/main" id="33" name="Table38" displayName="Table38" ref="A32:L51" headerRowCount="1" totalsRowShown="0" dataDxfId="362" headerRowBorderDxfId="363" tableBorderDxfId="361">
  <autoFilter ref="A32:L51"/>
  <tableColumns count="12">
    <tableColumn id="1" name="Product Name" dataDxfId="360"/>
    <tableColumn id="2" name="ASIN" dataDxfId="359"/>
    <tableColumn id="12" name="Type" dataDxfId="358"/>
    <tableColumn id="3" name="Avg Price" dataDxfId="357"/>
    <tableColumn id="4" name="Estimated 12mo Revenue" dataDxfId="356"/>
    <tableColumn id="5" name="Monthly Rev" dataDxfId="355"/>
    <tableColumn id="6" name="Estimated 12mo Units" dataDxfId="354"/>
    <tableColumn id="7" name="Monthly Units" dataDxfId="353"/>
    <tableColumn id="8" name="# of Reviews" dataDxfId="352"/>
    <tableColumn id="9" name="Tool Rating " dataDxfId="351"/>
    <tableColumn id="11" name="Column1" dataDxfId="350"/>
    <tableColumn id="10" name="Link" dataDxfId="349" dataCellStyle="Hyperlink"/>
  </tableColumns>
  <tableStyleInfo name="TableStyleLight18" showFirstColumn="0" showLastColumn="0" showRowStripes="1" showColumnStripes="0"/>
</table>
</file>

<file path=xl/tables/table34.xml><?xml version="1.0" encoding="utf-8"?>
<table xmlns="http://schemas.openxmlformats.org/spreadsheetml/2006/main" id="34" name="Table35" displayName="Table35" ref="A299:L585" headerRowCount="1" totalsRowShown="0" dataDxfId="347" headerRowBorderDxfId="348" tableBorderDxfId="346">
  <autoFilter ref="A299:L585"/>
  <tableColumns count="12">
    <tableColumn id="1" name="Product Name" dataDxfId="345"/>
    <tableColumn id="2" name="ASIN" dataDxfId="344"/>
    <tableColumn id="12" name="Type" dataDxfId="343"/>
    <tableColumn id="3" name="Avg Price" dataDxfId="342"/>
    <tableColumn id="4" name="Estimated 12mo Revenue" dataDxfId="341"/>
    <tableColumn id="5" name="Monthly Rev" dataDxfId="340"/>
    <tableColumn id="6" name="Estimated 12mo Units" dataDxfId="339"/>
    <tableColumn id="7" name="Monthly Units" dataDxfId="338"/>
    <tableColumn id="8" name="# of Reviews" dataDxfId="337"/>
    <tableColumn id="9" name="Tool Rating " dataDxfId="336"/>
    <tableColumn id="11" name="Column1" dataDxfId="335"/>
    <tableColumn id="10" name="Link" dataDxfId="334" dataCellStyle="Hyperlink"/>
  </tableColumns>
  <tableStyleInfo name="TableStyleLight18" showFirstColumn="0" showLastColumn="0" showRowStripes="1" showColumnStripes="0"/>
</table>
</file>

<file path=xl/tables/table35.xml><?xml version="1.0" encoding="utf-8"?>
<table xmlns="http://schemas.openxmlformats.org/spreadsheetml/2006/main" id="35" name="Table36" displayName="Table36" ref="A8:L294" headerRowCount="1" totalsRowShown="0" dataDxfId="332" headerRowBorderDxfId="333" tableBorderDxfId="331">
  <autoFilter ref="A8:L294"/>
  <tableColumns count="12">
    <tableColumn id="1" name="Product Name" dataDxfId="330"/>
    <tableColumn id="2" name="ASIN" dataDxfId="329"/>
    <tableColumn id="12" name="Type" dataDxfId="328"/>
    <tableColumn id="3" name="Avg Price" dataDxfId="327"/>
    <tableColumn id="4" name="Estimated 12mo Revenue" dataDxfId="326"/>
    <tableColumn id="5" name="Monthly Rev" dataDxfId="325"/>
    <tableColumn id="6" name="Estimated 12mo Units" dataDxfId="324"/>
    <tableColumn id="7" name="Monthly Units" dataDxfId="323"/>
    <tableColumn id="8" name="# of Reviews" dataDxfId="322"/>
    <tableColumn id="9" name="Tool Rating " dataDxfId="321"/>
    <tableColumn id="11" name="Column1" dataDxfId="320"/>
    <tableColumn id="10" name="Link" dataDxfId="319" dataCellStyle="Hyperlink"/>
  </tableColumns>
  <tableStyleInfo name="TableStyleLight18" showFirstColumn="0" showLastColumn="0" showRowStripes="1" showColumnStripes="0"/>
</table>
</file>

<file path=xl/tables/table36.xml><?xml version="1.0" encoding="utf-8"?>
<table xmlns="http://schemas.openxmlformats.org/spreadsheetml/2006/main" id="36" name="Table2447" displayName="Table2447" ref="A8:L32" headerRowCount="1" totalsRowShown="0" dataDxfId="317" headerRowBorderDxfId="318" tableBorderDxfId="316">
  <autoFilter ref="A8:L32"/>
  <tableColumns count="12">
    <tableColumn id="1" name="Product Name"/>
    <tableColumn id="2" name="ASIN"/>
    <tableColumn id="12" name="Type"/>
    <tableColumn id="3" name="Avg Price"/>
    <tableColumn id="4" name="Estimated 12mo Revenue"/>
    <tableColumn id="5" name="Monthly Rev"/>
    <tableColumn id="6" name="Estimated 12mo Units"/>
    <tableColumn id="7" name="Monthly Units"/>
    <tableColumn id="8" name="# of Reviews"/>
    <tableColumn id="9" name="Tool Rating "/>
    <tableColumn id="11" name="Column1"/>
    <tableColumn id="10" name="Link" dataDxfId="315" dataCellStyle="Hyperlink"/>
  </tableColumns>
  <tableStyleInfo name="TableStyleLight18" showFirstColumn="0" showLastColumn="0" showRowStripes="1" showColumnStripes="0"/>
</table>
</file>

<file path=xl/tables/table37.xml><?xml version="1.0" encoding="utf-8"?>
<table xmlns="http://schemas.openxmlformats.org/spreadsheetml/2006/main" id="37" name="Table2548" displayName="Table2548" ref="A37:L61" headerRowCount="1" totalsRowShown="0" dataDxfId="313" headerRowBorderDxfId="314" tableBorderDxfId="312">
  <autoFilter ref="A37:L61"/>
  <tableColumns count="12">
    <tableColumn id="1" name="Product Name" dataDxfId="311"/>
    <tableColumn id="2" name="ASIN" dataDxfId="310"/>
    <tableColumn id="12" name="Type" dataDxfId="309"/>
    <tableColumn id="3" name="Avg Price" dataDxfId="308"/>
    <tableColumn id="4" name="Estimated 12mo Revenue" dataDxfId="307"/>
    <tableColumn id="5" name="Monthly Rev" dataDxfId="306"/>
    <tableColumn id="6" name="Estimated 12mo Units" dataDxfId="305"/>
    <tableColumn id="7" name="Monthly Units" dataDxfId="304"/>
    <tableColumn id="8" name="# of Reviews" dataDxfId="303"/>
    <tableColumn id="9" name="Tool Rating " dataDxfId="302"/>
    <tableColumn id="11" name="Column1" dataDxfId="301"/>
    <tableColumn id="10" name="Link" dataDxfId="300" dataCellStyle="Hyperlink"/>
  </tableColumns>
  <tableStyleInfo name="TableStyleLight18" showFirstColumn="0" showLastColumn="0" showRowStripes="1" showColumnStripes="0"/>
</table>
</file>

<file path=xl/tables/table38.xml><?xml version="1.0" encoding="utf-8"?>
<table xmlns="http://schemas.openxmlformats.org/spreadsheetml/2006/main" id="38" name="Table3937" displayName="Table3937" ref="A8:L14" headerRowCount="1" totalsRowShown="0" dataDxfId="298" headerRowBorderDxfId="299" tableBorderDxfId="297">
  <autoFilter ref="A8:L14"/>
  <tableColumns count="12">
    <tableColumn id="1" name="Product Name" dataDxfId="296"/>
    <tableColumn id="2" name="ASIN" dataDxfId="295"/>
    <tableColumn id="12" name="Type" dataDxfId="294"/>
    <tableColumn id="3" name="Avg Price" dataDxfId="293"/>
    <tableColumn id="4" name="Estimated 12mo Revenue" dataDxfId="292"/>
    <tableColumn id="5" name="Monthly Rev" dataDxfId="291"/>
    <tableColumn id="6" name="Estimated 12mo Units" dataDxfId="290"/>
    <tableColumn id="7" name="Monthly Units" dataDxfId="289"/>
    <tableColumn id="8" name="# of Reviews" dataDxfId="288"/>
    <tableColumn id="9" name="Tool Rating " dataDxfId="287"/>
    <tableColumn id="11" name="Column1" dataDxfId="286"/>
    <tableColumn id="10" name="Link" dataDxfId="285" dataCellStyle="Hyperlink"/>
  </tableColumns>
  <tableStyleInfo name="TableStyleLight18" showFirstColumn="0" showLastColumn="0" showRowStripes="1" showColumnStripes="0"/>
</table>
</file>

<file path=xl/tables/table39.xml><?xml version="1.0" encoding="utf-8"?>
<table xmlns="http://schemas.openxmlformats.org/spreadsheetml/2006/main" id="39" name="Table4046" displayName="Table4046" ref="A19:L25" headerRowCount="1" totalsRowShown="0" dataDxfId="283" headerRowBorderDxfId="284" tableBorderDxfId="282">
  <autoFilter ref="A19:L25"/>
  <tableColumns count="12">
    <tableColumn id="1" name="Product Name" dataDxfId="281"/>
    <tableColumn id="2" name="ASIN" dataDxfId="280"/>
    <tableColumn id="12" name="Type" dataDxfId="279"/>
    <tableColumn id="3" name="Avg Price" dataDxfId="278"/>
    <tableColumn id="4" name="Estimated 12mo Revenue" dataDxfId="277"/>
    <tableColumn id="5" name="Monthly Rev" dataDxfId="276"/>
    <tableColumn id="6" name="Estimated 12mo Units" dataDxfId="275"/>
    <tableColumn id="7" name="Monthly Units" dataDxfId="274"/>
    <tableColumn id="8" name="# of Reviews" dataDxfId="273"/>
    <tableColumn id="9" name="Tool Rating " dataDxfId="272"/>
    <tableColumn id="11" name="Column1" dataDxfId="271"/>
    <tableColumn id="10" name="Link" dataDxfId="270" dataCellStyle="Hyperlink"/>
  </tableColumns>
  <tableStyleInfo name="TableStyleLight18" showFirstColumn="0" showLastColumn="0" showRowStripes="1" showColumnStripes="0"/>
</table>
</file>

<file path=xl/tables/table40.xml><?xml version="1.0" encoding="utf-8"?>
<table xmlns="http://schemas.openxmlformats.org/spreadsheetml/2006/main" id="40" name="Table39" displayName="Table39" ref="A8:L12" headerRowCount="1" totalsRowShown="0" dataDxfId="268" headerRowBorderDxfId="269" tableBorderDxfId="267">
  <autoFilter ref="A8:L12"/>
  <tableColumns count="12">
    <tableColumn id="1" name="Product Name" dataDxfId="266"/>
    <tableColumn id="2" name="ASIN" dataDxfId="265"/>
    <tableColumn id="12" name="Type" dataDxfId="264"/>
    <tableColumn id="3" name="Avg Price" dataDxfId="263"/>
    <tableColumn id="4" name="Estimated 12mo Revenue" dataDxfId="262"/>
    <tableColumn id="5" name="Monthly Rev" dataDxfId="261"/>
    <tableColumn id="6" name="Estimated 12mo Units" dataDxfId="260"/>
    <tableColumn id="7" name="Monthly Units" dataDxfId="259"/>
    <tableColumn id="8" name="# of Reviews" dataDxfId="258"/>
    <tableColumn id="9" name="Tool Rating " dataDxfId="257"/>
    <tableColumn id="11" name="Column1" dataDxfId="256"/>
    <tableColumn id="10" name="Link" dataDxfId="255" dataCellStyle="Hyperlink"/>
  </tableColumns>
  <tableStyleInfo name="TableStyleLight18" showFirstColumn="0" showLastColumn="0" showRowStripes="1" showColumnStripes="0"/>
</table>
</file>

<file path=xl/tables/table41.xml><?xml version="1.0" encoding="utf-8"?>
<table xmlns="http://schemas.openxmlformats.org/spreadsheetml/2006/main" id="41" name="Table40" displayName="Table40" ref="A17:L21" headerRowCount="1" totalsRowShown="0" dataDxfId="253" headerRowBorderDxfId="254" tableBorderDxfId="252">
  <autoFilter ref="A17:L21"/>
  <tableColumns count="12">
    <tableColumn id="1" name="Product Name" dataDxfId="251"/>
    <tableColumn id="2" name="ASIN" dataDxfId="250"/>
    <tableColumn id="12" name="Type" dataDxfId="249"/>
    <tableColumn id="3" name="Avg Price" dataDxfId="248"/>
    <tableColumn id="4" name="Estimated 12mo Revenue" dataDxfId="247"/>
    <tableColumn id="5" name="Monthly Rev" dataDxfId="246"/>
    <tableColumn id="6" name="Estimated 12mo Units" dataDxfId="245"/>
    <tableColumn id="7" name="Monthly Units" dataDxfId="244"/>
    <tableColumn id="8" name="# of Reviews" dataDxfId="243"/>
    <tableColumn id="9" name="Tool Rating " dataDxfId="242"/>
    <tableColumn id="11" name="Column1" dataDxfId="241"/>
    <tableColumn id="10" name="Link" dataDxfId="240" dataCellStyle="Hyperlink"/>
  </tableColumns>
  <tableStyleInfo name="TableStyleLight18" showFirstColumn="0" showLastColumn="0" showRowStripes="1" showColumnStripes="0"/>
</table>
</file>

<file path=xl/tables/table42.xml><?xml version="1.0" encoding="utf-8"?>
<table xmlns="http://schemas.openxmlformats.org/spreadsheetml/2006/main" id="42" name="Table41" displayName="Table41" ref="A8:L36" headerRowCount="1" totalsRowShown="0" dataDxfId="238" headerRowBorderDxfId="239" tableBorderDxfId="237">
  <autoFilter ref="A8:L36"/>
  <tableColumns count="12">
    <tableColumn id="1" name="Product Name" dataDxfId="236"/>
    <tableColumn id="12" name="ASIN" dataDxfId="235"/>
    <tableColumn id="2" name="Type" dataDxfId="234"/>
    <tableColumn id="3" name="Avg Price" dataDxfId="233"/>
    <tableColumn id="4" name="Estimated 12mo Revenue" dataDxfId="232"/>
    <tableColumn id="5" name="Monthly Rev" dataDxfId="231"/>
    <tableColumn id="6" name="Estimated 12mo Units" dataDxfId="230"/>
    <tableColumn id="7" name="Monthly Units" dataDxfId="229"/>
    <tableColumn id="8" name="# of Reviews" dataDxfId="228"/>
    <tableColumn id="9" name="Tool Rating " dataDxfId="227"/>
    <tableColumn id="11" name="Column1" dataDxfId="226"/>
    <tableColumn id="10" name="Link" dataDxfId="225" dataCellStyle="Hyperlink"/>
  </tableColumns>
  <tableStyleInfo name="TableStyleLight18" showFirstColumn="0" showLastColumn="0" showRowStripes="1" showColumnStripes="0"/>
</table>
</file>

<file path=xl/tables/table43.xml><?xml version="1.0" encoding="utf-8"?>
<table xmlns="http://schemas.openxmlformats.org/spreadsheetml/2006/main" id="43" name="Table42" displayName="Table42" ref="A41:L69" headerRowCount="1" totalsRowShown="0" dataDxfId="223" headerRowBorderDxfId="224" tableBorderDxfId="222">
  <autoFilter ref="A41:L69"/>
  <tableColumns count="12">
    <tableColumn id="1" name="Product Name" dataDxfId="221"/>
    <tableColumn id="2" name="ASIN" dataDxfId="220"/>
    <tableColumn id="12" name="Type" dataDxfId="219"/>
    <tableColumn id="3" name="Avg Price" dataDxfId="218"/>
    <tableColumn id="4" name="Estimated 12mo Revenue" dataDxfId="217"/>
    <tableColumn id="5" name="Monthly Rev" dataDxfId="216"/>
    <tableColumn id="6" name="Estimated 12mo Units" dataDxfId="215"/>
    <tableColumn id="7" name="Monthly Units" dataDxfId="214"/>
    <tableColumn id="8" name="# of Reviews" dataDxfId="213"/>
    <tableColumn id="9" name="Tool Rating " dataDxfId="212"/>
    <tableColumn id="11" name="Column1" dataDxfId="211"/>
    <tableColumn id="10" name="Link" dataDxfId="210" dataCellStyle="Hyperlink"/>
  </tableColumns>
  <tableStyleInfo name="TableStyleLight18" showFirstColumn="0" showLastColumn="0" showRowStripes="1" showColumnStripes="0"/>
</table>
</file>

<file path=xl/tables/table44.xml><?xml version="1.0" encoding="utf-8"?>
<table xmlns="http://schemas.openxmlformats.org/spreadsheetml/2006/main" id="44" name="Table43" displayName="Table43" ref="A8:L19" headerRowCount="1" totalsRowShown="0" dataDxfId="208" headerRowBorderDxfId="209" tableBorderDxfId="207">
  <autoFilter ref="A8:L19"/>
  <tableColumns count="12">
    <tableColumn id="1" name="Product Name" dataDxfId="206"/>
    <tableColumn id="2" name="ASIN" dataDxfId="205"/>
    <tableColumn id="12" name="Type" dataDxfId="204"/>
    <tableColumn id="3" name="Avg Price" dataDxfId="203"/>
    <tableColumn id="4" name="Estimated 12mo Revenue" dataDxfId="202"/>
    <tableColumn id="5" name="Monthly Rev" dataDxfId="201"/>
    <tableColumn id="6" name="Estimated 12mo Units" dataDxfId="200"/>
    <tableColumn id="7" name="Monthly Units" dataDxfId="199"/>
    <tableColumn id="8" name="# of Reviews" dataDxfId="198"/>
    <tableColumn id="9" name="Tool Rating " dataDxfId="197"/>
    <tableColumn id="11" name="Column1" dataDxfId="196"/>
    <tableColumn id="10" name="Link" dataDxfId="195" dataCellStyle="Hyperlink"/>
  </tableColumns>
  <tableStyleInfo name="TableStyleLight18" showFirstColumn="0" showLastColumn="0" showRowStripes="1" showColumnStripes="0"/>
</table>
</file>

<file path=xl/tables/table45.xml><?xml version="1.0" encoding="utf-8"?>
<table xmlns="http://schemas.openxmlformats.org/spreadsheetml/2006/main" id="45" name="Table44" displayName="Table44" ref="A24:L35" headerRowCount="1" totalsRowShown="0" dataDxfId="193" headerRowBorderDxfId="194" tableBorderDxfId="192">
  <autoFilter ref="A24:L35"/>
  <tableColumns count="12">
    <tableColumn id="1" name="Product Name" dataDxfId="191"/>
    <tableColumn id="2" name="ASIN" dataDxfId="190"/>
    <tableColumn id="12" name="Type" dataDxfId="189"/>
    <tableColumn id="3" name="Avg Price" dataDxfId="188"/>
    <tableColumn id="4" name="Estimated 12mo Revenue" dataDxfId="187"/>
    <tableColumn id="5" name="Monthly Rev" dataDxfId="186"/>
    <tableColumn id="6" name="Estimated 12mo Units" dataDxfId="185"/>
    <tableColumn id="7" name="Monthly Units" dataDxfId="184"/>
    <tableColumn id="8" name="# of Reviews" dataDxfId="183"/>
    <tableColumn id="9" name="Tool Rating " dataDxfId="182"/>
    <tableColumn id="11" name="Column1" dataDxfId="181"/>
    <tableColumn id="10" name="Link" dataDxfId="180" dataCellStyle="Hyperlink"/>
  </tableColumns>
  <tableStyleInfo name="TableStyleLight18" showFirstColumn="0" showLastColumn="0" showRowStripes="1" showColumnStripes="0"/>
</table>
</file>

<file path=xl/tables/table46.xml><?xml version="1.0" encoding="utf-8"?>
<table xmlns="http://schemas.openxmlformats.org/spreadsheetml/2006/main" id="46" name="Table4573" displayName="Table4573" ref="A37:L61" headerRowCount="1" totalsRowShown="0" dataDxfId="178" headerRowBorderDxfId="179" tableBorderDxfId="177">
  <autoFilter ref="A37:L61"/>
  <tableColumns count="12">
    <tableColumn id="1" name="Product Name" dataDxfId="176"/>
    <tableColumn id="2" name="ASIN" dataDxfId="175"/>
    <tableColumn id="12" name="Type" dataDxfId="174"/>
    <tableColumn id="3" name="Avg Price" dataDxfId="173"/>
    <tableColumn id="4" name="Estimated 12mo Revenue" dataDxfId="172"/>
    <tableColumn id="5" name="Monthly Rev" dataDxfId="171"/>
    <tableColumn id="6" name="Estimated 12mo Units" dataDxfId="170"/>
    <tableColumn id="7" name="Monthly Units" dataDxfId="169"/>
    <tableColumn id="8" name="# of Reviews" dataDxfId="168"/>
    <tableColumn id="9" name="Tool Rating " dataDxfId="167"/>
    <tableColumn id="11" name="Column1" dataDxfId="166"/>
    <tableColumn id="10" name="Link" dataDxfId="165" dataCellStyle="Hyperlink"/>
  </tableColumns>
  <tableStyleInfo name="TableStyleLight18" showFirstColumn="0" showLastColumn="0" showRowStripes="1" showColumnStripes="0"/>
</table>
</file>

<file path=xl/tables/table47.xml><?xml version="1.0" encoding="utf-8"?>
<table xmlns="http://schemas.openxmlformats.org/spreadsheetml/2006/main" id="47" name="Table4674" displayName="Table4674" ref="A8:L32" headerRowCount="1" totalsRowShown="0" dataDxfId="163" headerRowBorderDxfId="164" tableBorderDxfId="162">
  <autoFilter ref="A8:L32"/>
  <tableColumns count="12">
    <tableColumn id="1" name="Product Name" dataDxfId="161"/>
    <tableColumn id="2" name="ASIN" dataDxfId="160"/>
    <tableColumn id="12" name="Type" dataDxfId="159"/>
    <tableColumn id="3" name="Avg Price" dataDxfId="158"/>
    <tableColumn id="4" name="Estimated 12mo Revenue" dataDxfId="157"/>
    <tableColumn id="5" name="Monthly Rev" dataDxfId="156"/>
    <tableColumn id="6" name="Estimated 12mo Units" dataDxfId="155"/>
    <tableColumn id="7" name="Monthly Units" dataDxfId="154"/>
    <tableColumn id="8" name="# of Reviews" dataDxfId="153"/>
    <tableColumn id="9" name="Tool Rating " dataDxfId="152"/>
    <tableColumn id="11" name="Column1" dataDxfId="151"/>
    <tableColumn id="10" name="Link" dataDxfId="150" dataCellStyle="Hyperlink"/>
  </tableColumns>
  <tableStyleInfo name="TableStyleLight18" showFirstColumn="0" showLastColumn="0" showRowStripes="1" showColumnStripes="0"/>
</table>
</file>

<file path=xl/tables/table48.xml><?xml version="1.0" encoding="utf-8"?>
<table xmlns="http://schemas.openxmlformats.org/spreadsheetml/2006/main" id="48" name="Table47" displayName="Table47" ref="A8:L73" headerRowCount="1" totalsRowShown="0" dataDxfId="148" headerRowBorderDxfId="149" tableBorderDxfId="147">
  <autoFilter ref="A8:L73"/>
  <tableColumns count="12">
    <tableColumn id="1" name="Product Name" dataDxfId="146"/>
    <tableColumn id="2" name="ASIN" dataDxfId="145"/>
    <tableColumn id="12" name="Type" dataDxfId="144"/>
    <tableColumn id="3" name="Avg Price" dataDxfId="143"/>
    <tableColumn id="4" name="Estimated 12mo Revenue" dataDxfId="142"/>
    <tableColumn id="5" name="Monthly Rev" dataDxfId="141"/>
    <tableColumn id="6" name="Estimated 12mo Units" dataDxfId="140"/>
    <tableColumn id="7" name="Monthly Units" dataDxfId="139"/>
    <tableColumn id="8" name="# of Reviews" dataDxfId="138"/>
    <tableColumn id="9" name="Tool Rating " dataDxfId="137"/>
    <tableColumn id="11" name="Column1" dataDxfId="136"/>
    <tableColumn id="10" name="Link" dataDxfId="135" dataCellStyle="Hyperlink"/>
  </tableColumns>
  <tableStyleInfo name="TableStyleLight18" showFirstColumn="0" showLastColumn="0" showRowStripes="1" showColumnStripes="0"/>
</table>
</file>

<file path=xl/tables/table49.xml><?xml version="1.0" encoding="utf-8"?>
<table xmlns="http://schemas.openxmlformats.org/spreadsheetml/2006/main" id="49" name="Table48" displayName="Table48" ref="A78:L143" headerRowCount="1" totalsRowShown="0" dataDxfId="133" headerRowBorderDxfId="134" tableBorderDxfId="132">
  <autoFilter ref="A78:L143"/>
  <tableColumns count="12">
    <tableColumn id="1" name="Product Name" dataDxfId="131"/>
    <tableColumn id="2" name="ASIN" dataDxfId="130"/>
    <tableColumn id="12" name="Type" dataDxfId="129"/>
    <tableColumn id="3" name="Avg Price" dataDxfId="128"/>
    <tableColumn id="4" name="Estimated 12mo Revenue" dataDxfId="127"/>
    <tableColumn id="5" name="Monthly Rev" dataDxfId="126"/>
    <tableColumn id="6" name="Estimated 12mo Units" dataDxfId="125"/>
    <tableColumn id="7" name="Monthly Units" dataDxfId="124"/>
    <tableColumn id="8" name="# of Reviews" dataDxfId="123"/>
    <tableColumn id="9" name="Tool Rating " dataDxfId="122"/>
    <tableColumn id="11" name="Column1" dataDxfId="121"/>
    <tableColumn id="10" name="Link" dataDxfId="120" dataCellStyle="Hyperlink"/>
  </tableColumns>
  <tableStyleInfo name="TableStyleLight18" showFirstColumn="0" showLastColumn="0" showRowStripes="1" showColumnStripes="0"/>
</table>
</file>

<file path=xl/tables/table50.xml><?xml version="1.0" encoding="utf-8"?>
<table xmlns="http://schemas.openxmlformats.org/spreadsheetml/2006/main" id="50" name="Table55" displayName="Table55" ref="A8:L18" headerRowCount="1" totalsRowShown="0" dataDxfId="118" headerRowBorderDxfId="119" tableBorderDxfId="117">
  <autoFilter ref="A8:L18"/>
  <tableColumns count="12">
    <tableColumn id="1" name="Product Name" dataDxfId="116"/>
    <tableColumn id="2" name="ASIN" dataDxfId="115"/>
    <tableColumn id="12" name="Type" dataDxfId="114"/>
    <tableColumn id="3" name="Avg Price" dataDxfId="113"/>
    <tableColumn id="4" name="Estimated 12mo Revenue" dataDxfId="112"/>
    <tableColumn id="5" name="Monthly Rev" dataDxfId="111"/>
    <tableColumn id="6" name="Estimated 12mo Units" dataDxfId="110"/>
    <tableColumn id="7" name="Monthly Units" dataDxfId="109"/>
    <tableColumn id="8" name="# of Reviews" dataDxfId="108"/>
    <tableColumn id="9" name="Tool Rating " dataDxfId="107"/>
    <tableColumn id="11" name="Column1" dataDxfId="106"/>
    <tableColumn id="10" name="Link" dataDxfId="105" dataCellStyle="Hyperlink"/>
  </tableColumns>
  <tableStyleInfo name="TableStyleLight18" showFirstColumn="0" showLastColumn="0" showRowStripes="1" showColumnStripes="0"/>
</table>
</file>

<file path=xl/tables/table51.xml><?xml version="1.0" encoding="utf-8"?>
<table xmlns="http://schemas.openxmlformats.org/spreadsheetml/2006/main" id="51" name="Table56" displayName="Table56" ref="A23:L33" headerRowCount="1" totalsRowShown="0" dataDxfId="103" headerRowBorderDxfId="104" tableBorderDxfId="102">
  <autoFilter ref="A23:L33"/>
  <tableColumns count="12">
    <tableColumn id="1" name="Product Name" dataDxfId="101"/>
    <tableColumn id="2" name="ASIN" dataDxfId="100"/>
    <tableColumn id="12" name="Type" dataDxfId="99"/>
    <tableColumn id="3" name="Avg Price" dataDxfId="98"/>
    <tableColumn id="4" name="Estimated 12mo Revenue" dataDxfId="97"/>
    <tableColumn id="5" name="Monthly Rev" dataDxfId="96"/>
    <tableColumn id="6" name="Estimated 12mo Units" dataDxfId="95"/>
    <tableColumn id="7" name="Monthly Units" dataDxfId="94"/>
    <tableColumn id="8" name="# of Reviews" dataDxfId="93"/>
    <tableColumn id="9" name="Tool Rating " dataDxfId="92"/>
    <tableColumn id="11" name="Column1" dataDxfId="91"/>
    <tableColumn id="10" name="Link" dataDxfId="90" dataCellStyle="Hyperlink"/>
  </tableColumns>
  <tableStyleInfo name="TableStyleLight18" showFirstColumn="0" showLastColumn="0" showRowStripes="1" showColumnStripes="0"/>
</table>
</file>

<file path=xl/tables/table52.xml><?xml version="1.0" encoding="utf-8"?>
<table xmlns="http://schemas.openxmlformats.org/spreadsheetml/2006/main" id="52" name="Table51" displayName="Table51" ref="A46:L79" headerRowCount="1" totalsRowShown="0" dataDxfId="88" headerRowBorderDxfId="89" tableBorderDxfId="87">
  <autoFilter ref="A46:L79"/>
  <tableColumns count="12">
    <tableColumn id="1" name="Product Name" dataDxfId="86"/>
    <tableColumn id="2" name="ASIN" dataDxfId="85"/>
    <tableColumn id="12" name="Type" dataDxfId="84"/>
    <tableColumn id="3" name="Avg Price" dataDxfId="83"/>
    <tableColumn id="4" name="Estimated 12mo Revenue" dataDxfId="82"/>
    <tableColumn id="5" name="Monthly Rev" dataDxfId="81"/>
    <tableColumn id="6" name="Estimated 12mo Units" dataDxfId="80"/>
    <tableColumn id="7" name="Monthly Units" dataDxfId="79"/>
    <tableColumn id="8" name="# of Reviews" dataDxfId="78"/>
    <tableColumn id="9" name="Tool Rating " dataDxfId="77"/>
    <tableColumn id="11" name="Column1" dataDxfId="76"/>
    <tableColumn id="10" name="Link" dataDxfId="75" dataCellStyle="Hyperlink"/>
  </tableColumns>
  <tableStyleInfo name="TableStyleLight18" showFirstColumn="0" showLastColumn="0" showRowStripes="1" showColumnStripes="0"/>
</table>
</file>

<file path=xl/tables/table53.xml><?xml version="1.0" encoding="utf-8"?>
<table xmlns="http://schemas.openxmlformats.org/spreadsheetml/2006/main" id="53" name="Table52" displayName="Table52" ref="A8:L41" headerRowCount="1" totalsRowShown="0" dataDxfId="73" headerRowBorderDxfId="74" tableBorderDxfId="72">
  <autoFilter ref="A8:L41"/>
  <tableColumns count="12">
    <tableColumn id="1" name="Product Name" dataDxfId="71"/>
    <tableColumn id="2" name="ASIN" dataDxfId="70"/>
    <tableColumn id="12" name="Type" dataDxfId="69"/>
    <tableColumn id="3" name="Avg Price" dataDxfId="68"/>
    <tableColumn id="4" name="Estimated 12mo Revenue" dataDxfId="67"/>
    <tableColumn id="5" name="Monthly Rev" dataDxfId="66"/>
    <tableColumn id="6" name="Estimated 12mo Units" dataDxfId="65"/>
    <tableColumn id="7" name="Monthly Units" dataDxfId="64"/>
    <tableColumn id="8" name="# of Reviews" dataDxfId="63"/>
    <tableColumn id="9" name="Tool Rating " dataDxfId="62"/>
    <tableColumn id="11" name="Column1" dataDxfId="61"/>
    <tableColumn id="10" name="Link" dataDxfId="60" dataCellStyle="Hyperlink"/>
  </tableColumns>
  <tableStyleInfo name="TableStyleLight18" showFirstColumn="0" showLastColumn="0" showRowStripes="1" showColumnStripes="0"/>
</table>
</file>

<file path=xl/tables/table54.xml><?xml version="1.0" encoding="utf-8"?>
<table xmlns="http://schemas.openxmlformats.org/spreadsheetml/2006/main" id="54" name="Table53" displayName="Table53" ref="A87:L161" headerRowCount="1" totalsRowShown="0" dataDxfId="58" headerRowBorderDxfId="59" tableBorderDxfId="57">
  <autoFilter ref="A87:L161"/>
  <tableColumns count="12">
    <tableColumn id="1" name="Product Name" dataDxfId="56"/>
    <tableColumn id="2" name="ASIN" dataDxfId="55"/>
    <tableColumn id="12" name="Type" dataDxfId="54"/>
    <tableColumn id="3" name="Avg Price" dataDxfId="53"/>
    <tableColumn id="4" name="Estimated 12mo Revenue" dataDxfId="52"/>
    <tableColumn id="5" name="Monthly Rev" dataDxfId="51"/>
    <tableColumn id="6" name="Estimated 12mo Units" dataDxfId="50"/>
    <tableColumn id="7" name="Monthly Units" dataDxfId="49"/>
    <tableColumn id="8" name="# of Reviews" dataDxfId="48"/>
    <tableColumn id="9" name="Tool Rating " dataDxfId="47"/>
    <tableColumn id="11" name="Column1" dataDxfId="46"/>
    <tableColumn id="10" name="Link" dataDxfId="45" dataCellStyle="Hyperlink"/>
  </tableColumns>
  <tableStyleInfo name="TableStyleLight18" showFirstColumn="0" showLastColumn="0" showRowStripes="1" showColumnStripes="0"/>
</table>
</file>

<file path=xl/tables/table55.xml><?xml version="1.0" encoding="utf-8"?>
<table xmlns="http://schemas.openxmlformats.org/spreadsheetml/2006/main" id="55" name="Table5433" displayName="Table5433" ref="A8:L82" headerRowCount="1" totalsRowShown="0" dataDxfId="43" headerRowBorderDxfId="44" tableBorderDxfId="42">
  <autoFilter ref="A8:L82"/>
  <tableColumns count="12">
    <tableColumn id="1" name="Product Name" dataDxfId="41"/>
    <tableColumn id="2" name="ASIN" dataDxfId="40"/>
    <tableColumn id="12" name="Type" dataDxfId="39"/>
    <tableColumn id="3" name="Avg Price" dataDxfId="38"/>
    <tableColumn id="4" name="Estimated 12mo Revenue" dataDxfId="37"/>
    <tableColumn id="5" name="Monthly Rev" dataDxfId="36"/>
    <tableColumn id="6" name="Estimated 12mo Units" dataDxfId="35"/>
    <tableColumn id="7" name="Monthly Units" dataDxfId="34"/>
    <tableColumn id="8" name="# of Reviews" dataDxfId="33"/>
    <tableColumn id="9" name="Tool Rating " dataDxfId="32"/>
    <tableColumn id="11" name="Column1" dataDxfId="31"/>
    <tableColumn id="10" name="Link" dataDxfId="30" dataCellStyle="Hyperlink"/>
  </tableColumns>
  <tableStyleInfo name="TableStyleLight18" showFirstColumn="0" showLastColumn="0" showRowStripes="1" showColumnStripes="0"/>
</table>
</file>

<file path=xl/tables/table56.xml><?xml version="1.0" encoding="utf-8"?>
<table xmlns="http://schemas.openxmlformats.org/spreadsheetml/2006/main" id="56" name="Table5334" displayName="Table5334" ref="A27:L41" headerRowCount="1" totalsRowShown="0" dataDxfId="28" headerRowBorderDxfId="29" tableBorderDxfId="27">
  <autoFilter ref="A27:L41"/>
  <tableColumns count="12">
    <tableColumn id="1" name="Product Name" dataDxfId="26"/>
    <tableColumn id="2" name="ASIN" dataDxfId="25"/>
    <tableColumn id="12" name="Type" dataDxfId="24"/>
    <tableColumn id="3" name="Avg Price" dataDxfId="23"/>
    <tableColumn id="4" name="Estimated 12mo Revenue" dataDxfId="22"/>
    <tableColumn id="5" name="Monthly Rev" dataDxfId="21"/>
    <tableColumn id="6" name="Estimated 12mo Units" dataDxfId="20"/>
    <tableColumn id="7" name="Monthly Units" dataDxfId="19"/>
    <tableColumn id="8" name="# of Reviews" dataDxfId="18"/>
    <tableColumn id="9" name="Tool Rating " dataDxfId="17"/>
    <tableColumn id="11" name="Column1" dataDxfId="16"/>
    <tableColumn id="10" name="Link" dataDxfId="15" dataCellStyle="Hyperlink"/>
  </tableColumns>
  <tableStyleInfo name="TableStyleLight18" showFirstColumn="0" showLastColumn="0" showRowStripes="1" showColumnStripes="0"/>
</table>
</file>

<file path=xl/tables/table57.xml><?xml version="1.0" encoding="utf-8"?>
<table xmlns="http://schemas.openxmlformats.org/spreadsheetml/2006/main" id="57" name="Table543335" displayName="Table543335" ref="A8:L22" headerRowCount="1" totalsRowShown="0" dataDxfId="13" headerRowBorderDxfId="14" tableBorderDxfId="12">
  <autoFilter ref="A8:L22"/>
  <tableColumns count="12">
    <tableColumn id="1" name="Product Name" dataDxfId="11"/>
    <tableColumn id="2" name="ASIN" dataDxfId="10"/>
    <tableColumn id="12" name="Type" dataDxfId="9"/>
    <tableColumn id="3" name="Avg Price" dataDxfId="8"/>
    <tableColumn id="4" name="Estimated 12mo Revenue" dataDxfId="7"/>
    <tableColumn id="5" name="Monthly Rev" dataDxfId="6"/>
    <tableColumn id="6" name="Estimated 12mo Units" dataDxfId="5"/>
    <tableColumn id="7" name="Monthly Units" dataDxfId="4"/>
    <tableColumn id="8" name="# of Reviews" dataDxfId="3"/>
    <tableColumn id="9" name="Tool Rating " dataDxfId="2"/>
    <tableColumn id="11" name="Column1" dataDxfId="1"/>
    <tableColumn id="10" name="Link" dataDxfId="0" dataCellStyle="Hyperlink"/>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Type="http://schemas.openxmlformats.org/officeDocument/2006/relationships/table" Target="../tables/table1.xml" Id="rId1" /><Relationship Type="http://schemas.openxmlformats.org/officeDocument/2006/relationships/table" Target="../tables/table2.xml" Id="rId2" /></Relationships>
</file>

<file path=xl/worksheets/_rels/sheet2.xml.rels><?xml version="1.0" encoding="UTF-8" standalone="yes"?>
<Relationships xmlns="http://schemas.openxmlformats.org/package/2006/relationships"><Relationship Type="http://schemas.openxmlformats.org/officeDocument/2006/relationships/table" Target="../tables/table3.xml" Id="rId1" /><Relationship Type="http://schemas.openxmlformats.org/officeDocument/2006/relationships/table" Target="../tables/table4.xml" Id="rId2" /></Relationships>
</file>

<file path=xl/worksheets/_rels/sheet3.xml.rels><?xml version="1.0" encoding="UTF-8" standalone="yes"?>
<Relationships xmlns="http://schemas.openxmlformats.org/package/2006/relationships"><Relationship Type="http://schemas.openxmlformats.org/officeDocument/2006/relationships/table" Target="../tables/table5.xml" Id="rId1" /><Relationship Type="http://schemas.openxmlformats.org/officeDocument/2006/relationships/table" Target="../tables/table6.xml" Id="rId2" /></Relationships>
</file>

<file path=xl/worksheets/_rels/sheet4.xml.rels><?xml version="1.0" encoding="UTF-8" standalone="yes"?>
<Relationships xmlns="http://schemas.openxmlformats.org/package/2006/relationships"><Relationship Type="http://schemas.openxmlformats.org/officeDocument/2006/relationships/table" Target="../tables/table7.xml" Id="rId1" /><Relationship Type="http://schemas.openxmlformats.org/officeDocument/2006/relationships/table" Target="../tables/table8.xml" Id="rId2" /></Relationships>
</file>

<file path=xl/worksheets/_rels/sheet5.xml.rels><?xml version="1.0" encoding="UTF-8" standalone="yes"?>
<Relationships xmlns="http://schemas.openxmlformats.org/package/2006/relationships"><Relationship Type="http://schemas.openxmlformats.org/officeDocument/2006/relationships/table" Target="../tables/table9.xml" Id="rId1" /><Relationship Type="http://schemas.openxmlformats.org/officeDocument/2006/relationships/table" Target="../tables/table10.xml" Id="rId2" /></Relationships>
</file>

<file path=xl/worksheets/_rels/sheet6.xml.rels><?xml version="1.0" encoding="UTF-8" standalone="yes"?>
<Relationships xmlns="http://schemas.openxmlformats.org/package/2006/relationships"><Relationship Type="http://schemas.openxmlformats.org/officeDocument/2006/relationships/table" Target="../tables/table11.xml" Id="rId1" /><Relationship Type="http://schemas.openxmlformats.org/officeDocument/2006/relationships/table" Target="../tables/table12.xml" Id="rId2" /></Relationships>
</file>

<file path=xl/worksheets/_rels/sheet7.xml.rels><?xml version="1.0" encoding="UTF-8" standalone="yes"?>
<Relationships xmlns="http://schemas.openxmlformats.org/package/2006/relationships"><Relationship Type="http://schemas.openxmlformats.org/officeDocument/2006/relationships/table" Target="../tables/table13.xml" Id="rId1" /><Relationship Type="http://schemas.openxmlformats.org/officeDocument/2006/relationships/table" Target="../tables/table14.xml" Id="rId2" /></Relationships>
</file>

<file path=xl/worksheets/_rels/sheet8.xml.rels><?xml version="1.0" encoding="UTF-8" standalone="yes"?>
<Relationships xmlns="http://schemas.openxmlformats.org/package/2006/relationships"><Relationship Type="http://schemas.openxmlformats.org/officeDocument/2006/relationships/table" Target="../tables/table15.xml" Id="rId1" /><Relationship Type="http://schemas.openxmlformats.org/officeDocument/2006/relationships/table" Target="../tables/table16.xml" Id="rId2" /></Relationships>
</file>

<file path=xl/worksheets/_rels/sheet9.xml.rels><?xml version="1.0" encoding="UTF-8" standalone="yes"?>
<Relationships xmlns="http://schemas.openxmlformats.org/package/2006/relationships"><Relationship Type="http://schemas.openxmlformats.org/officeDocument/2006/relationships/table" Target="../tables/table17.xml" Id="rId1" /><Relationship Type="http://schemas.openxmlformats.org/officeDocument/2006/relationships/table" Target="../tables/table18.xml" Id="rId2" /></Relationships>
</file>

<file path=xl/worksheets/_rels/sheet10.xml.rels><?xml version="1.0" encoding="UTF-8" standalone="yes"?>
<Relationships xmlns="http://schemas.openxmlformats.org/package/2006/relationships"><Relationship Type="http://schemas.openxmlformats.org/officeDocument/2006/relationships/table" Target="../tables/table19.xml" Id="rId1" /></Relationships>
</file>

<file path=xl/worksheets/_rels/sheet11.xml.rels><?xml version="1.0" encoding="UTF-8" standalone="yes"?>
<Relationships xmlns="http://schemas.openxmlformats.org/package/2006/relationships"><Relationship Type="http://schemas.openxmlformats.org/officeDocument/2006/relationships/table" Target="../tables/table20.xml" Id="rId1" /><Relationship Type="http://schemas.openxmlformats.org/officeDocument/2006/relationships/table" Target="../tables/table21.xml" Id="rId2" /></Relationships>
</file>

<file path=xl/worksheets/_rels/sheet12.xml.rels><?xml version="1.0" encoding="UTF-8" standalone="yes"?>
<Relationships xmlns="http://schemas.openxmlformats.org/package/2006/relationships"><Relationship Type="http://schemas.openxmlformats.org/officeDocument/2006/relationships/table" Target="../tables/table22.xml" Id="rId1" /><Relationship Type="http://schemas.openxmlformats.org/officeDocument/2006/relationships/table" Target="../tables/table23.xml" Id="rId2" /></Relationships>
</file>

<file path=xl/worksheets/_rels/sheet13.xml.rels><?xml version="1.0" encoding="UTF-8" standalone="yes"?>
<Relationships xmlns="http://schemas.openxmlformats.org/package/2006/relationships"><Relationship Type="http://schemas.openxmlformats.org/officeDocument/2006/relationships/table" Target="../tables/table24.xml" Id="rId1" /><Relationship Type="http://schemas.openxmlformats.org/officeDocument/2006/relationships/table" Target="../tables/table25.xml" Id="rId2" /></Relationships>
</file>

<file path=xl/worksheets/_rels/sheet14.xml.rels><?xml version="1.0" encoding="UTF-8" standalone="yes"?>
<Relationships xmlns="http://schemas.openxmlformats.org/package/2006/relationships"><Relationship Type="http://schemas.openxmlformats.org/officeDocument/2006/relationships/table" Target="../tables/table26.xml" Id="rId1" /><Relationship Type="http://schemas.openxmlformats.org/officeDocument/2006/relationships/table" Target="../tables/table27.xml" Id="rId2" /></Relationships>
</file>

<file path=xl/worksheets/_rels/sheet15.xml.rels><?xml version="1.0" encoding="UTF-8" standalone="yes"?>
<Relationships xmlns="http://schemas.openxmlformats.org/package/2006/relationships"><Relationship Type="http://schemas.openxmlformats.org/officeDocument/2006/relationships/table" Target="../tables/table28.xml" Id="rId1" /><Relationship Type="http://schemas.openxmlformats.org/officeDocument/2006/relationships/table" Target="../tables/table29.xml" Id="rId2" /></Relationships>
</file>

<file path=xl/worksheets/_rels/sheet16.xml.rels><?xml version="1.0" encoding="UTF-8" standalone="yes"?>
<Relationships xmlns="http://schemas.openxmlformats.org/package/2006/relationships"><Relationship Type="http://schemas.openxmlformats.org/officeDocument/2006/relationships/table" Target="../tables/table30.xml" Id="rId1" /><Relationship Type="http://schemas.openxmlformats.org/officeDocument/2006/relationships/table" Target="../tables/table31.xml" Id="rId2" /></Relationships>
</file>

<file path=xl/worksheets/_rels/sheet17.xml.rels><?xml version="1.0" encoding="UTF-8" standalone="yes"?>
<Relationships xmlns="http://schemas.openxmlformats.org/package/2006/relationships"><Relationship Type="http://schemas.openxmlformats.org/officeDocument/2006/relationships/table" Target="../tables/table32.xml" Id="rId1" /><Relationship Type="http://schemas.openxmlformats.org/officeDocument/2006/relationships/table" Target="../tables/table33.xml" Id="rId2" /></Relationships>
</file>

<file path=xl/worksheets/_rels/sheet18.xml.rels><?xml version="1.0" encoding="UTF-8" standalone="yes"?>
<Relationships xmlns="http://schemas.openxmlformats.org/package/2006/relationships"><Relationship Type="http://schemas.openxmlformats.org/officeDocument/2006/relationships/table" Target="../tables/table34.xml" Id="rId1" /><Relationship Type="http://schemas.openxmlformats.org/officeDocument/2006/relationships/table" Target="../tables/table35.xml" Id="rId2" /></Relationships>
</file>

<file path=xl/worksheets/_rels/sheet19.xml.rels><?xml version="1.0" encoding="UTF-8" standalone="yes"?>
<Relationships xmlns="http://schemas.openxmlformats.org/package/2006/relationships"><Relationship Type="http://schemas.openxmlformats.org/officeDocument/2006/relationships/hyperlink" Target="https://amazon.com/dp/B0DTK24XKB" TargetMode="External" Id="rId1" /><Relationship Type="http://schemas.openxmlformats.org/officeDocument/2006/relationships/hyperlink" Target="https://amazon.com/dp/B0FGC7K873" TargetMode="External" Id="rId2" /><Relationship Type="http://schemas.openxmlformats.org/officeDocument/2006/relationships/hyperlink" Target="https://amazon.com/dp/B0G1T4F8Y2" TargetMode="External" Id="rId3" /><Relationship Type="http://schemas.openxmlformats.org/officeDocument/2006/relationships/hyperlink" Target="https://amazon.com/dp/B0FGC4D4X2" TargetMode="External" Id="rId4" /><Relationship Type="http://schemas.openxmlformats.org/officeDocument/2006/relationships/hyperlink" Target="https://amazon.com/dp/B0FB9B6KW5" TargetMode="External" Id="rId5" /><Relationship Type="http://schemas.openxmlformats.org/officeDocument/2006/relationships/hyperlink" Target="https://amazon.com/dp/B0CJ33NYSL" TargetMode="External" Id="rId6" /><Relationship Type="http://schemas.openxmlformats.org/officeDocument/2006/relationships/hyperlink" Target="https://amazon.com/dp/B0CQVL7MMW" TargetMode="External" Id="rId7" /><Relationship Type="http://schemas.openxmlformats.org/officeDocument/2006/relationships/hyperlink" Target="https://amazon.com/dp/B0G2949TGX" TargetMode="External" Id="rId8" /><Relationship Type="http://schemas.openxmlformats.org/officeDocument/2006/relationships/hyperlink" Target="https://amazon.com/dp/B0FHGWXN2B" TargetMode="External" Id="rId9" /><Relationship Type="http://schemas.openxmlformats.org/officeDocument/2006/relationships/hyperlink" Target="https://amazon.com/dp/B0C8HZKD98" TargetMode="External" Id="rId10" /><Relationship Type="http://schemas.openxmlformats.org/officeDocument/2006/relationships/hyperlink" Target="https://amazon.com/dp/B0CB3TQNGJ" TargetMode="External" Id="rId11" /><Relationship Type="http://schemas.openxmlformats.org/officeDocument/2006/relationships/hyperlink" Target="https://amazon.com/dp/B0BZ4L25CZ" TargetMode="External" Id="rId12" /><Relationship Type="http://schemas.openxmlformats.org/officeDocument/2006/relationships/hyperlink" Target="https://amazon.com/dp/B0B2NZTC2S" TargetMode="External" Id="rId13" /><Relationship Type="http://schemas.openxmlformats.org/officeDocument/2006/relationships/hyperlink" Target="https://amazon.com/dp/B0D5Y5677K" TargetMode="External" Id="rId14" /><Relationship Type="http://schemas.openxmlformats.org/officeDocument/2006/relationships/hyperlink" Target="https://amazon.com/dp/B0DM88GPYD" TargetMode="External" Id="rId15" /><Relationship Type="http://schemas.openxmlformats.org/officeDocument/2006/relationships/hyperlink" Target="https://amazon.com/dp/B09GJL2G8W" TargetMode="External" Id="rId16" /><Relationship Type="http://schemas.openxmlformats.org/officeDocument/2006/relationships/hyperlink" Target="https://amazon.com/dp/B0CHB7WCZS" TargetMode="External" Id="rId17" /><Relationship Type="http://schemas.openxmlformats.org/officeDocument/2006/relationships/hyperlink" Target="https://amazon.com/dp/B0CP5V9H5X" TargetMode="External" Id="rId18" /><Relationship Type="http://schemas.openxmlformats.org/officeDocument/2006/relationships/hyperlink" Target="https://amazon.com/dp/B0C65RKRWZ" TargetMode="External" Id="rId19" /><Relationship Type="http://schemas.openxmlformats.org/officeDocument/2006/relationships/hyperlink" Target="https://amazon.com/dp/B0BNTQQRG5" TargetMode="External" Id="rId20" /><Relationship Type="http://schemas.openxmlformats.org/officeDocument/2006/relationships/hyperlink" Target="https://amazon.com/dp/B0D3X3TXQ4" TargetMode="External" Id="rId21" /><Relationship Type="http://schemas.openxmlformats.org/officeDocument/2006/relationships/hyperlink" Target="https://amazon.com/dp/B0DJQQLJQT" TargetMode="External" Id="rId22" /><Relationship Type="http://schemas.openxmlformats.org/officeDocument/2006/relationships/hyperlink" Target="https://amazon.com/dp/B0B4RFH4T6" TargetMode="External" Id="rId23" /><Relationship Type="http://schemas.openxmlformats.org/officeDocument/2006/relationships/hyperlink" Target="https://amazon.com/dp/B0C1BS78YZ" TargetMode="External" Id="rId24" /><Relationship Type="http://schemas.openxmlformats.org/officeDocument/2006/relationships/table" Target="../tables/table36.xml" Id="rId25" /><Relationship Type="http://schemas.openxmlformats.org/officeDocument/2006/relationships/table" Target="../tables/table37.xml" Id="rId26" /></Relationships>
</file>

<file path=xl/worksheets/_rels/sheet20.xml.rels><?xml version="1.0" encoding="UTF-8" standalone="yes"?>
<Relationships xmlns="http://schemas.openxmlformats.org/package/2006/relationships"><Relationship Type="http://schemas.openxmlformats.org/officeDocument/2006/relationships/table" Target="../tables/table38.xml" Id="rId1" /><Relationship Type="http://schemas.openxmlformats.org/officeDocument/2006/relationships/table" Target="../tables/table39.xml" Id="rId2" /></Relationships>
</file>

<file path=xl/worksheets/_rels/sheet21.xml.rels><?xml version="1.0" encoding="UTF-8" standalone="yes"?>
<Relationships xmlns="http://schemas.openxmlformats.org/package/2006/relationships"><Relationship Type="http://schemas.openxmlformats.org/officeDocument/2006/relationships/table" Target="../tables/table40.xml" Id="rId1" /><Relationship Type="http://schemas.openxmlformats.org/officeDocument/2006/relationships/table" Target="../tables/table41.xml" Id="rId2" /></Relationships>
</file>

<file path=xl/worksheets/_rels/sheet22.xml.rels><?xml version="1.0" encoding="UTF-8" standalone="yes"?>
<Relationships xmlns="http://schemas.openxmlformats.org/package/2006/relationships"><Relationship Type="http://schemas.openxmlformats.org/officeDocument/2006/relationships/table" Target="../tables/table42.xml" Id="rId1" /><Relationship Type="http://schemas.openxmlformats.org/officeDocument/2006/relationships/table" Target="../tables/table43.xml" Id="rId2" /></Relationships>
</file>

<file path=xl/worksheets/_rels/sheet23.xml.rels><?xml version="1.0" encoding="UTF-8" standalone="yes"?>
<Relationships xmlns="http://schemas.openxmlformats.org/package/2006/relationships"><Relationship Type="http://schemas.openxmlformats.org/officeDocument/2006/relationships/table" Target="../tables/table44.xml" Id="rId1" /><Relationship Type="http://schemas.openxmlformats.org/officeDocument/2006/relationships/table" Target="../tables/table45.xml" Id="rId2" /></Relationships>
</file>

<file path=xl/worksheets/_rels/sheet24.xml.rels><?xml version="1.0" encoding="UTF-8" standalone="yes"?>
<Relationships xmlns="http://schemas.openxmlformats.org/package/2006/relationships"><Relationship Type="http://schemas.openxmlformats.org/officeDocument/2006/relationships/table" Target="../tables/table46.xml" Id="rId1" /><Relationship Type="http://schemas.openxmlformats.org/officeDocument/2006/relationships/table" Target="../tables/table47.xml" Id="rId2" /></Relationships>
</file>

<file path=xl/worksheets/_rels/sheet25.xml.rels><?xml version="1.0" encoding="UTF-8" standalone="yes"?>
<Relationships xmlns="http://schemas.openxmlformats.org/package/2006/relationships"><Relationship Type="http://schemas.openxmlformats.org/officeDocument/2006/relationships/table" Target="../tables/table48.xml" Id="rId1" /><Relationship Type="http://schemas.openxmlformats.org/officeDocument/2006/relationships/table" Target="../tables/table49.xml" Id="rId2" /></Relationships>
</file>

<file path=xl/worksheets/_rels/sheet26.xml.rels><?xml version="1.0" encoding="UTF-8" standalone="yes"?>
<Relationships xmlns="http://schemas.openxmlformats.org/package/2006/relationships"><Relationship Type="http://schemas.openxmlformats.org/officeDocument/2006/relationships/table" Target="../tables/table50.xml" Id="rId1" /><Relationship Type="http://schemas.openxmlformats.org/officeDocument/2006/relationships/table" Target="../tables/table51.xml" Id="rId2" /></Relationships>
</file>

<file path=xl/worksheets/_rels/sheet27.xml.rels><?xml version="1.0" encoding="UTF-8" standalone="yes"?>
<Relationships xmlns="http://schemas.openxmlformats.org/package/2006/relationships"><Relationship Type="http://schemas.openxmlformats.org/officeDocument/2006/relationships/table" Target="../tables/table52.xml" Id="rId1" /><Relationship Type="http://schemas.openxmlformats.org/officeDocument/2006/relationships/table" Target="../tables/table53.xml" Id="rId2" /></Relationships>
</file>

<file path=xl/worksheets/_rels/sheet28.xml.rels><?xml version="1.0" encoding="UTF-8" standalone="yes"?>
<Relationships xmlns="http://schemas.openxmlformats.org/package/2006/relationships"><Relationship Type="http://schemas.openxmlformats.org/officeDocument/2006/relationships/table" Target="../tables/table54.xml" Id="rId1" /><Relationship Type="http://schemas.openxmlformats.org/officeDocument/2006/relationships/table" Target="../tables/table55.xml" Id="rId2" /></Relationships>
</file>

<file path=xl/worksheets/_rels/sheet29.xml.rels><?xml version="1.0" encoding="UTF-8" standalone="yes"?>
<Relationships xmlns="http://schemas.openxmlformats.org/package/2006/relationships"><Relationship Type="http://schemas.openxmlformats.org/officeDocument/2006/relationships/table" Target="../tables/table56.xml" Id="rId2" /><Relationship Type="http://schemas.openxmlformats.org/officeDocument/2006/relationships/table" Target="../tables/table57.xml" Id="rId3" /></Relationships>
</file>

<file path=xl/worksheets/sheet1.xml><?xml version="1.0" encoding="utf-8"?>
<worksheet xmlns="http://schemas.openxmlformats.org/spreadsheetml/2006/main">
  <sheetPr codeName="Sheet1">
    <outlinePr summaryBelow="1" summaryRight="1"/>
    <pageSetUpPr/>
  </sheetPr>
  <dimension ref="A1:BH60"/>
  <sheetViews>
    <sheetView topLeftCell="A24" zoomScale="114" zoomScaleNormal="100" workbookViewId="0">
      <selection activeCell="H63" sqref="H63"/>
    </sheetView>
  </sheetViews>
  <sheetFormatPr baseColWidth="10" defaultColWidth="11.1640625" defaultRowHeight="16"/>
  <cols>
    <col width="15.33203125" customWidth="1" style="308" min="1" max="2"/>
    <col width="17.6640625" customWidth="1" style="308" min="3" max="3"/>
    <col width="23.6640625" customWidth="1" style="308" min="4" max="4"/>
    <col width="20.83203125" customWidth="1" style="309" min="5" max="5"/>
    <col width="25.33203125" bestFit="1" customWidth="1" style="308" min="6" max="6"/>
    <col width="19.83203125" customWidth="1" style="308" min="7" max="7"/>
    <col width="15.33203125" customWidth="1" style="308" min="8" max="9"/>
  </cols>
  <sheetData>
    <row r="1" ht="26" customHeight="1" s="308">
      <c r="A1" s="307" t="inlineStr">
        <is>
          <t xml:space="preserve">March '26 Monthly Summary - Revenue </t>
        </is>
      </c>
    </row>
    <row r="2">
      <c r="A2" s="1" t="inlineStr">
        <is>
          <t>Brand</t>
        </is>
      </c>
      <c r="B2" s="2" t="inlineStr">
        <is>
          <t># of Listings</t>
        </is>
      </c>
      <c r="C2" s="26" t="inlineStr">
        <is>
          <t>Monthly Rev</t>
        </is>
      </c>
      <c r="D2" s="22" t="inlineStr">
        <is>
          <t>Estimated 12mo Revenue</t>
        </is>
      </c>
      <c r="E2" s="27" t="inlineStr">
        <is>
          <t>Monthly Units</t>
        </is>
      </c>
      <c r="F2" s="2" t="inlineStr">
        <is>
          <t>Monthly Rev Market Share %</t>
        </is>
      </c>
      <c r="G2" s="2" t="inlineStr">
        <is>
          <t>Price Per Unit</t>
        </is>
      </c>
      <c r="H2" s="2" t="inlineStr">
        <is>
          <t>Total Reviews</t>
        </is>
      </c>
      <c r="I2" s="4" t="inlineStr">
        <is>
          <t>Avg Rating</t>
        </is>
      </c>
    </row>
    <row r="3">
      <c r="A3" s="139" t="inlineStr">
        <is>
          <t>autel</t>
        </is>
      </c>
      <c r="B3" s="140" t="n">
        <v>567</v>
      </c>
      <c r="C3" s="142" t="n">
        <v>5282864.82</v>
      </c>
      <c r="D3" s="141" t="n">
        <v>63648209.73373006</v>
      </c>
      <c r="E3" s="143" t="n">
        <v>19403</v>
      </c>
      <c r="F3" s="144" t="n">
        <v>0.1605</v>
      </c>
      <c r="G3" s="320" t="n">
        <v>272.27</v>
      </c>
      <c r="H3" s="143" t="n">
        <v>132890</v>
      </c>
      <c r="I3" s="146" t="n">
        <v>4.5</v>
      </c>
    </row>
    <row r="4">
      <c r="A4" s="147" t="inlineStr">
        <is>
          <t>topdon</t>
        </is>
      </c>
      <c r="B4" s="140" t="n">
        <v>57</v>
      </c>
      <c r="C4" s="142" t="n">
        <v>3284176.8</v>
      </c>
      <c r="D4" s="141" t="n">
        <v>34182877.05971526</v>
      </c>
      <c r="E4" s="143" t="n">
        <v>13089</v>
      </c>
      <c r="F4" s="144" t="n">
        <v>0.0998</v>
      </c>
      <c r="G4" s="320" t="n">
        <v>250.91</v>
      </c>
      <c r="H4" s="143" t="n">
        <v>24530</v>
      </c>
      <c r="I4" s="146" t="n">
        <v>4.5</v>
      </c>
    </row>
    <row r="5">
      <c r="A5" s="139" t="inlineStr">
        <is>
          <t>ancel</t>
        </is>
      </c>
      <c r="B5" s="140" t="n">
        <v>75</v>
      </c>
      <c r="C5" s="142" t="n">
        <v>3042924.37</v>
      </c>
      <c r="D5" s="141" t="n">
        <v>32251958.98846154</v>
      </c>
      <c r="E5" s="143" t="n">
        <v>55478</v>
      </c>
      <c r="F5" s="144" t="n">
        <v>0.0925</v>
      </c>
      <c r="G5" s="320" t="n">
        <v>54.85</v>
      </c>
      <c r="H5" s="143" t="n">
        <v>128030</v>
      </c>
      <c r="I5" s="146" t="n">
        <v>4.2</v>
      </c>
    </row>
    <row r="6">
      <c r="A6" s="139" t="inlineStr">
        <is>
          <t>launch</t>
        </is>
      </c>
      <c r="B6" s="140" t="n">
        <v>282</v>
      </c>
      <c r="C6" s="142" t="n">
        <v>2622909.32</v>
      </c>
      <c r="D6" s="141" t="n">
        <v>32229937.07415406</v>
      </c>
      <c r="E6" s="143" t="n">
        <v>8280</v>
      </c>
      <c r="F6" s="144" t="n">
        <v>0.07969999999999999</v>
      </c>
      <c r="G6" s="320" t="n">
        <v>316.78</v>
      </c>
      <c r="H6" s="143" t="n">
        <v>79224</v>
      </c>
      <c r="I6" s="146" t="n">
        <v>4.2</v>
      </c>
    </row>
    <row r="7">
      <c r="A7" s="187" t="inlineStr">
        <is>
          <t>foxwell</t>
        </is>
      </c>
      <c r="B7" s="140" t="n">
        <v>46</v>
      </c>
      <c r="C7" s="142" t="n">
        <v>2152154.92</v>
      </c>
      <c r="D7" s="141" t="n">
        <v>20934254.41015385</v>
      </c>
      <c r="E7" s="143" t="n">
        <v>16121</v>
      </c>
      <c r="F7" s="144" t="n">
        <v>0.0654</v>
      </c>
      <c r="G7" s="320" t="n">
        <v>133.5</v>
      </c>
      <c r="H7" s="143" t="n">
        <v>74798</v>
      </c>
      <c r="I7" s="146" t="n">
        <v>4.3</v>
      </c>
    </row>
    <row r="8" customFormat="1" s="29">
      <c r="A8" s="162" t="inlineStr">
        <is>
          <t>innova</t>
        </is>
      </c>
      <c r="B8" s="254" t="n">
        <v>43</v>
      </c>
      <c r="C8" s="255" t="n">
        <v>1986064.78</v>
      </c>
      <c r="D8" s="256" t="n">
        <v>15890269.58153908</v>
      </c>
      <c r="E8" s="257" t="n">
        <v>13356</v>
      </c>
      <c r="F8" s="258" t="n">
        <v>0.0603</v>
      </c>
      <c r="G8" s="321" t="n">
        <v>148.7</v>
      </c>
      <c r="H8" s="257" t="n">
        <v>31558</v>
      </c>
      <c r="I8" s="260" t="n">
        <v>2.4</v>
      </c>
    </row>
    <row r="9">
      <c r="A9" s="173" t="inlineStr">
        <is>
          <t>xtool</t>
        </is>
      </c>
      <c r="B9" s="174" t="n">
        <v>70</v>
      </c>
      <c r="C9" s="176" t="n">
        <v>1489394.33</v>
      </c>
      <c r="D9" s="175" t="n">
        <v>16051860.12923077</v>
      </c>
      <c r="E9" s="177" t="n">
        <v>6305</v>
      </c>
      <c r="F9" s="178" t="n">
        <v>0.0453</v>
      </c>
      <c r="G9" s="322" t="n">
        <v>236.22</v>
      </c>
      <c r="H9" s="177" t="n">
        <v>11682</v>
      </c>
      <c r="I9" s="180" t="n">
        <v>4.4</v>
      </c>
    </row>
    <row r="10">
      <c r="A10" s="139" t="inlineStr">
        <is>
          <t>obdlink</t>
        </is>
      </c>
      <c r="B10" s="140" t="n">
        <v>4</v>
      </c>
      <c r="C10" s="142" t="n">
        <v>1305329.6</v>
      </c>
      <c r="D10" s="141" t="n">
        <v>14213576.17846154</v>
      </c>
      <c r="E10" s="143" t="n">
        <v>13428</v>
      </c>
      <c r="F10" s="144" t="n">
        <v>0.0397</v>
      </c>
      <c r="G10" s="320" t="n">
        <v>97.20999999999999</v>
      </c>
      <c r="H10" s="143" t="n">
        <v>36625</v>
      </c>
      <c r="I10" s="146" t="n">
        <v>4.6</v>
      </c>
    </row>
    <row r="11" customFormat="1" s="29">
      <c r="A11" s="173" t="inlineStr">
        <is>
          <t>bluedriver</t>
        </is>
      </c>
      <c r="B11" s="174" t="n">
        <v>2</v>
      </c>
      <c r="C11" s="176" t="n">
        <v>1026702.75</v>
      </c>
      <c r="D11" s="175" t="n">
        <v>13126026.43384616</v>
      </c>
      <c r="E11" s="177" t="n">
        <v>12261</v>
      </c>
      <c r="F11" s="178" t="n">
        <v>0.0312</v>
      </c>
      <c r="G11" s="322" t="n">
        <v>83.73999999999999</v>
      </c>
      <c r="H11" s="177" t="n">
        <v>61960</v>
      </c>
      <c r="I11" s="180" t="n">
        <v>4.4</v>
      </c>
    </row>
    <row r="12">
      <c r="A12" s="139" t="inlineStr">
        <is>
          <t>thinkcar</t>
        </is>
      </c>
      <c r="B12" s="140" t="n">
        <v>19</v>
      </c>
      <c r="C12" s="142" t="n">
        <v>871784.84</v>
      </c>
      <c r="D12" s="141" t="n">
        <v>8948140.587692309</v>
      </c>
      <c r="E12" s="143" t="n">
        <v>2984</v>
      </c>
      <c r="F12" s="144" t="n">
        <v>0.0265</v>
      </c>
      <c r="G12" s="320" t="n">
        <v>292.15</v>
      </c>
      <c r="H12" s="143" t="n">
        <v>9354</v>
      </c>
      <c r="I12" s="146" t="n">
        <v>4.4</v>
      </c>
    </row>
    <row r="13">
      <c r="A13" s="139" t="inlineStr">
        <is>
          <t>diesel laptops</t>
        </is>
      </c>
      <c r="B13" s="140" t="n">
        <v>19</v>
      </c>
      <c r="C13" s="142" t="n">
        <v>713610.87</v>
      </c>
      <c r="D13" s="141" t="n">
        <v>7294297.333846153</v>
      </c>
      <c r="E13" s="143" t="n">
        <v>1067</v>
      </c>
      <c r="F13" s="144" t="n">
        <v>0.0217</v>
      </c>
      <c r="G13" s="320" t="n">
        <v>668.8</v>
      </c>
      <c r="H13" s="143" t="n">
        <v>664</v>
      </c>
      <c r="I13" s="146" t="n">
        <v>4.1</v>
      </c>
    </row>
    <row r="14">
      <c r="A14" s="173" t="inlineStr">
        <is>
          <t>generic</t>
        </is>
      </c>
      <c r="B14" s="174" t="n">
        <v>205</v>
      </c>
      <c r="C14" s="176" t="n">
        <v>619675.8</v>
      </c>
      <c r="D14" s="175" t="n">
        <v>3834394.716923078</v>
      </c>
      <c r="E14" s="177" t="n">
        <v>2817</v>
      </c>
      <c r="F14" s="178" t="n">
        <v>0.0188</v>
      </c>
      <c r="G14" s="322" t="n">
        <v>219.98</v>
      </c>
      <c r="H14" s="177" t="n">
        <v>1279</v>
      </c>
      <c r="I14" s="180" t="n">
        <v>3.9</v>
      </c>
    </row>
    <row r="15">
      <c r="A15" s="187" t="inlineStr">
        <is>
          <t>fixd</t>
        </is>
      </c>
      <c r="B15" s="140" t="n">
        <v>3</v>
      </c>
      <c r="C15" s="142" t="n">
        <v>596793.35</v>
      </c>
      <c r="D15" s="141" t="n">
        <v>5636050.200000001</v>
      </c>
      <c r="E15" s="143" t="n">
        <v>7438</v>
      </c>
      <c r="F15" s="144" t="n">
        <v>0.0181</v>
      </c>
      <c r="G15" s="320" t="n">
        <v>80.23999999999999</v>
      </c>
      <c r="H15" s="143" t="n">
        <v>37285</v>
      </c>
      <c r="I15" s="146" t="n">
        <v>4.1</v>
      </c>
    </row>
    <row r="16" customFormat="1" s="243">
      <c r="A16" s="195" t="inlineStr">
        <is>
          <t>blcktec</t>
        </is>
      </c>
      <c r="B16" s="196" t="n">
        <v>7</v>
      </c>
      <c r="C16" s="198" t="n">
        <v>500972.9</v>
      </c>
      <c r="D16" s="197" t="n">
        <v>4747288.846153846</v>
      </c>
      <c r="E16" s="199" t="n">
        <v>4079</v>
      </c>
      <c r="F16" s="200" t="n">
        <v>0.0152</v>
      </c>
      <c r="G16" s="323" t="n">
        <v>122.82</v>
      </c>
      <c r="H16" s="199" t="n">
        <v>7808</v>
      </c>
      <c r="I16" s="202" t="n">
        <v>4.4</v>
      </c>
    </row>
    <row r="17">
      <c r="A17" s="187" t="inlineStr">
        <is>
          <t>mucar</t>
        </is>
      </c>
      <c r="B17" s="140" t="n">
        <v>16</v>
      </c>
      <c r="C17" s="142" t="n">
        <v>483011.04</v>
      </c>
      <c r="D17" s="141" t="n">
        <v>3891536.436923077</v>
      </c>
      <c r="E17" s="143" t="n">
        <v>1436</v>
      </c>
      <c r="F17" s="144" t="n">
        <v>0.0147</v>
      </c>
      <c r="G17" s="320" t="n">
        <v>336.36</v>
      </c>
      <c r="H17" s="143" t="n">
        <v>2221</v>
      </c>
      <c r="I17" s="146" t="n">
        <v>4.3</v>
      </c>
    </row>
    <row r="18" customFormat="1" s="164">
      <c r="A18" s="139" t="inlineStr">
        <is>
          <t>icarsoft</t>
        </is>
      </c>
      <c r="B18" s="140" t="n">
        <v>166</v>
      </c>
      <c r="C18" s="142" t="n">
        <v>384382.87</v>
      </c>
      <c r="D18" s="141" t="n">
        <v>4562104.08</v>
      </c>
      <c r="E18" s="143" t="n">
        <v>1900</v>
      </c>
      <c r="F18" s="144" t="n">
        <v>0.0117</v>
      </c>
      <c r="G18" s="320" t="n">
        <v>202.31</v>
      </c>
      <c r="H18" s="143" t="n">
        <v>16389</v>
      </c>
      <c r="I18" s="146" t="n">
        <v>3.8</v>
      </c>
    </row>
    <row r="19">
      <c r="A19" s="139" t="inlineStr">
        <is>
          <t>kingbolen</t>
        </is>
      </c>
      <c r="B19" s="140" t="n">
        <v>22</v>
      </c>
      <c r="C19" s="142" t="n">
        <v>316682.53</v>
      </c>
      <c r="D19" s="141" t="n">
        <v>3357695.658461539</v>
      </c>
      <c r="E19" s="143" t="n">
        <v>1946</v>
      </c>
      <c r="F19" s="144" t="n">
        <v>0.009599999999999999</v>
      </c>
      <c r="G19" s="320" t="n">
        <v>162.74</v>
      </c>
      <c r="H19" s="143" t="n">
        <v>4835</v>
      </c>
      <c r="I19" s="146" t="n">
        <v>4.3</v>
      </c>
    </row>
    <row r="20">
      <c r="A20" s="173" t="inlineStr">
        <is>
          <t>opus | ivs</t>
        </is>
      </c>
      <c r="B20" s="174" t="n">
        <v>26</v>
      </c>
      <c r="C20" s="176" t="n">
        <v>301516.22</v>
      </c>
      <c r="D20" s="175" t="n">
        <v>3731170.246153846</v>
      </c>
      <c r="E20" s="177" t="n">
        <v>398</v>
      </c>
      <c r="F20" s="178" t="n">
        <v>0.0092</v>
      </c>
      <c r="G20" s="322" t="n">
        <v>757.58</v>
      </c>
      <c r="H20" s="177" t="n">
        <v>5587</v>
      </c>
      <c r="I20" s="180" t="n">
        <v>4.5</v>
      </c>
    </row>
    <row r="21">
      <c r="A21" s="139" t="inlineStr">
        <is>
          <t>vgate</t>
        </is>
      </c>
      <c r="B21" s="140" t="n">
        <v>32</v>
      </c>
      <c r="C21" s="142" t="n">
        <v>287451.11</v>
      </c>
      <c r="D21" s="141" t="n">
        <v>2628548.502129231</v>
      </c>
      <c r="E21" s="143" t="n">
        <v>7195</v>
      </c>
      <c r="F21" s="144" t="n">
        <v>0.008699999999999999</v>
      </c>
      <c r="G21" s="320" t="n">
        <v>39.95</v>
      </c>
      <c r="H21" s="143" t="n">
        <v>37659</v>
      </c>
      <c r="I21" s="146" t="n">
        <v>4.5</v>
      </c>
    </row>
    <row r="22">
      <c r="A22" s="139" t="inlineStr">
        <is>
          <t>otofix</t>
        </is>
      </c>
      <c r="B22" s="140" t="n">
        <v>10</v>
      </c>
      <c r="C22" s="142" t="n">
        <v>282925.09</v>
      </c>
      <c r="D22" s="141" t="n">
        <v>3863412.747692308</v>
      </c>
      <c r="E22" s="143" t="n">
        <v>681</v>
      </c>
      <c r="F22" s="144" t="n">
        <v>0.0086</v>
      </c>
      <c r="G22" s="320" t="n">
        <v>415.46</v>
      </c>
      <c r="H22" s="143" t="n">
        <v>1565</v>
      </c>
      <c r="I22" s="146" t="n">
        <v>4.2</v>
      </c>
    </row>
    <row r="23">
      <c r="A23" s="139" t="inlineStr">
        <is>
          <t>z automotive</t>
        </is>
      </c>
      <c r="B23" s="140" t="n">
        <v>14</v>
      </c>
      <c r="C23" s="142" t="n">
        <v>275432.61</v>
      </c>
      <c r="D23" s="141" t="n">
        <v>2909076.295384616</v>
      </c>
      <c r="E23" s="143" t="n">
        <v>1043</v>
      </c>
      <c r="F23" s="144" t="n">
        <v>0.008399999999999999</v>
      </c>
      <c r="G23" s="320" t="n">
        <v>264.08</v>
      </c>
      <c r="H23" s="143" t="n">
        <v>1861</v>
      </c>
      <c r="I23" s="146" t="n">
        <v>4.4</v>
      </c>
    </row>
    <row r="24">
      <c r="A24" s="139" t="inlineStr">
        <is>
          <t>motopower</t>
        </is>
      </c>
      <c r="B24" s="140" t="n">
        <v>6</v>
      </c>
      <c r="C24" s="142" t="n">
        <v>258691.61</v>
      </c>
      <c r="D24" s="141" t="n">
        <v>2941140.981544616</v>
      </c>
      <c r="E24" s="143" t="n">
        <v>11713</v>
      </c>
      <c r="F24" s="144" t="n">
        <v>0.007900000000000001</v>
      </c>
      <c r="G24" s="320" t="n">
        <v>22.09</v>
      </c>
      <c r="H24" s="143" t="n">
        <v>55775</v>
      </c>
      <c r="I24" s="146" t="n">
        <v>4.6</v>
      </c>
    </row>
    <row r="25">
      <c r="A25" s="139" t="inlineStr">
        <is>
          <t>veepeak</t>
        </is>
      </c>
      <c r="B25" s="140" t="n">
        <v>4</v>
      </c>
      <c r="C25" s="142" t="n">
        <v>245515.82</v>
      </c>
      <c r="D25" s="141" t="n">
        <v>2415616.846153847</v>
      </c>
      <c r="E25" s="143" t="n">
        <v>8012</v>
      </c>
      <c r="F25" s="144" t="n">
        <v>0.0075</v>
      </c>
      <c r="G25" s="320" t="n">
        <v>30.64</v>
      </c>
      <c r="H25" s="143" t="n">
        <v>52122</v>
      </c>
      <c r="I25" s="146" t="n">
        <v>4.4</v>
      </c>
    </row>
    <row r="26" ht="30" customFormat="1" customHeight="1" s="36">
      <c r="A26" s="139" t="inlineStr">
        <is>
          <t>edge</t>
        </is>
      </c>
      <c r="B26" s="140" t="n">
        <v>1</v>
      </c>
      <c r="C26" s="142" t="n">
        <v>232559.81</v>
      </c>
      <c r="D26" s="141" t="n">
        <v>485773.4030769231</v>
      </c>
      <c r="E26" s="143" t="n">
        <v>537</v>
      </c>
      <c r="F26" s="144" t="n">
        <v>0.0071</v>
      </c>
      <c r="G26" s="320" t="n">
        <v>433.07</v>
      </c>
      <c r="H26" s="143" t="n">
        <v>1047</v>
      </c>
      <c r="I26" s="146" t="n">
        <v>4.3</v>
      </c>
    </row>
    <row r="27">
      <c r="A27" s="139" t="inlineStr">
        <is>
          <t>obdeleven</t>
        </is>
      </c>
      <c r="B27" s="140" t="n">
        <v>6</v>
      </c>
      <c r="C27" s="142" t="n">
        <v>231552.21</v>
      </c>
      <c r="D27" s="141" t="n">
        <v>2435612.916923077</v>
      </c>
      <c r="E27" s="143" t="n">
        <v>1424</v>
      </c>
      <c r="F27" s="144" t="n">
        <v>0.007</v>
      </c>
      <c r="G27" s="320" t="n">
        <v>162.61</v>
      </c>
      <c r="H27" s="143" t="n">
        <v>26156</v>
      </c>
      <c r="I27" s="146" t="n">
        <v>3.8</v>
      </c>
    </row>
    <row r="28" ht="17" customHeight="1" s="308" thickBot="1">
      <c r="C28" s="23" t="n"/>
      <c r="D28" s="6" t="n"/>
      <c r="F28" s="7" t="n"/>
      <c r="G28" s="7" t="n"/>
      <c r="I28" s="8" t="n"/>
    </row>
    <row r="29" ht="17" customHeight="1" s="308" thickTop="1">
      <c r="A29" s="9" t="inlineStr">
        <is>
          <t>Total</t>
        </is>
      </c>
      <c r="B29" s="10">
        <f>SUM(B2:B27)</f>
        <v/>
      </c>
      <c r="C29" s="24">
        <f>SUM(C3:C27)</f>
        <v/>
      </c>
      <c r="D29" s="11">
        <f>SUM(D3:D27)</f>
        <v/>
      </c>
      <c r="E29" s="13">
        <f>SUM(E3:E27)</f>
        <v/>
      </c>
      <c r="F29" s="12">
        <f>SUM(F3:F27)</f>
        <v/>
      </c>
      <c r="G29" s="324">
        <f>AVERAGE(G3:G27)</f>
        <v/>
      </c>
      <c r="H29" s="13">
        <f>SUM(H3:H27)</f>
        <v/>
      </c>
      <c r="I29" s="14">
        <f>AVERAGE(I3:I27)</f>
        <v/>
      </c>
    </row>
    <row r="30"/>
    <row r="31"/>
    <row r="32" ht="26" customHeight="1" s="308">
      <c r="A32" s="307" t="inlineStr">
        <is>
          <t>March '26 Summary - Units</t>
        </is>
      </c>
    </row>
    <row r="33">
      <c r="A33" s="1" t="inlineStr">
        <is>
          <t>Brand</t>
        </is>
      </c>
      <c r="B33" s="2" t="inlineStr">
        <is>
          <t># of Listings</t>
        </is>
      </c>
      <c r="C33" s="3" t="inlineStr">
        <is>
          <t>Monthly Rev</t>
        </is>
      </c>
      <c r="D33" s="26" t="inlineStr">
        <is>
          <t>Estimated 12mo Units</t>
        </is>
      </c>
      <c r="E33" s="27" t="inlineStr">
        <is>
          <t>Monthly Units</t>
        </is>
      </c>
      <c r="F33" s="2" t="inlineStr">
        <is>
          <t>Monthly Unit Market Share %</t>
        </is>
      </c>
      <c r="G33" s="2" t="inlineStr">
        <is>
          <t>Price Per Unit</t>
        </is>
      </c>
      <c r="H33" s="2" t="inlineStr">
        <is>
          <t>Reviews</t>
        </is>
      </c>
      <c r="I33" s="4" t="inlineStr">
        <is>
          <t>Avg Rating</t>
        </is>
      </c>
    </row>
    <row r="34">
      <c r="A34" s="139" t="inlineStr">
        <is>
          <t>ancel</t>
        </is>
      </c>
      <c r="B34" s="140" t="n">
        <v>75</v>
      </c>
      <c r="C34" s="141" t="n">
        <v>3042924.37</v>
      </c>
      <c r="D34" s="325" t="n">
        <v>592167.6923076923</v>
      </c>
      <c r="E34" s="232" t="n">
        <v>55478</v>
      </c>
      <c r="F34" s="144" t="n">
        <v>0.1811</v>
      </c>
      <c r="G34" s="320" t="n">
        <v>54.85</v>
      </c>
      <c r="H34" s="143" t="n">
        <v>128030</v>
      </c>
      <c r="I34" s="146" t="n">
        <v>4.2</v>
      </c>
    </row>
    <row r="35">
      <c r="A35" s="147" t="inlineStr">
        <is>
          <t>autel</t>
        </is>
      </c>
      <c r="B35" s="140" t="n">
        <v>567</v>
      </c>
      <c r="C35" s="141" t="n">
        <v>5282864.82</v>
      </c>
      <c r="D35" s="325" t="n">
        <v>219025.8461538462</v>
      </c>
      <c r="E35" s="232" t="n">
        <v>19403</v>
      </c>
      <c r="F35" s="144" t="n">
        <v>0.0633</v>
      </c>
      <c r="G35" s="320" t="n">
        <v>272.27</v>
      </c>
      <c r="H35" s="143" t="n">
        <v>132890</v>
      </c>
      <c r="I35" s="146" t="n">
        <v>4.5</v>
      </c>
    </row>
    <row r="36">
      <c r="A36" s="139" t="inlineStr">
        <is>
          <t>foxwell</t>
        </is>
      </c>
      <c r="B36" s="140" t="n">
        <v>46</v>
      </c>
      <c r="C36" s="141" t="n">
        <v>2152154.92</v>
      </c>
      <c r="D36" s="325" t="n">
        <v>165467.0769230769</v>
      </c>
      <c r="E36" s="232" t="n">
        <v>16121</v>
      </c>
      <c r="F36" s="144" t="n">
        <v>0.0526</v>
      </c>
      <c r="G36" s="320" t="n">
        <v>133.5</v>
      </c>
      <c r="H36" s="143" t="n">
        <v>74798</v>
      </c>
      <c r="I36" s="146" t="n">
        <v>4.3</v>
      </c>
    </row>
    <row r="37">
      <c r="A37" s="139" t="inlineStr">
        <is>
          <t>obdlink</t>
        </is>
      </c>
      <c r="B37" s="140" t="n">
        <v>4</v>
      </c>
      <c r="C37" s="141" t="n">
        <v>1305329.6</v>
      </c>
      <c r="D37" s="325" t="n">
        <v>148577.5384615385</v>
      </c>
      <c r="E37" s="232" t="n">
        <v>13428</v>
      </c>
      <c r="F37" s="144" t="n">
        <v>0.0438</v>
      </c>
      <c r="G37" s="320" t="n">
        <v>97.20999999999999</v>
      </c>
      <c r="H37" s="143" t="n">
        <v>36625</v>
      </c>
      <c r="I37" s="146" t="n">
        <v>4.6</v>
      </c>
    </row>
    <row r="38">
      <c r="A38" s="139" t="inlineStr">
        <is>
          <t>innova</t>
        </is>
      </c>
      <c r="B38" s="140" t="n">
        <v>43</v>
      </c>
      <c r="C38" s="141" t="n">
        <v>1986064.78</v>
      </c>
      <c r="D38" s="325" t="n">
        <v>88219.38461538461</v>
      </c>
      <c r="E38" s="232" t="n">
        <v>13356</v>
      </c>
      <c r="F38" s="144" t="n">
        <v>0.0436</v>
      </c>
      <c r="G38" s="320" t="n">
        <v>148.7</v>
      </c>
      <c r="H38" s="143" t="n">
        <v>31558</v>
      </c>
      <c r="I38" s="146" t="n">
        <v>2.4</v>
      </c>
    </row>
    <row r="39">
      <c r="A39" s="139" t="inlineStr">
        <is>
          <t>topdon</t>
        </is>
      </c>
      <c r="B39" s="140" t="n">
        <v>57</v>
      </c>
      <c r="C39" s="141" t="n">
        <v>3284176.8</v>
      </c>
      <c r="D39" s="325" t="n">
        <v>148019.0769230769</v>
      </c>
      <c r="E39" s="232" t="n">
        <v>13089</v>
      </c>
      <c r="F39" s="144" t="n">
        <v>0.0427</v>
      </c>
      <c r="G39" s="320" t="n">
        <v>250.91</v>
      </c>
      <c r="H39" s="143" t="n">
        <v>24530</v>
      </c>
      <c r="I39" s="146" t="n">
        <v>4.5</v>
      </c>
    </row>
    <row r="40" customFormat="1" s="216">
      <c r="A40" s="166" t="inlineStr">
        <is>
          <t>bluedriver</t>
        </is>
      </c>
      <c r="B40" s="167" t="n">
        <v>2</v>
      </c>
      <c r="C40" s="168" t="n">
        <v>1026702.75</v>
      </c>
      <c r="D40" s="326" t="n">
        <v>154739.0769230769</v>
      </c>
      <c r="E40" s="233" t="n">
        <v>12261</v>
      </c>
      <c r="F40" s="170" t="n">
        <v>0.04</v>
      </c>
      <c r="G40" s="327" t="n">
        <v>83.73999999999999</v>
      </c>
      <c r="H40" s="169" t="n">
        <v>61960</v>
      </c>
      <c r="I40" s="172" t="n">
        <v>4.4</v>
      </c>
    </row>
    <row r="41">
      <c r="A41" s="187" t="inlineStr">
        <is>
          <t>motopower</t>
        </is>
      </c>
      <c r="B41" s="140" t="n">
        <v>6</v>
      </c>
      <c r="C41" s="141" t="n">
        <v>258691.61</v>
      </c>
      <c r="D41" s="325" t="n">
        <v>122195.0769230769</v>
      </c>
      <c r="E41" s="232" t="n">
        <v>11713</v>
      </c>
      <c r="F41" s="144" t="n">
        <v>0.0382</v>
      </c>
      <c r="G41" s="320" t="n">
        <v>22.09</v>
      </c>
      <c r="H41" s="143" t="n">
        <v>55775</v>
      </c>
      <c r="I41" s="146" t="n">
        <v>4.6</v>
      </c>
    </row>
    <row r="42">
      <c r="A42" s="139" t="inlineStr">
        <is>
          <t>launch</t>
        </is>
      </c>
      <c r="B42" s="140" t="n">
        <v>282</v>
      </c>
      <c r="C42" s="141" t="n">
        <v>2622909.32</v>
      </c>
      <c r="D42" s="325" t="n">
        <v>106643.0769230769</v>
      </c>
      <c r="E42" s="232" t="n">
        <v>8280</v>
      </c>
      <c r="F42" s="144" t="n">
        <v>0.027</v>
      </c>
      <c r="G42" s="320" t="n">
        <v>316.78</v>
      </c>
      <c r="H42" s="143" t="n">
        <v>79224</v>
      </c>
      <c r="I42" s="146" t="n">
        <v>4.2</v>
      </c>
    </row>
    <row r="43" customFormat="1" s="29">
      <c r="A43" s="187" t="inlineStr">
        <is>
          <t>veepeak</t>
        </is>
      </c>
      <c r="B43" s="140" t="n">
        <v>4</v>
      </c>
      <c r="C43" s="141" t="n">
        <v>245515.82</v>
      </c>
      <c r="D43" s="325" t="n">
        <v>79816.61538461539</v>
      </c>
      <c r="E43" s="232" t="n">
        <v>8012</v>
      </c>
      <c r="F43" s="144" t="n">
        <v>0.0262</v>
      </c>
      <c r="G43" s="320" t="n">
        <v>30.64</v>
      </c>
      <c r="H43" s="143" t="n">
        <v>52122</v>
      </c>
      <c r="I43" s="146" t="n">
        <v>4.4</v>
      </c>
    </row>
    <row r="44">
      <c r="A44" s="173" t="inlineStr">
        <is>
          <t>fixd</t>
        </is>
      </c>
      <c r="B44" s="174" t="n">
        <v>3</v>
      </c>
      <c r="C44" s="175" t="n">
        <v>596793.35</v>
      </c>
      <c r="D44" s="328" t="n">
        <v>115994.7692307692</v>
      </c>
      <c r="E44" s="234" t="n">
        <v>7438</v>
      </c>
      <c r="F44" s="178" t="n">
        <v>0.0243</v>
      </c>
      <c r="G44" s="322" t="n">
        <v>80.23999999999999</v>
      </c>
      <c r="H44" s="177" t="n">
        <v>37285</v>
      </c>
      <c r="I44" s="180" t="n">
        <v>4.1</v>
      </c>
    </row>
    <row r="45">
      <c r="A45" s="139" t="inlineStr">
        <is>
          <t>vdiagtool</t>
        </is>
      </c>
      <c r="B45" s="140" t="n">
        <v>10</v>
      </c>
      <c r="C45" s="141" t="n">
        <v>226359.67</v>
      </c>
      <c r="D45" s="325" t="n">
        <v>50697.23076923077</v>
      </c>
      <c r="E45" s="232" t="n">
        <v>7281</v>
      </c>
      <c r="F45" s="144" t="n">
        <v>0.0238</v>
      </c>
      <c r="G45" s="320" t="n">
        <v>31.09</v>
      </c>
      <c r="H45" s="143" t="n">
        <v>3932</v>
      </c>
      <c r="I45" s="146" t="n">
        <v>4.5</v>
      </c>
    </row>
    <row r="46" customFormat="1" s="29">
      <c r="A46" s="139" t="inlineStr">
        <is>
          <t>vgate</t>
        </is>
      </c>
      <c r="B46" s="140" t="n">
        <v>32</v>
      </c>
      <c r="C46" s="141" t="n">
        <v>287451.11</v>
      </c>
      <c r="D46" s="325" t="n">
        <v>67571.07692307692</v>
      </c>
      <c r="E46" s="232" t="n">
        <v>7195</v>
      </c>
      <c r="F46" s="144" t="n">
        <v>0.0235</v>
      </c>
      <c r="G46" s="320" t="n">
        <v>39.95</v>
      </c>
      <c r="H46" s="143" t="n">
        <v>37659</v>
      </c>
      <c r="I46" s="146" t="n">
        <v>4.5</v>
      </c>
    </row>
    <row r="47">
      <c r="A47" s="187" t="inlineStr">
        <is>
          <t>xtool</t>
        </is>
      </c>
      <c r="B47" s="140" t="n">
        <v>70</v>
      </c>
      <c r="C47" s="141" t="n">
        <v>1489394.33</v>
      </c>
      <c r="D47" s="325" t="n">
        <v>60612.92307692308</v>
      </c>
      <c r="E47" s="232" t="n">
        <v>6305</v>
      </c>
      <c r="F47" s="144" t="n">
        <v>0.0206</v>
      </c>
      <c r="G47" s="320" t="n">
        <v>236.22</v>
      </c>
      <c r="H47" s="143" t="n">
        <v>11682</v>
      </c>
      <c r="I47" s="146" t="n">
        <v>4.4</v>
      </c>
    </row>
    <row r="48" customFormat="1" s="208">
      <c r="A48" s="195" t="inlineStr">
        <is>
          <t>blcktec</t>
        </is>
      </c>
      <c r="B48" s="196" t="n">
        <v>7</v>
      </c>
      <c r="C48" s="197" t="n">
        <v>500972.9</v>
      </c>
      <c r="D48" s="329" t="n">
        <v>48940.61538461538</v>
      </c>
      <c r="E48" s="235" t="n">
        <v>4079</v>
      </c>
      <c r="F48" s="200" t="n">
        <v>0.0133</v>
      </c>
      <c r="G48" s="323" t="n">
        <v>122.82</v>
      </c>
      <c r="H48" s="199" t="n">
        <v>7808</v>
      </c>
      <c r="I48" s="202" t="n">
        <v>4.4</v>
      </c>
    </row>
    <row r="49">
      <c r="A49" s="173" t="inlineStr">
        <is>
          <t>bbfly</t>
        </is>
      </c>
      <c r="B49" s="174" t="n">
        <v>32</v>
      </c>
      <c r="C49" s="175" t="n">
        <v>73304.8</v>
      </c>
      <c r="D49" s="328" t="n">
        <v>37902.46153846154</v>
      </c>
      <c r="E49" s="234" t="n">
        <v>3542</v>
      </c>
      <c r="F49" s="178" t="n">
        <v>0.0116</v>
      </c>
      <c r="G49" s="322" t="n">
        <v>20.7</v>
      </c>
      <c r="H49" s="177" t="n">
        <v>16702</v>
      </c>
      <c r="I49" s="180" t="n">
        <v>4.4</v>
      </c>
    </row>
    <row r="50">
      <c r="A50" s="173" t="inlineStr">
        <is>
          <t>thinkcar</t>
        </is>
      </c>
      <c r="B50" s="174" t="n">
        <v>19</v>
      </c>
      <c r="C50" s="175" t="n">
        <v>871784.84</v>
      </c>
      <c r="D50" s="328" t="n">
        <v>31209.23076923077</v>
      </c>
      <c r="E50" s="234" t="n">
        <v>2984</v>
      </c>
      <c r="F50" s="178" t="n">
        <v>0.0097</v>
      </c>
      <c r="G50" s="322" t="n">
        <v>292.15</v>
      </c>
      <c r="H50" s="177" t="n">
        <v>9354</v>
      </c>
      <c r="I50" s="180" t="n">
        <v>4.4</v>
      </c>
    </row>
    <row r="51">
      <c r="A51" s="139" t="inlineStr">
        <is>
          <t>generic</t>
        </is>
      </c>
      <c r="B51" s="140" t="n">
        <v>205</v>
      </c>
      <c r="C51" s="141" t="n">
        <v>619675.8</v>
      </c>
      <c r="D51" s="325" t="n">
        <v>18667.38461538462</v>
      </c>
      <c r="E51" s="232" t="n">
        <v>2817</v>
      </c>
      <c r="F51" s="144" t="n">
        <v>0.0092</v>
      </c>
      <c r="G51" s="320" t="n">
        <v>219.98</v>
      </c>
      <c r="H51" s="143" t="n">
        <v>1279</v>
      </c>
      <c r="I51" s="146" t="n">
        <v>3.9</v>
      </c>
    </row>
    <row r="52">
      <c r="A52" s="139" t="inlineStr">
        <is>
          <t>ohp</t>
        </is>
      </c>
      <c r="B52" s="140" t="n">
        <v>7</v>
      </c>
      <c r="C52" s="141" t="n">
        <v>89041.38</v>
      </c>
      <c r="D52" s="325" t="n">
        <v>21588.92307692308</v>
      </c>
      <c r="E52" s="232" t="n">
        <v>2650</v>
      </c>
      <c r="F52" s="144" t="n">
        <v>0.008699999999999999</v>
      </c>
      <c r="G52" s="320" t="n">
        <v>33.6</v>
      </c>
      <c r="H52" s="143" t="n">
        <v>7234</v>
      </c>
      <c r="I52" s="146" t="n">
        <v>4.3</v>
      </c>
    </row>
    <row r="53">
      <c r="A53" s="139" t="inlineStr">
        <is>
          <t>ikkegol</t>
        </is>
      </c>
      <c r="B53" s="140" t="n">
        <v>55</v>
      </c>
      <c r="C53" s="141" t="n">
        <v>32407.06</v>
      </c>
      <c r="D53" s="325" t="n">
        <v>19659.69230769231</v>
      </c>
      <c r="E53" s="232" t="n">
        <v>2491</v>
      </c>
      <c r="F53" s="144" t="n">
        <v>0.0081</v>
      </c>
      <c r="G53" s="320" t="n">
        <v>13.01</v>
      </c>
      <c r="H53" s="143" t="n">
        <v>9785</v>
      </c>
      <c r="I53" s="146" t="n">
        <v>4.3</v>
      </c>
    </row>
    <row r="54">
      <c r="A54" s="139" t="inlineStr">
        <is>
          <t>umeija</t>
        </is>
      </c>
      <c r="B54" s="140" t="n">
        <v>7</v>
      </c>
      <c r="C54" s="141" t="n">
        <v>45944.92</v>
      </c>
      <c r="D54" s="325" t="n">
        <v>45851.07692307692</v>
      </c>
      <c r="E54" s="232" t="n">
        <v>2192</v>
      </c>
      <c r="F54" s="144" t="n">
        <v>0.0072</v>
      </c>
      <c r="G54" s="320" t="n">
        <v>20.96</v>
      </c>
      <c r="H54" s="143" t="n">
        <v>10036</v>
      </c>
      <c r="I54" s="146" t="n">
        <v>4.5</v>
      </c>
    </row>
    <row r="55">
      <c r="A55" s="139" t="inlineStr">
        <is>
          <t>zmoon</t>
        </is>
      </c>
      <c r="B55" s="140" t="n">
        <v>3</v>
      </c>
      <c r="C55" s="141" t="n">
        <v>70112.32000000001</v>
      </c>
      <c r="D55" s="325" t="n">
        <v>39062.76923076923</v>
      </c>
      <c r="E55" s="232" t="n">
        <v>2130</v>
      </c>
      <c r="F55" s="144" t="n">
        <v>0.007</v>
      </c>
      <c r="G55" s="320" t="n">
        <v>32.92</v>
      </c>
      <c r="H55" s="143" t="n">
        <v>4787</v>
      </c>
      <c r="I55" s="146" t="n">
        <v>4.5</v>
      </c>
    </row>
    <row r="56">
      <c r="A56" s="139" t="inlineStr">
        <is>
          <t>carista</t>
        </is>
      </c>
      <c r="B56" s="140" t="n">
        <v>3</v>
      </c>
      <c r="C56" s="141" t="n">
        <v>80867.74000000001</v>
      </c>
      <c r="D56" s="325" t="n">
        <v>17100</v>
      </c>
      <c r="E56" s="232" t="n">
        <v>2050</v>
      </c>
      <c r="F56" s="144" t="n">
        <v>0.0067</v>
      </c>
      <c r="G56" s="320" t="n">
        <v>39.45</v>
      </c>
      <c r="H56" s="143" t="n">
        <v>17813</v>
      </c>
      <c r="I56" s="146" t="n">
        <v>4.1</v>
      </c>
    </row>
    <row r="57">
      <c r="A57" s="139" t="inlineStr">
        <is>
          <t>kingbolen</t>
        </is>
      </c>
      <c r="B57" s="140" t="n">
        <v>22</v>
      </c>
      <c r="C57" s="141" t="n">
        <v>316682.53</v>
      </c>
      <c r="D57" s="325" t="n">
        <v>23032.61538461538</v>
      </c>
      <c r="E57" s="232" t="n">
        <v>1946</v>
      </c>
      <c r="F57" s="144" t="n">
        <v>0.0064</v>
      </c>
      <c r="G57" s="320" t="n">
        <v>162.74</v>
      </c>
      <c r="H57" s="143" t="n">
        <v>4835</v>
      </c>
      <c r="I57" s="146" t="n">
        <v>4.3</v>
      </c>
    </row>
    <row r="58">
      <c r="A58" s="139" t="inlineStr">
        <is>
          <t>icarsoft</t>
        </is>
      </c>
      <c r="B58" s="140" t="n">
        <v>166</v>
      </c>
      <c r="C58" s="141" t="n">
        <v>384382.87</v>
      </c>
      <c r="D58" s="325" t="n">
        <v>22908</v>
      </c>
      <c r="E58" s="232" t="n">
        <v>1900</v>
      </c>
      <c r="F58" s="144" t="n">
        <v>0.0062</v>
      </c>
      <c r="G58" s="320" t="n">
        <v>202.31</v>
      </c>
      <c r="H58" s="143" t="n">
        <v>16389</v>
      </c>
      <c r="I58" s="146" t="n">
        <v>3.8</v>
      </c>
    </row>
    <row r="59" ht="17" customHeight="1" s="308" thickBot="1">
      <c r="C59" s="6" t="n"/>
      <c r="D59" s="6" t="n"/>
      <c r="E59" s="236" t="n"/>
      <c r="F59" s="7" t="n"/>
      <c r="G59" s="7" t="n"/>
      <c r="I59" s="8" t="n"/>
    </row>
    <row r="60" ht="17" customHeight="1" s="308" thickTop="1">
      <c r="A60" s="9" t="inlineStr">
        <is>
          <t>Total</t>
        </is>
      </c>
      <c r="B60" s="10">
        <f>SUM(B33:B58)</f>
        <v/>
      </c>
      <c r="C60" s="11">
        <f>SUM(C34:C58)</f>
        <v/>
      </c>
      <c r="D60" s="330">
        <f>SUM(D34:D58)</f>
        <v/>
      </c>
      <c r="E60" s="237">
        <f>SUM(E34:E58)</f>
        <v/>
      </c>
      <c r="F60" s="12">
        <f>SUM(F34:F58)</f>
        <v/>
      </c>
      <c r="G60" s="324">
        <f>AVERAGE(G34:G58)</f>
        <v/>
      </c>
      <c r="H60" s="13">
        <f>SUM(H34:H58)</f>
        <v/>
      </c>
      <c r="I60" s="14">
        <f>AVERAGE(I34:I58)</f>
        <v/>
      </c>
    </row>
  </sheetData>
  <mergeCells count="2">
    <mergeCell ref="A1:I1"/>
    <mergeCell ref="A32:I32"/>
  </mergeCells>
  <pageMargins left="0.7" right="0.7" top="0.75" bottom="0.75" header="0.3" footer="0.3"/>
  <pageSetup orientation="portrait" horizontalDpi="1200" verticalDpi="1200"/>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N59"/>
  <sheetViews>
    <sheetView tabSelected="1" zoomScale="93" workbookViewId="0">
      <selection activeCell="O13" sqref="O13"/>
    </sheetView>
  </sheetViews>
  <sheetFormatPr baseColWidth="10" defaultColWidth="11.1640625" defaultRowHeight="16"/>
  <cols>
    <col width="14.33203125" customWidth="1" style="308" min="2" max="12"/>
    <col width="16" customWidth="1" style="308" min="13" max="13"/>
    <col width="14.33203125" customWidth="1" style="308" min="14" max="14"/>
  </cols>
  <sheetData>
    <row r="1" ht="26" customHeight="1" s="308">
      <c r="A1" s="310" t="inlineStr">
        <is>
          <t xml:space="preserve">Monthly Revenue </t>
        </is>
      </c>
    </row>
    <row r="2" customFormat="1" s="36">
      <c r="A2" s="137" t="inlineStr">
        <is>
          <t>Brand</t>
        </is>
      </c>
      <c r="B2" s="150" t="inlineStr">
        <is>
          <t>April '25</t>
        </is>
      </c>
      <c r="C2" s="150" t="inlineStr">
        <is>
          <t>May '25</t>
        </is>
      </c>
      <c r="D2" s="150" t="inlineStr">
        <is>
          <t>June '25</t>
        </is>
      </c>
      <c r="E2" s="150" t="inlineStr">
        <is>
          <t>July '25</t>
        </is>
      </c>
      <c r="F2" s="150" t="inlineStr">
        <is>
          <t>August '25</t>
        </is>
      </c>
      <c r="G2" s="150" t="inlineStr">
        <is>
          <t>September '25</t>
        </is>
      </c>
      <c r="H2" s="150" t="inlineStr">
        <is>
          <t>October '25</t>
        </is>
      </c>
      <c r="I2" s="150" t="inlineStr">
        <is>
          <t>November '25</t>
        </is>
      </c>
      <c r="J2" s="150" t="inlineStr">
        <is>
          <t>December '25</t>
        </is>
      </c>
      <c r="K2" s="150" t="inlineStr">
        <is>
          <t>January '26</t>
        </is>
      </c>
      <c r="L2" s="150" t="inlineStr">
        <is>
          <t>February '26</t>
        </is>
      </c>
      <c r="M2" s="150" t="inlineStr">
        <is>
          <t>March '26</t>
        </is>
      </c>
      <c r="N2" s="150" t="inlineStr">
        <is>
          <t>Grand Total</t>
        </is>
      </c>
    </row>
    <row r="3">
      <c r="A3" s="138" t="inlineStr">
        <is>
          <t>autel</t>
        </is>
      </c>
      <c r="B3" s="149" t="n">
        <v>4764994.8</v>
      </c>
      <c r="C3" s="149" t="n">
        <v>4967470.8442537</v>
      </c>
      <c r="D3" s="149" t="n">
        <v>4917498.7442537</v>
      </c>
      <c r="E3" s="149" t="n">
        <v>5647145.5566067</v>
      </c>
      <c r="F3" s="149" t="n">
        <v>5393123.3066067</v>
      </c>
      <c r="G3" s="149" t="n">
        <v>5360421.0566067</v>
      </c>
      <c r="H3" s="149" t="n">
        <v>6033873.4666067</v>
      </c>
      <c r="I3" s="188" t="n">
        <v>5474504.89</v>
      </c>
      <c r="J3" s="181" t="n">
        <v>6049335.9766067</v>
      </c>
      <c r="K3" s="217" t="n">
        <v>4998435.49</v>
      </c>
      <c r="L3" s="217" t="n">
        <v>5053849.76</v>
      </c>
      <c r="M3" s="217" t="n">
        <v>5282864.82</v>
      </c>
      <c r="N3" s="238">
        <f>SUM(Table11[[#This Row],[March ''25]:[February ''26]])</f>
        <v/>
      </c>
    </row>
    <row r="4">
      <c r="A4" s="138" t="inlineStr">
        <is>
          <t>topdon</t>
        </is>
      </c>
      <c r="B4" s="149" t="n">
        <v>2510866.35</v>
      </c>
      <c r="C4" s="149" t="n">
        <v>2403520.47</v>
      </c>
      <c r="D4" s="149" t="n">
        <v>2061170.03</v>
      </c>
      <c r="E4" s="149" t="n">
        <v>2628872.12</v>
      </c>
      <c r="F4" s="149" t="n">
        <v>2671242.42</v>
      </c>
      <c r="G4" s="149" t="n">
        <v>2722229.18</v>
      </c>
      <c r="H4" s="149" t="n">
        <v>3120945.56</v>
      </c>
      <c r="I4" s="188" t="n">
        <v>3543160.97</v>
      </c>
      <c r="J4" s="181" t="n">
        <v>4168424</v>
      </c>
      <c r="K4" s="217" t="n">
        <v>2715665.63</v>
      </c>
      <c r="L4" s="217" t="n">
        <v>2832598.49</v>
      </c>
      <c r="M4" s="217" t="n">
        <v>3284176.8</v>
      </c>
      <c r="N4" s="238">
        <f>SUM(Table11[[#This Row],[March ''25]:[February ''26]])</f>
        <v/>
      </c>
    </row>
    <row r="5">
      <c r="A5" s="138" t="inlineStr">
        <is>
          <t>launch</t>
        </is>
      </c>
      <c r="B5" s="149" t="n">
        <v>2674272.1</v>
      </c>
      <c r="C5" s="149" t="n">
        <v>2807366.0951667</v>
      </c>
      <c r="D5" s="149" t="n">
        <v>2548602.6151667</v>
      </c>
      <c r="E5" s="149" t="n">
        <v>2919403.3966667</v>
      </c>
      <c r="F5" s="149" t="n">
        <v>2675221.8166667</v>
      </c>
      <c r="G5" s="149" t="n">
        <v>2569499.0766667</v>
      </c>
      <c r="H5" s="149" t="n">
        <v>2884915.1766667</v>
      </c>
      <c r="I5" s="188" t="n">
        <v>2827315.92</v>
      </c>
      <c r="J5" s="181" t="n">
        <v>2847139.1166667</v>
      </c>
      <c r="K5" s="217" t="n">
        <v>2399124.72</v>
      </c>
      <c r="L5" s="217" t="n">
        <v>2477461.14</v>
      </c>
      <c r="M5" s="217" t="n">
        <v>2622909.32</v>
      </c>
      <c r="N5" s="238">
        <f>SUM(Table11[[#This Row],[March ''25]:[February ''26]])</f>
        <v/>
      </c>
    </row>
    <row r="6">
      <c r="A6" s="138" t="inlineStr">
        <is>
          <t>ancel</t>
        </is>
      </c>
      <c r="B6" s="149" t="n">
        <v>1954925.99</v>
      </c>
      <c r="C6" s="149" t="n">
        <v>2192347.5875</v>
      </c>
      <c r="D6" s="149" t="n">
        <v>2084176.54</v>
      </c>
      <c r="E6" s="149" t="n">
        <v>2566169.87</v>
      </c>
      <c r="F6" s="149" t="n">
        <v>2609541.64</v>
      </c>
      <c r="G6" s="149" t="n">
        <v>2682109.5</v>
      </c>
      <c r="H6" s="149" t="n">
        <v>2705420.25</v>
      </c>
      <c r="I6" s="188" t="n">
        <v>3020274.32</v>
      </c>
      <c r="J6" s="181" t="n">
        <v>3569863.8</v>
      </c>
      <c r="K6" s="217" t="n">
        <v>3083017.54</v>
      </c>
      <c r="L6" s="217" t="n">
        <v>3102899.52</v>
      </c>
      <c r="M6" s="217" t="n">
        <v>3042924.37</v>
      </c>
      <c r="N6" s="238">
        <f>SUM(Table11[[#This Row],[March ''25]:[February ''26]])</f>
        <v/>
      </c>
    </row>
    <row r="7">
      <c r="A7" s="138" t="inlineStr">
        <is>
          <t>foxwell</t>
        </is>
      </c>
      <c r="B7" s="149" t="n">
        <v>1645455.65</v>
      </c>
      <c r="C7" s="149" t="n">
        <v>1528963.511</v>
      </c>
      <c r="D7" s="149" t="n">
        <v>1413082.895</v>
      </c>
      <c r="E7" s="149" t="n">
        <v>1755239.275</v>
      </c>
      <c r="F7" s="149" t="n">
        <v>1871202.925</v>
      </c>
      <c r="G7" s="149" t="n">
        <v>1765685.435</v>
      </c>
      <c r="H7" s="149" t="n">
        <v>1659111.795</v>
      </c>
      <c r="I7" s="188" t="n">
        <v>1771619.64</v>
      </c>
      <c r="J7" s="181" t="n">
        <v>2116041.565</v>
      </c>
      <c r="K7" s="217" t="n">
        <v>1837111.65</v>
      </c>
      <c r="L7" s="217" t="n">
        <v>1856372.74</v>
      </c>
      <c r="M7" s="217" t="n">
        <v>2152154.92</v>
      </c>
      <c r="N7" s="238">
        <f>SUM(Table11[[#This Row],[March ''25]:[February ''26]])</f>
        <v/>
      </c>
    </row>
    <row r="8" customFormat="1" s="29">
      <c r="A8" s="138" t="inlineStr">
        <is>
          <t>xtool</t>
        </is>
      </c>
      <c r="B8" s="149" t="n">
        <v>941183.51</v>
      </c>
      <c r="C8" s="149" t="n">
        <v>999108.9399999999</v>
      </c>
      <c r="D8" s="149" t="n">
        <v>839643.92</v>
      </c>
      <c r="E8" s="149" t="n">
        <v>1559756.97</v>
      </c>
      <c r="F8" s="149" t="n">
        <v>1467930.26</v>
      </c>
      <c r="G8" s="149" t="n">
        <v>1480027.68</v>
      </c>
      <c r="H8" s="149" t="n">
        <v>1603556.89</v>
      </c>
      <c r="I8" s="188" t="n">
        <v>1671808.43</v>
      </c>
      <c r="J8" s="181" t="n">
        <v>1720310.21</v>
      </c>
      <c r="K8" s="217" t="n">
        <v>1339543.35</v>
      </c>
      <c r="L8" s="217" t="n">
        <v>1424594.28</v>
      </c>
      <c r="M8" s="217" t="n">
        <v>1489394.33</v>
      </c>
      <c r="N8" s="238">
        <f>SUM(Table11[[#This Row],[March ''25]:[February ''26]])</f>
        <v/>
      </c>
    </row>
    <row r="9">
      <c r="A9" s="162" t="inlineStr">
        <is>
          <t>innova</t>
        </is>
      </c>
      <c r="B9" s="163" t="n">
        <v>686047.12</v>
      </c>
      <c r="C9" s="163" t="n">
        <v>763512.3899999999</v>
      </c>
      <c r="D9" s="163" t="n">
        <v>893028.5600000001</v>
      </c>
      <c r="E9" s="163" t="n">
        <v>1215740.51</v>
      </c>
      <c r="F9" s="163" t="n">
        <v>1205677.84</v>
      </c>
      <c r="G9" s="163" t="n">
        <v>1167836.1</v>
      </c>
      <c r="H9" s="163" t="n">
        <v>1193223.54</v>
      </c>
      <c r="I9" s="194" t="n">
        <v>1628811.73</v>
      </c>
      <c r="J9" s="218" t="n">
        <v>1640716.58</v>
      </c>
      <c r="K9" s="224" t="n">
        <v>1647664.62</v>
      </c>
      <c r="L9" s="224" t="n">
        <v>1756871.31</v>
      </c>
      <c r="M9" s="224" t="n">
        <v>1986064.78</v>
      </c>
      <c r="N9" s="302">
        <f>SUM(Table11[[#This Row],[March ''25]:[February ''26]])</f>
        <v/>
      </c>
    </row>
    <row r="10">
      <c r="A10" s="187" t="inlineStr">
        <is>
          <t>obdlink</t>
        </is>
      </c>
      <c r="B10" s="297" t="n">
        <v>1142181.062709504</v>
      </c>
      <c r="C10" s="297" t="n">
        <v>1113372.52</v>
      </c>
      <c r="D10" s="297" t="n">
        <v>1097690.13</v>
      </c>
      <c r="E10" s="297" t="n">
        <v>1388459.86</v>
      </c>
      <c r="F10" s="297" t="n">
        <v>1230139.66</v>
      </c>
      <c r="G10" s="297" t="n">
        <v>1115885.22</v>
      </c>
      <c r="H10" s="297" t="n">
        <v>1051236.21</v>
      </c>
      <c r="I10" s="298" t="n">
        <v>1186053.55</v>
      </c>
      <c r="J10" s="299" t="n">
        <v>1375094.93</v>
      </c>
      <c r="K10" s="300" t="n">
        <v>1151667.73</v>
      </c>
      <c r="L10" s="300" t="n">
        <v>1215630.63</v>
      </c>
      <c r="M10" s="300" t="n">
        <v>1305329.6</v>
      </c>
      <c r="N10" s="301">
        <f>SUM(Table11[[#This Row],[March ''25]:[February ''26]])</f>
        <v/>
      </c>
    </row>
    <row r="11">
      <c r="A11" s="138" t="inlineStr">
        <is>
          <t>bluedriver</t>
        </is>
      </c>
      <c r="B11" s="149" t="n">
        <v>1158818.75</v>
      </c>
      <c r="C11" s="149" t="n">
        <v>1050971.65</v>
      </c>
      <c r="D11" s="149" t="n">
        <v>1088257.19</v>
      </c>
      <c r="E11" s="149" t="n">
        <v>1123333.33</v>
      </c>
      <c r="F11" s="149" t="n">
        <v>1011814.23</v>
      </c>
      <c r="G11" s="149" t="n">
        <v>987421.46</v>
      </c>
      <c r="H11" s="149" t="n">
        <v>1054539</v>
      </c>
      <c r="I11" s="188" t="n">
        <v>1319399.79</v>
      </c>
      <c r="J11" s="181" t="n">
        <v>1187059.27</v>
      </c>
      <c r="K11" s="217" t="n">
        <v>1007102.69</v>
      </c>
      <c r="L11" s="217" t="n">
        <v>1103419.31</v>
      </c>
      <c r="M11" s="217" t="n">
        <v>1026702.75</v>
      </c>
      <c r="N11" s="238">
        <f>SUM(Table11[[#This Row],[March ''25]:[February ''26]])</f>
        <v/>
      </c>
    </row>
    <row r="12">
      <c r="A12" s="138" t="inlineStr">
        <is>
          <t>thinkcar</t>
        </is>
      </c>
      <c r="B12" s="149" t="n">
        <v>448192.3799999999</v>
      </c>
      <c r="C12" s="149" t="n">
        <v>452298.61</v>
      </c>
      <c r="D12" s="149" t="n">
        <v>476026.09</v>
      </c>
      <c r="E12" s="149" t="n">
        <v>678975.1399999999</v>
      </c>
      <c r="F12" s="149" t="n">
        <v>744985.5299999999</v>
      </c>
      <c r="G12" s="149" t="n">
        <v>871370.59</v>
      </c>
      <c r="H12" s="149" t="n">
        <v>917601.83</v>
      </c>
      <c r="I12" s="188" t="n">
        <v>997358.64</v>
      </c>
      <c r="J12" s="181" t="n">
        <v>1309916.83</v>
      </c>
      <c r="K12" s="217" t="n">
        <v>781174.54</v>
      </c>
      <c r="L12" s="217" t="n">
        <v>691519.13</v>
      </c>
      <c r="M12" s="217" t="n">
        <v>871784.84</v>
      </c>
      <c r="N12" s="238">
        <f>SUM(Table11[[#This Row],[March ''25]:[February ''26]])</f>
        <v/>
      </c>
    </row>
    <row r="13">
      <c r="A13" s="138" t="inlineStr">
        <is>
          <t>diesel laptops</t>
        </is>
      </c>
      <c r="B13" s="149" t="n">
        <v>445352.14</v>
      </c>
      <c r="C13" s="149" t="n">
        <v>611573.755</v>
      </c>
      <c r="D13" s="149" t="n">
        <v>585737.51</v>
      </c>
      <c r="E13" s="149" t="n">
        <v>607466.42</v>
      </c>
      <c r="F13" s="149" t="n">
        <v>654920.52</v>
      </c>
      <c r="G13" s="149" t="n">
        <v>641986.71</v>
      </c>
      <c r="H13" s="149" t="n">
        <v>608910.5499999999</v>
      </c>
      <c r="I13" s="188" t="n">
        <v>578085.79</v>
      </c>
      <c r="J13" s="181" t="n">
        <v>531405.48</v>
      </c>
      <c r="K13" s="217" t="n">
        <v>571867.85</v>
      </c>
      <c r="L13" s="217" t="n">
        <v>695374.9</v>
      </c>
      <c r="M13" s="217" t="n">
        <v>713610.87</v>
      </c>
      <c r="N13" s="238">
        <f>SUM(Table11[[#This Row],[March ''25]:[February ''26]])</f>
        <v/>
      </c>
    </row>
    <row r="14" customFormat="1" s="208">
      <c r="A14" s="187" t="inlineStr">
        <is>
          <t>fixd</t>
        </is>
      </c>
      <c r="B14" s="297" t="n">
        <v>516802.8699999999</v>
      </c>
      <c r="C14" s="297" t="n">
        <v>575421.11</v>
      </c>
      <c r="D14" s="297" t="n">
        <v>579791.9299999999</v>
      </c>
      <c r="E14" s="297" t="n">
        <v>584376.5</v>
      </c>
      <c r="F14" s="297" t="n">
        <v>516006.68</v>
      </c>
      <c r="G14" s="297" t="n">
        <v>400904.48</v>
      </c>
      <c r="H14" s="297" t="n">
        <v>312265.8299999999</v>
      </c>
      <c r="I14" s="298" t="n">
        <v>312500.11</v>
      </c>
      <c r="J14" s="299" t="n">
        <v>370581.33</v>
      </c>
      <c r="K14" s="300" t="n">
        <v>261601.16</v>
      </c>
      <c r="L14" s="300" t="n">
        <v>414350.26</v>
      </c>
      <c r="M14" s="300" t="n">
        <v>596793.35</v>
      </c>
      <c r="N14" s="301">
        <f>SUM(Table11[[#This Row],[March ''25]:[February ''26]])</f>
        <v/>
      </c>
    </row>
    <row r="15">
      <c r="A15" s="138" t="inlineStr">
        <is>
          <t>icarsoft</t>
        </is>
      </c>
      <c r="B15" s="149" t="n">
        <v>357952.07</v>
      </c>
      <c r="C15" s="149" t="n">
        <v>356020.87</v>
      </c>
      <c r="D15" s="149" t="n">
        <v>310928.19</v>
      </c>
      <c r="E15" s="149" t="n">
        <v>422986.19</v>
      </c>
      <c r="F15" s="149" t="n">
        <v>399073.53</v>
      </c>
      <c r="G15" s="149" t="n">
        <v>441854.45</v>
      </c>
      <c r="H15" s="149" t="n">
        <v>416269.06</v>
      </c>
      <c r="I15" s="188" t="n">
        <v>391852.98</v>
      </c>
      <c r="J15" s="181" t="n">
        <v>408739.82</v>
      </c>
      <c r="K15" s="217" t="n">
        <v>413086.6</v>
      </c>
      <c r="L15" s="217" t="n">
        <v>387248.39</v>
      </c>
      <c r="M15" s="217" t="n">
        <v>384382.87</v>
      </c>
      <c r="N15" s="238">
        <f>SUM(Table11[[#This Row],[March ''25]:[February ''26]])</f>
        <v/>
      </c>
    </row>
    <row r="16" customFormat="1" s="208">
      <c r="A16" s="205" t="inlineStr">
        <is>
          <t>blcktec</t>
        </is>
      </c>
      <c r="B16" s="206" t="n">
        <v>235995.84</v>
      </c>
      <c r="C16" s="206" t="n">
        <v>236818.25</v>
      </c>
      <c r="D16" s="206" t="n">
        <v>242916.3</v>
      </c>
      <c r="E16" s="206" t="n">
        <v>276707.43</v>
      </c>
      <c r="F16" s="206" t="n">
        <v>363366.91</v>
      </c>
      <c r="G16" s="206" t="n">
        <v>379518.1</v>
      </c>
      <c r="H16" s="206" t="n">
        <v>415903.83</v>
      </c>
      <c r="I16" s="207" t="n">
        <v>478853.92</v>
      </c>
      <c r="J16" s="219" t="n">
        <v>483814.76</v>
      </c>
      <c r="K16" s="225" t="n">
        <v>431854.9</v>
      </c>
      <c r="L16" s="225" t="n">
        <v>441355.12</v>
      </c>
      <c r="M16" s="225" t="n">
        <v>500972.9</v>
      </c>
      <c r="N16" s="303">
        <f>SUM(Table11[[#This Row],[March ''25]:[February ''26]])</f>
        <v/>
      </c>
    </row>
    <row r="17">
      <c r="A17" s="138" t="inlineStr">
        <is>
          <t>otofix</t>
        </is>
      </c>
      <c r="B17" s="149" t="n">
        <v>333720.29</v>
      </c>
      <c r="C17" s="149" t="n">
        <v>296780.18</v>
      </c>
      <c r="D17" s="149" t="n">
        <v>311533.23</v>
      </c>
      <c r="E17" s="149" t="n">
        <v>313847.14</v>
      </c>
      <c r="F17" s="149" t="n">
        <v>300865.4399999999</v>
      </c>
      <c r="G17" s="149" t="n">
        <v>314591.83</v>
      </c>
      <c r="H17" s="149" t="n">
        <v>280609.41</v>
      </c>
      <c r="I17" s="188" t="n">
        <v>337265.44</v>
      </c>
      <c r="J17" s="181" t="n">
        <v>489364.64</v>
      </c>
      <c r="K17" s="217" t="n">
        <v>360494.35</v>
      </c>
      <c r="L17" s="217" t="n">
        <v>282987.83</v>
      </c>
      <c r="M17" s="217" t="n">
        <v>282925.09</v>
      </c>
      <c r="N17" s="238">
        <f>SUM(Table11[[#This Row],[March ''25]:[February ''26]])</f>
        <v/>
      </c>
    </row>
    <row r="18">
      <c r="A18" s="138" t="inlineStr">
        <is>
          <t>mucar</t>
        </is>
      </c>
      <c r="B18" s="149" t="n">
        <v>52408.58</v>
      </c>
      <c r="C18" s="149" t="n">
        <v>110573.82</v>
      </c>
      <c r="D18" s="149" t="n">
        <v>154594.01</v>
      </c>
      <c r="E18" s="149" t="n">
        <v>209414.27</v>
      </c>
      <c r="F18" s="149" t="n">
        <v>283890.82</v>
      </c>
      <c r="G18" s="149" t="n">
        <v>332914.4300000001</v>
      </c>
      <c r="H18" s="149" t="n">
        <v>327795.68</v>
      </c>
      <c r="I18" s="188" t="n">
        <v>508403.19</v>
      </c>
      <c r="J18" s="181" t="n">
        <v>736197.6699999999</v>
      </c>
      <c r="K18" s="217" t="n">
        <v>481088.97</v>
      </c>
      <c r="L18" s="217" t="n">
        <v>514810.4</v>
      </c>
      <c r="M18" s="217" t="n">
        <v>483011.04</v>
      </c>
      <c r="N18" s="238">
        <f>SUM(Table11[[#This Row],[March ''25]:[February ''26]])</f>
        <v/>
      </c>
    </row>
    <row r="19">
      <c r="A19" s="138" t="inlineStr">
        <is>
          <t>opus | ivs</t>
        </is>
      </c>
      <c r="B19" s="149" t="n">
        <v>303116.78</v>
      </c>
      <c r="C19" s="149" t="n">
        <v>363975.18</v>
      </c>
      <c r="D19" s="149" t="n">
        <v>317677.88</v>
      </c>
      <c r="E19" s="149" t="n">
        <v>317671.11</v>
      </c>
      <c r="F19" s="149" t="n">
        <v>379138.67</v>
      </c>
      <c r="G19" s="149" t="n">
        <v>354102.19</v>
      </c>
      <c r="H19" s="149" t="n">
        <v>312764.65</v>
      </c>
      <c r="I19" s="188" t="n">
        <v>255408.68</v>
      </c>
      <c r="J19" s="181" t="n">
        <v>296842.42</v>
      </c>
      <c r="K19" s="217" t="n">
        <v>264558.53</v>
      </c>
      <c r="L19" s="217" t="n">
        <v>287389.72</v>
      </c>
      <c r="M19" s="217" t="n">
        <v>301516.22</v>
      </c>
      <c r="N19" s="238">
        <f>SUM(Table11[[#This Row],[March ''25]:[February ''26]])</f>
        <v/>
      </c>
    </row>
    <row r="20">
      <c r="A20" s="138" t="inlineStr">
        <is>
          <t>generic</t>
        </is>
      </c>
      <c r="B20" s="149" t="n">
        <v>205245.74</v>
      </c>
      <c r="C20" s="149" t="n">
        <v>211694.87</v>
      </c>
      <c r="D20" s="149" t="n">
        <v>175648.68</v>
      </c>
      <c r="E20" s="149" t="n">
        <v>207689.74</v>
      </c>
      <c r="F20" s="149" t="n">
        <v>221247.62</v>
      </c>
      <c r="G20" s="149" t="n">
        <v>222009.97</v>
      </c>
      <c r="H20" s="149" t="n">
        <v>252055.15</v>
      </c>
      <c r="I20" s="188" t="n">
        <v>301330.86</v>
      </c>
      <c r="J20" s="181" t="n">
        <v>520831.4</v>
      </c>
      <c r="K20" s="217" t="n">
        <v>526367.8100000001</v>
      </c>
      <c r="L20" s="217" t="n">
        <v>518532.84</v>
      </c>
      <c r="M20" s="217" t="n">
        <v>619675.8</v>
      </c>
      <c r="N20" s="238">
        <f>SUM(Table11[[#This Row],[March ''25]:[February ''26]])</f>
        <v/>
      </c>
    </row>
    <row r="21">
      <c r="A21" s="138" t="inlineStr">
        <is>
          <t>kingbolen</t>
        </is>
      </c>
      <c r="B21" s="149" t="n">
        <v>203772.22</v>
      </c>
      <c r="C21" s="149" t="n">
        <v>197985.04</v>
      </c>
      <c r="D21" s="149" t="n">
        <v>169818.76</v>
      </c>
      <c r="E21" s="149" t="n">
        <v>318647.86</v>
      </c>
      <c r="F21" s="149" t="n">
        <v>310951.9999999999</v>
      </c>
      <c r="G21" s="149" t="n">
        <v>315330.67</v>
      </c>
      <c r="H21" s="149" t="n">
        <v>333827.75</v>
      </c>
      <c r="I21" s="188" t="n">
        <v>208303.9100000001</v>
      </c>
      <c r="J21" s="181" t="n">
        <v>416248.2</v>
      </c>
      <c r="K21" s="217" t="n">
        <v>299299.28</v>
      </c>
      <c r="L21" s="217" t="n">
        <v>297394.77</v>
      </c>
      <c r="M21" s="217" t="n">
        <v>316682.53</v>
      </c>
      <c r="N21" s="238">
        <f>SUM(Table11[[#This Row],[March ''25]:[February ''26]])</f>
        <v/>
      </c>
    </row>
    <row r="22" customFormat="1" s="29">
      <c r="A22" s="138" t="inlineStr">
        <is>
          <t>z automotive</t>
        </is>
      </c>
      <c r="B22" s="149" t="n">
        <v>236407.12</v>
      </c>
      <c r="C22" s="149" t="n">
        <v>254847.6</v>
      </c>
      <c r="D22" s="149" t="n">
        <v>226330.38</v>
      </c>
      <c r="E22" s="149" t="n">
        <v>253585.64</v>
      </c>
      <c r="F22" s="149" t="n">
        <v>249854.48</v>
      </c>
      <c r="G22" s="149" t="n">
        <v>231609.48</v>
      </c>
      <c r="H22" s="149" t="n">
        <v>235487.44</v>
      </c>
      <c r="I22" s="188" t="n">
        <v>204047.32</v>
      </c>
      <c r="J22" s="181" t="n">
        <v>279028.68</v>
      </c>
      <c r="K22" s="217" t="n">
        <v>237774.7</v>
      </c>
      <c r="L22" s="217" t="n">
        <v>250304.89</v>
      </c>
      <c r="M22" s="217" t="n">
        <v>275432.61</v>
      </c>
      <c r="N22" s="238">
        <f>SUM(Table11[[#This Row],[March ''25]:[February ''26]])</f>
        <v/>
      </c>
    </row>
    <row r="23" customFormat="1" s="29">
      <c r="A23" s="138" t="inlineStr">
        <is>
          <t>vgate</t>
        </is>
      </c>
      <c r="B23" s="149" t="n">
        <v>137404.35</v>
      </c>
      <c r="C23" s="149" t="n">
        <v>185540.71032</v>
      </c>
      <c r="D23" s="149" t="n">
        <v>175073.95032</v>
      </c>
      <c r="E23" s="149" t="n">
        <v>212138.17</v>
      </c>
      <c r="F23" s="149" t="n">
        <v>222770.03</v>
      </c>
      <c r="G23" s="149" t="n">
        <v>227883.46</v>
      </c>
      <c r="H23" s="149" t="n">
        <v>217585.9</v>
      </c>
      <c r="I23" s="188" t="n">
        <v>252683.65</v>
      </c>
      <c r="J23" s="181" t="n">
        <v>240501.69</v>
      </c>
      <c r="K23" s="217" t="n">
        <v>242777.74</v>
      </c>
      <c r="L23" s="217" t="n">
        <v>256570.23</v>
      </c>
      <c r="M23" s="217" t="n">
        <v>287451.11</v>
      </c>
      <c r="N23" s="238">
        <f>SUM(Table11[[#This Row],[March ''25]:[February ''26]])</f>
        <v/>
      </c>
    </row>
    <row r="24" ht="12" customHeight="1" s="308">
      <c r="A24" s="138" t="inlineStr">
        <is>
          <t>obdeleven</t>
        </is>
      </c>
      <c r="B24" s="149" t="n">
        <v>145065.08</v>
      </c>
      <c r="C24" s="149" t="n">
        <v>49754.62000000001</v>
      </c>
      <c r="D24" s="149" t="n">
        <v>162716.09</v>
      </c>
      <c r="E24" s="149" t="n">
        <v>274004.2</v>
      </c>
      <c r="F24" s="149" t="n">
        <v>250518.48</v>
      </c>
      <c r="G24" s="149" t="n">
        <v>259374.61</v>
      </c>
      <c r="H24" s="149" t="n">
        <v>222870.47</v>
      </c>
      <c r="I24" s="188" t="n">
        <v>222654.27</v>
      </c>
      <c r="J24" s="181" t="n">
        <v>303177.83</v>
      </c>
      <c r="K24" s="217" t="n">
        <v>217736.13</v>
      </c>
      <c r="L24" s="217" t="n">
        <v>223798.23</v>
      </c>
      <c r="M24" s="217" t="n">
        <v>231552.21</v>
      </c>
      <c r="N24" s="238">
        <f>SUM(Table11[[#This Row],[March ''25]:[February ''26]])</f>
        <v/>
      </c>
    </row>
    <row r="25" ht="30" customFormat="1" customHeight="1" s="29">
      <c r="A25" s="138" t="inlineStr">
        <is>
          <t>krazy on highways</t>
        </is>
      </c>
      <c r="B25" s="149" t="n">
        <v>0</v>
      </c>
      <c r="C25" s="149" t="n">
        <v>0</v>
      </c>
      <c r="D25" s="149" t="n">
        <v>218544.25</v>
      </c>
      <c r="E25" s="149" t="n">
        <v>346281.5</v>
      </c>
      <c r="F25" s="149" t="n">
        <v>309352.8</v>
      </c>
      <c r="G25" s="149" t="n">
        <v>267725.4999999999</v>
      </c>
      <c r="H25" s="149" t="n">
        <v>191425.52</v>
      </c>
      <c r="I25" s="188" t="n">
        <v>188937.54</v>
      </c>
      <c r="J25" s="181" t="n">
        <v>283255.66</v>
      </c>
      <c r="K25" s="217" t="n">
        <v>236004.05</v>
      </c>
      <c r="L25" s="217" t="n">
        <v>293694.71</v>
      </c>
      <c r="M25" s="217" t="n">
        <v>0</v>
      </c>
      <c r="N25" s="238">
        <f>SUM(Table11[[#This Row],[March ''25]:[February ''26]])</f>
        <v/>
      </c>
    </row>
    <row r="26" ht="15" customFormat="1" customHeight="1" s="29">
      <c r="A26" s="138" t="inlineStr">
        <is>
          <t>vdiagtool</t>
        </is>
      </c>
      <c r="B26" s="149" t="n">
        <v>152207.39</v>
      </c>
      <c r="C26" s="149" t="n">
        <v>96617.07651</v>
      </c>
      <c r="D26" s="149" t="n">
        <v>85495.50651000001</v>
      </c>
      <c r="E26" s="149" t="n">
        <v>140903.63</v>
      </c>
      <c r="F26" s="149" t="n">
        <v>158233.74</v>
      </c>
      <c r="G26" s="149" t="n">
        <v>156869.76</v>
      </c>
      <c r="H26" s="149" t="n">
        <v>175954.92</v>
      </c>
      <c r="I26" s="188" t="n">
        <v>237133.57</v>
      </c>
      <c r="J26" s="181" t="n">
        <v>207757.13</v>
      </c>
      <c r="K26" s="217" t="n">
        <v>195256.32</v>
      </c>
      <c r="L26" s="217" t="n">
        <v>200797.54</v>
      </c>
      <c r="M26" s="217" t="n">
        <v>226359.67</v>
      </c>
      <c r="N26" s="238">
        <f>SUM(Table11[[#This Row],[March ''25]:[February ''26]])</f>
        <v/>
      </c>
    </row>
    <row r="27" ht="19" customHeight="1" s="308" thickBot="1">
      <c r="A27" s="148" t="inlineStr">
        <is>
          <t>innovative products of america</t>
        </is>
      </c>
      <c r="B27" s="204" t="n">
        <v>42694.13</v>
      </c>
      <c r="C27" s="204" t="n">
        <v>13001.32</v>
      </c>
      <c r="D27" s="204" t="n">
        <v>30258.39</v>
      </c>
      <c r="E27" s="204" t="n">
        <v>11727.69</v>
      </c>
      <c r="F27" s="204" t="n">
        <v>20525.38</v>
      </c>
      <c r="G27" s="204" t="n">
        <v>249512.92</v>
      </c>
      <c r="H27" s="204" t="n">
        <v>231144.01</v>
      </c>
      <c r="I27" s="188" t="n">
        <v>212364.74</v>
      </c>
      <c r="J27" s="181" t="n">
        <v>187292.05</v>
      </c>
      <c r="K27" s="203" t="n">
        <v>197606.98</v>
      </c>
      <c r="L27" s="203" t="n">
        <v>209562.91</v>
      </c>
      <c r="M27" s="203" t="n">
        <v>212759.58</v>
      </c>
      <c r="N27" s="238">
        <f>SUM(Table11[[#This Row],[March ''25]:[February ''26]])</f>
        <v/>
      </c>
    </row>
    <row r="28" ht="17" customFormat="1" customHeight="1" s="186" thickTop="1">
      <c r="A28" s="189" t="inlineStr">
        <is>
          <t>Total</t>
        </is>
      </c>
      <c r="B28" s="266">
        <f>SUM(B3:B27)</f>
        <v/>
      </c>
      <c r="C28" s="266">
        <f>SUM(C3:C27)</f>
        <v/>
      </c>
      <c r="D28" s="266">
        <f>SUM(D3:D27)</f>
        <v/>
      </c>
      <c r="E28" s="266">
        <f>SUM(E3:E27)</f>
        <v/>
      </c>
      <c r="F28" s="266">
        <f>SUM(F3:F27)</f>
        <v/>
      </c>
      <c r="G28" s="266">
        <f>SUM(G3:G27)</f>
        <v/>
      </c>
      <c r="H28" s="266">
        <f>SUM(H3:H27)</f>
        <v/>
      </c>
      <c r="I28" s="266">
        <f>SUM(I3:I27)</f>
        <v/>
      </c>
      <c r="J28" s="266">
        <f>SUM(J3:J27)</f>
        <v/>
      </c>
      <c r="K28" s="266">
        <f>SUM(K3:K27)</f>
        <v/>
      </c>
      <c r="L28" s="266">
        <f>SUM(L3:L27)</f>
        <v/>
      </c>
      <c r="M28" s="266">
        <f>SUM(M3:M27)</f>
        <v/>
      </c>
      <c r="N28" s="239">
        <f>SUM(B28:M28)</f>
        <v/>
      </c>
    </row>
    <row r="29">
      <c r="A29" s="222" t="inlineStr">
        <is>
          <t>Total Market</t>
        </is>
      </c>
      <c r="B29" s="217" t="n">
        <v>25065042.4727095</v>
      </c>
      <c r="C29" s="217" t="n">
        <v>26091257.6340374</v>
      </c>
      <c r="D29" s="217" t="n">
        <v>26311740</v>
      </c>
      <c r="E29" s="217" t="n">
        <v>30305871</v>
      </c>
      <c r="F29" s="149" t="n">
        <v>30170320.1858933</v>
      </c>
      <c r="G29" s="149" t="n">
        <v>30022425.2158934</v>
      </c>
      <c r="H29" s="149" t="n">
        <v>31389110.6358933</v>
      </c>
      <c r="I29" s="188" t="n">
        <v>32780117.48</v>
      </c>
      <c r="J29" s="181" t="n">
        <v>37456304.1758933</v>
      </c>
      <c r="K29" s="217" t="n">
        <v>29801239.14999984</v>
      </c>
      <c r="L29" s="217" t="n">
        <v>30778746.13</v>
      </c>
      <c r="M29" s="217" t="n">
        <v>32912210.07</v>
      </c>
      <c r="N29" s="288">
        <f>SUM(B29:M29)</f>
        <v/>
      </c>
    </row>
    <row r="30">
      <c r="A30" s="16" t="n"/>
      <c r="B30" s="15" t="n"/>
      <c r="C30" s="15" t="n"/>
      <c r="D30" s="15" t="n"/>
      <c r="E30" s="15" t="n"/>
      <c r="F30" s="15" t="n"/>
      <c r="G30" s="15" t="n"/>
      <c r="H30" s="15" t="n"/>
      <c r="I30" s="15" t="n"/>
      <c r="J30" s="15" t="n"/>
      <c r="K30" s="15" t="n"/>
      <c r="L30" s="15" t="n"/>
      <c r="M30" s="15" t="n"/>
      <c r="N30" s="15" t="n"/>
    </row>
    <row r="31" ht="26" customHeight="1" s="308">
      <c r="A31" s="310" t="inlineStr">
        <is>
          <t xml:space="preserve">Monthly Units </t>
        </is>
      </c>
    </row>
    <row r="32" customFormat="1" s="36">
      <c r="A32" s="137" t="inlineStr">
        <is>
          <t>Brand</t>
        </is>
      </c>
      <c r="B32" s="150" t="inlineStr">
        <is>
          <t>April '25</t>
        </is>
      </c>
      <c r="C32" s="150" t="inlineStr">
        <is>
          <t>May '25</t>
        </is>
      </c>
      <c r="D32" s="150" t="inlineStr">
        <is>
          <t>June '25</t>
        </is>
      </c>
      <c r="E32" s="150" t="inlineStr">
        <is>
          <t>July '25</t>
        </is>
      </c>
      <c r="F32" s="150" t="inlineStr">
        <is>
          <t>August '25</t>
        </is>
      </c>
      <c r="G32" s="150" t="inlineStr">
        <is>
          <t>September '25</t>
        </is>
      </c>
      <c r="H32" s="150" t="inlineStr">
        <is>
          <t>October '25</t>
        </is>
      </c>
      <c r="I32" s="150" t="inlineStr">
        <is>
          <t>November '25</t>
        </is>
      </c>
      <c r="J32" s="150" t="inlineStr">
        <is>
          <t>December '25</t>
        </is>
      </c>
      <c r="K32" s="150" t="inlineStr">
        <is>
          <t>January '26</t>
        </is>
      </c>
      <c r="L32" s="150" t="inlineStr">
        <is>
          <t>February '26</t>
        </is>
      </c>
      <c r="M32" s="150" t="inlineStr">
        <is>
          <t>March '26</t>
        </is>
      </c>
      <c r="N32" s="150" t="inlineStr">
        <is>
          <t>Grand Total</t>
        </is>
      </c>
    </row>
    <row r="33">
      <c r="A33" s="138" t="inlineStr">
        <is>
          <t>ancel</t>
        </is>
      </c>
      <c r="B33" s="183" t="n">
        <v>41532</v>
      </c>
      <c r="C33" s="183" t="n">
        <v>42313</v>
      </c>
      <c r="D33" s="183" t="n">
        <v>40028</v>
      </c>
      <c r="E33" s="183" t="n">
        <v>43297</v>
      </c>
      <c r="F33" s="190" t="n">
        <v>46406</v>
      </c>
      <c r="G33" s="183" t="n">
        <v>44032</v>
      </c>
      <c r="H33" s="183" t="n">
        <v>48430</v>
      </c>
      <c r="I33" s="190" t="n">
        <v>57813</v>
      </c>
      <c r="J33" s="182" t="n">
        <v>68933</v>
      </c>
      <c r="K33" s="190" t="n">
        <v>52671</v>
      </c>
      <c r="L33" s="190" t="n">
        <v>48989</v>
      </c>
      <c r="M33" s="190" t="n">
        <v>55478</v>
      </c>
      <c r="N33" s="240">
        <f>SUM(B33:M33)</f>
        <v/>
      </c>
    </row>
    <row r="34">
      <c r="A34" s="138" t="inlineStr">
        <is>
          <t>autel</t>
        </is>
      </c>
      <c r="B34" s="183" t="n">
        <v>16881</v>
      </c>
      <c r="C34" s="183" t="n">
        <v>17837</v>
      </c>
      <c r="D34" s="183" t="n">
        <v>17329</v>
      </c>
      <c r="E34" s="183" t="n">
        <v>18151</v>
      </c>
      <c r="F34" s="190" t="n">
        <v>18634</v>
      </c>
      <c r="G34" s="183" t="n">
        <v>18025</v>
      </c>
      <c r="H34" s="183" t="n">
        <v>19517</v>
      </c>
      <c r="I34" s="190" t="n">
        <v>19081</v>
      </c>
      <c r="J34" s="182" t="n">
        <v>20332</v>
      </c>
      <c r="K34" s="190" t="n">
        <v>17292</v>
      </c>
      <c r="L34" s="190" t="n">
        <v>18710</v>
      </c>
      <c r="M34" s="190" t="n">
        <v>19403</v>
      </c>
      <c r="N34" s="240">
        <f>SUM(B34:M34)</f>
        <v/>
      </c>
    </row>
    <row r="35">
      <c r="A35" s="138" t="inlineStr">
        <is>
          <t>foxwell</t>
        </is>
      </c>
      <c r="B35" s="183" t="n">
        <v>14186</v>
      </c>
      <c r="C35" s="183" t="n">
        <v>13037</v>
      </c>
      <c r="D35" s="183" t="n">
        <v>11942</v>
      </c>
      <c r="E35" s="183" t="n">
        <v>14091</v>
      </c>
      <c r="F35" s="190" t="n">
        <v>14181</v>
      </c>
      <c r="G35" s="183" t="n">
        <v>12790</v>
      </c>
      <c r="H35" s="183" t="n">
        <v>12505</v>
      </c>
      <c r="I35" s="190" t="n">
        <v>14649</v>
      </c>
      <c r="J35" s="182" t="n">
        <v>18461</v>
      </c>
      <c r="K35" s="190" t="n">
        <v>14513</v>
      </c>
      <c r="L35" s="190" t="n">
        <v>14606</v>
      </c>
      <c r="M35" s="190" t="n">
        <v>16121</v>
      </c>
      <c r="N35" s="240">
        <f>SUM(B35:M35)</f>
        <v/>
      </c>
    </row>
    <row r="36" customFormat="1" s="208">
      <c r="A36" s="138" t="inlineStr">
        <is>
          <t>bluedriver</t>
        </is>
      </c>
      <c r="B36" s="183" t="n">
        <v>12607</v>
      </c>
      <c r="C36" s="183" t="n">
        <v>11355</v>
      </c>
      <c r="D36" s="183" t="n">
        <v>12088</v>
      </c>
      <c r="E36" s="183" t="n">
        <v>12109</v>
      </c>
      <c r="F36" s="190" t="n">
        <v>11891</v>
      </c>
      <c r="G36" s="183" t="n">
        <v>12577</v>
      </c>
      <c r="H36" s="183" t="n">
        <v>12852</v>
      </c>
      <c r="I36" s="190" t="n">
        <v>17744</v>
      </c>
      <c r="J36" s="182" t="n">
        <v>15633</v>
      </c>
      <c r="K36" s="190" t="n">
        <v>11611</v>
      </c>
      <c r="L36" s="190" t="n">
        <v>12797</v>
      </c>
      <c r="M36" s="190" t="n">
        <v>12261</v>
      </c>
      <c r="N36" s="240">
        <f>SUM(B36:M36)</f>
        <v/>
      </c>
    </row>
    <row r="37">
      <c r="A37" s="138" t="inlineStr">
        <is>
          <t>obdlink</t>
        </is>
      </c>
      <c r="B37" s="183" t="n">
        <v>12563</v>
      </c>
      <c r="C37" s="183" t="n">
        <v>12070</v>
      </c>
      <c r="D37" s="183" t="n">
        <v>11921</v>
      </c>
      <c r="E37" s="183" t="n">
        <v>14068</v>
      </c>
      <c r="F37" s="190" t="n">
        <v>13089</v>
      </c>
      <c r="G37" s="183" t="n">
        <v>11797</v>
      </c>
      <c r="H37" s="183" t="n">
        <v>10711</v>
      </c>
      <c r="I37" s="190" t="n">
        <v>11756</v>
      </c>
      <c r="J37" s="182" t="n">
        <v>13885</v>
      </c>
      <c r="K37" s="190" t="n">
        <v>11584</v>
      </c>
      <c r="L37" s="190" t="n">
        <v>12479</v>
      </c>
      <c r="M37" s="190" t="n">
        <v>13428</v>
      </c>
      <c r="N37" s="240">
        <f>SUM(B37:M37)</f>
        <v/>
      </c>
    </row>
    <row r="38">
      <c r="A38" s="138" t="inlineStr">
        <is>
          <t>topdon</t>
        </is>
      </c>
      <c r="B38" s="183" t="n">
        <v>12325</v>
      </c>
      <c r="C38" s="183" t="n">
        <v>11903</v>
      </c>
      <c r="D38" s="183" t="n">
        <v>9588</v>
      </c>
      <c r="E38" s="183" t="n">
        <v>9961</v>
      </c>
      <c r="F38" s="190" t="n">
        <v>12397</v>
      </c>
      <c r="G38" s="183" t="n">
        <v>12343</v>
      </c>
      <c r="H38" s="183" t="n">
        <v>12272</v>
      </c>
      <c r="I38" s="190" t="n">
        <v>13907</v>
      </c>
      <c r="J38" s="182" t="n">
        <v>17982</v>
      </c>
      <c r="K38" s="190" t="n">
        <v>11066</v>
      </c>
      <c r="L38" s="190" t="n">
        <v>11949</v>
      </c>
      <c r="M38" s="190" t="n">
        <v>13089</v>
      </c>
      <c r="N38" s="240">
        <f>SUM(B38:M38)</f>
        <v/>
      </c>
    </row>
    <row r="39" customFormat="1" s="29">
      <c r="A39" s="138" t="inlineStr">
        <is>
          <t>motopower</t>
        </is>
      </c>
      <c r="B39" s="183" t="n">
        <v>10957</v>
      </c>
      <c r="C39" s="183" t="n">
        <v>10395</v>
      </c>
      <c r="D39" s="183" t="n">
        <v>1411</v>
      </c>
      <c r="E39" s="183" t="n">
        <v>9750</v>
      </c>
      <c r="F39" s="190" t="n">
        <v>13057</v>
      </c>
      <c r="G39" s="183" t="n">
        <v>12331</v>
      </c>
      <c r="H39" s="183" t="n">
        <v>11361</v>
      </c>
      <c r="I39" s="190" t="n">
        <v>12166</v>
      </c>
      <c r="J39" s="182" t="n">
        <v>12836</v>
      </c>
      <c r="K39" s="190" t="n">
        <v>8023</v>
      </c>
      <c r="L39" s="190" t="n">
        <v>9230</v>
      </c>
      <c r="M39" s="190" t="n">
        <v>11713</v>
      </c>
      <c r="N39" s="240">
        <f>SUM(B39:M39)</f>
        <v/>
      </c>
    </row>
    <row r="40">
      <c r="A40" s="138" t="inlineStr">
        <is>
          <t>fixd</t>
        </is>
      </c>
      <c r="B40" s="183" t="n">
        <v>11462</v>
      </c>
      <c r="C40" s="183" t="n">
        <v>11784</v>
      </c>
      <c r="D40" s="183" t="n">
        <v>11846</v>
      </c>
      <c r="E40" s="183" t="n">
        <v>11885</v>
      </c>
      <c r="F40" s="190" t="n">
        <v>11254</v>
      </c>
      <c r="G40" s="183" t="n">
        <v>9920</v>
      </c>
      <c r="H40" s="183" t="n">
        <v>7731</v>
      </c>
      <c r="I40" s="190" t="n">
        <v>7721</v>
      </c>
      <c r="J40" s="190" t="n">
        <v>9099</v>
      </c>
      <c r="K40" s="190" t="n">
        <v>5365</v>
      </c>
      <c r="L40" s="190" t="n">
        <v>6626</v>
      </c>
      <c r="M40" s="190" t="n">
        <v>7438</v>
      </c>
      <c r="N40" s="263">
        <f>SUM(B40:M40)</f>
        <v/>
      </c>
    </row>
    <row r="41" customFormat="1" s="29">
      <c r="A41" s="138" t="inlineStr">
        <is>
          <t>launch</t>
        </is>
      </c>
      <c r="B41" s="183" t="n">
        <v>8845</v>
      </c>
      <c r="C41" s="183" t="n">
        <v>9441</v>
      </c>
      <c r="D41" s="183" t="n">
        <v>8722</v>
      </c>
      <c r="E41" s="183" t="n">
        <v>9380</v>
      </c>
      <c r="F41" s="190" t="n">
        <v>9260</v>
      </c>
      <c r="G41" s="183" t="n">
        <v>8835</v>
      </c>
      <c r="H41" s="183" t="n">
        <v>9033</v>
      </c>
      <c r="I41" s="190" t="n">
        <v>9093</v>
      </c>
      <c r="J41" s="182" t="n">
        <v>9037</v>
      </c>
      <c r="K41" s="190" t="n">
        <v>7870</v>
      </c>
      <c r="L41" s="190" t="n">
        <v>8176</v>
      </c>
      <c r="M41" s="190" t="n">
        <v>8280</v>
      </c>
      <c r="N41" s="240">
        <f>SUM(B41:M41)</f>
        <v/>
      </c>
    </row>
    <row r="42">
      <c r="A42" s="162" t="inlineStr">
        <is>
          <t>innova</t>
        </is>
      </c>
      <c r="B42" s="289" t="n">
        <v>3760</v>
      </c>
      <c r="C42" s="289" t="n">
        <v>4396</v>
      </c>
      <c r="D42" s="289" t="n">
        <v>5307</v>
      </c>
      <c r="E42" s="289" t="n">
        <v>6936</v>
      </c>
      <c r="F42" s="226" t="n">
        <v>7003</v>
      </c>
      <c r="G42" s="289" t="n">
        <v>6311</v>
      </c>
      <c r="H42" s="289" t="n">
        <v>6930</v>
      </c>
      <c r="I42" s="226" t="n">
        <v>9807</v>
      </c>
      <c r="J42" s="220" t="n">
        <v>10001</v>
      </c>
      <c r="K42" s="226" t="n">
        <v>10647</v>
      </c>
      <c r="L42" s="226" t="n">
        <v>11410</v>
      </c>
      <c r="M42" s="226" t="n">
        <v>13356</v>
      </c>
      <c r="N42" s="261">
        <f>SUM(B42:M42)</f>
        <v/>
      </c>
    </row>
    <row r="43" customFormat="1" s="29">
      <c r="A43" s="138" t="inlineStr">
        <is>
          <t>veepeak</t>
        </is>
      </c>
      <c r="B43" s="183" t="n">
        <v>7239</v>
      </c>
      <c r="C43" s="183" t="n">
        <v>6870</v>
      </c>
      <c r="D43" s="183" t="n">
        <v>6678</v>
      </c>
      <c r="E43" s="183" t="n">
        <v>7652</v>
      </c>
      <c r="F43" s="190" t="n">
        <v>6912</v>
      </c>
      <c r="G43" s="183" t="n">
        <v>6195</v>
      </c>
      <c r="H43" s="183" t="n">
        <v>6502</v>
      </c>
      <c r="I43" s="190" t="n">
        <v>7125</v>
      </c>
      <c r="J43" s="182" t="n">
        <v>8084</v>
      </c>
      <c r="K43" s="190" t="n">
        <v>5836</v>
      </c>
      <c r="L43" s="190" t="n">
        <v>6582</v>
      </c>
      <c r="M43" s="190" t="n">
        <v>8012</v>
      </c>
      <c r="N43" s="240">
        <f>SUM(B43:M43)</f>
        <v/>
      </c>
    </row>
    <row r="44">
      <c r="A44" s="138" t="inlineStr">
        <is>
          <t>vgate</t>
        </is>
      </c>
      <c r="B44" s="183" t="n">
        <v>3403</v>
      </c>
      <c r="C44" s="183" t="n">
        <v>4739</v>
      </c>
      <c r="D44" s="183" t="n">
        <v>4593</v>
      </c>
      <c r="E44" s="183" t="n">
        <v>5695</v>
      </c>
      <c r="F44" s="190" t="n">
        <v>5694</v>
      </c>
      <c r="G44" s="183" t="n">
        <v>5841</v>
      </c>
      <c r="H44" s="183" t="n">
        <v>5551</v>
      </c>
      <c r="I44" s="190" t="n">
        <v>6442</v>
      </c>
      <c r="J44" s="182" t="n">
        <v>6633</v>
      </c>
      <c r="K44" s="190" t="n">
        <v>6269</v>
      </c>
      <c r="L44" s="190" t="n">
        <v>6350</v>
      </c>
      <c r="M44" s="190" t="n">
        <v>7195</v>
      </c>
      <c r="N44" s="240">
        <f>SUM(B44:M44)</f>
        <v/>
      </c>
    </row>
    <row r="45">
      <c r="A45" s="138" t="inlineStr">
        <is>
          <t>xtool</t>
        </is>
      </c>
      <c r="B45" s="183" t="n">
        <v>3099</v>
      </c>
      <c r="C45" s="183" t="n">
        <v>3711</v>
      </c>
      <c r="D45" s="183" t="n">
        <v>3225</v>
      </c>
      <c r="E45" s="183" t="n">
        <v>5051</v>
      </c>
      <c r="F45" s="190" t="n">
        <v>5326</v>
      </c>
      <c r="G45" s="183" t="n">
        <v>5639</v>
      </c>
      <c r="H45" s="183" t="n">
        <v>5799</v>
      </c>
      <c r="I45" s="190" t="n">
        <v>6085</v>
      </c>
      <c r="J45" s="182" t="n">
        <v>6515</v>
      </c>
      <c r="K45" s="190" t="n">
        <v>5574</v>
      </c>
      <c r="L45" s="190" t="n">
        <v>6130</v>
      </c>
      <c r="M45" s="190" t="n">
        <v>6305</v>
      </c>
      <c r="N45" s="240">
        <f>SUM(B45:M45)</f>
        <v/>
      </c>
    </row>
    <row r="46">
      <c r="A46" s="187" t="inlineStr">
        <is>
          <t>vdiagtool</t>
        </is>
      </c>
      <c r="B46" s="293" t="n">
        <v>2538</v>
      </c>
      <c r="C46" s="293" t="n">
        <v>2054</v>
      </c>
      <c r="D46" s="293" t="n">
        <v>1980</v>
      </c>
      <c r="E46" s="293" t="n">
        <v>3564</v>
      </c>
      <c r="F46" s="294" t="n">
        <v>3540</v>
      </c>
      <c r="G46" s="293" t="n">
        <v>3274</v>
      </c>
      <c r="H46" s="293" t="n">
        <v>4400</v>
      </c>
      <c r="I46" s="294" t="n">
        <v>4989</v>
      </c>
      <c r="J46" s="295" t="n">
        <v>5658</v>
      </c>
      <c r="K46" s="294" t="n">
        <v>5769</v>
      </c>
      <c r="L46" s="294" t="n">
        <v>7214</v>
      </c>
      <c r="M46" s="294" t="n">
        <v>7281</v>
      </c>
      <c r="N46" s="296">
        <f>SUM(B46:M46)</f>
        <v/>
      </c>
    </row>
    <row r="47">
      <c r="A47" s="138" t="inlineStr">
        <is>
          <t>umeija</t>
        </is>
      </c>
      <c r="B47" s="183" t="n">
        <v>6125</v>
      </c>
      <c r="C47" s="183" t="n">
        <v>5664</v>
      </c>
      <c r="D47" s="183" t="n">
        <v>2730</v>
      </c>
      <c r="E47" s="183" t="n">
        <v>4706</v>
      </c>
      <c r="F47" s="190" t="n">
        <v>4033</v>
      </c>
      <c r="G47" s="183" t="n">
        <v>3296</v>
      </c>
      <c r="H47" s="183" t="n">
        <v>4779</v>
      </c>
      <c r="I47" s="190" t="n">
        <v>2762</v>
      </c>
      <c r="J47" s="182" t="n">
        <v>5238</v>
      </c>
      <c r="K47" s="190" t="n">
        <v>2599</v>
      </c>
      <c r="L47" s="190" t="n">
        <v>2183</v>
      </c>
      <c r="M47" s="190" t="n">
        <v>2192</v>
      </c>
      <c r="N47" s="240">
        <f>SUM(B47:M47)</f>
        <v/>
      </c>
    </row>
    <row r="48">
      <c r="A48" s="205" t="inlineStr">
        <is>
          <t>blcktec</t>
        </is>
      </c>
      <c r="B48" s="290" t="n">
        <v>3302</v>
      </c>
      <c r="C48" s="290" t="n">
        <v>3089</v>
      </c>
      <c r="D48" s="290" t="n">
        <v>3076</v>
      </c>
      <c r="E48" s="290" t="n">
        <v>3160</v>
      </c>
      <c r="F48" s="227" t="n">
        <v>3989</v>
      </c>
      <c r="G48" s="290" t="n">
        <v>3622</v>
      </c>
      <c r="H48" s="290" t="n">
        <v>3834</v>
      </c>
      <c r="I48" s="227" t="n">
        <v>4677</v>
      </c>
      <c r="J48" s="221" t="n">
        <v>4384</v>
      </c>
      <c r="K48" s="227" t="n">
        <v>3747</v>
      </c>
      <c r="L48" s="227" t="n">
        <v>3754</v>
      </c>
      <c r="M48" s="227" t="n">
        <v>4079</v>
      </c>
      <c r="N48" s="262">
        <f>SUM(B48:M48)</f>
        <v/>
      </c>
    </row>
    <row r="49" customFormat="1" s="208">
      <c r="A49" s="138" t="inlineStr">
        <is>
          <t>bbfly</t>
        </is>
      </c>
      <c r="B49" s="183" t="n">
        <v>0</v>
      </c>
      <c r="C49" s="183" t="n">
        <v>4120</v>
      </c>
      <c r="D49" s="183" t="n">
        <v>3790</v>
      </c>
      <c r="E49" s="183" t="n">
        <v>3636</v>
      </c>
      <c r="F49" s="190" t="n">
        <v>3846</v>
      </c>
      <c r="G49" s="183" t="n">
        <v>3904</v>
      </c>
      <c r="H49" s="183" t="n">
        <v>3805</v>
      </c>
      <c r="I49" s="190" t="n">
        <v>3692</v>
      </c>
      <c r="J49" s="190" t="n">
        <v>4101</v>
      </c>
      <c r="K49" s="190" t="n">
        <v>3385</v>
      </c>
      <c r="L49" s="190" t="n">
        <v>3240</v>
      </c>
      <c r="M49" s="190" t="n">
        <v>3542</v>
      </c>
      <c r="N49" s="240">
        <f>SUM(B49:M49)</f>
        <v/>
      </c>
    </row>
    <row r="50">
      <c r="A50" s="138" t="inlineStr">
        <is>
          <t>thinkcar</t>
        </is>
      </c>
      <c r="B50" s="183" t="n">
        <v>1788</v>
      </c>
      <c r="C50" s="183" t="n">
        <v>1894</v>
      </c>
      <c r="D50" s="183" t="n">
        <v>1931</v>
      </c>
      <c r="E50" s="183" t="n">
        <v>2474</v>
      </c>
      <c r="F50" s="190" t="n">
        <v>2723</v>
      </c>
      <c r="G50" s="183" t="n">
        <v>2906</v>
      </c>
      <c r="H50" s="183" t="n">
        <v>2934</v>
      </c>
      <c r="I50" s="190" t="n">
        <v>3436</v>
      </c>
      <c r="J50" s="182" t="n">
        <v>4031</v>
      </c>
      <c r="K50" s="190" t="n">
        <v>2781</v>
      </c>
      <c r="L50" s="190" t="n">
        <v>2441</v>
      </c>
      <c r="M50" s="190" t="n">
        <v>2984</v>
      </c>
      <c r="N50" s="240">
        <f>SUM(B50:M50)</f>
        <v/>
      </c>
    </row>
    <row r="51">
      <c r="A51" s="264" t="inlineStr">
        <is>
          <t>wejowe</t>
        </is>
      </c>
      <c r="B51" s="190" t="n">
        <v>3682</v>
      </c>
      <c r="C51" s="190" t="n">
        <v>2866</v>
      </c>
      <c r="D51" s="190" t="n">
        <v>1841</v>
      </c>
      <c r="E51" s="190" t="n">
        <v>2458</v>
      </c>
      <c r="F51" s="190" t="n">
        <v>2769</v>
      </c>
      <c r="G51" s="190" t="n">
        <v>2600</v>
      </c>
      <c r="H51" s="190" t="n">
        <v>2327</v>
      </c>
      <c r="I51" s="190" t="n">
        <v>3126</v>
      </c>
      <c r="J51" s="182" t="n">
        <v>3051</v>
      </c>
      <c r="K51" s="190" t="n">
        <v>2376</v>
      </c>
      <c r="L51" s="190" t="n">
        <v>2175</v>
      </c>
      <c r="M51" s="190" t="n">
        <v>1309</v>
      </c>
      <c r="N51" s="240">
        <f>SUM(B51:M51)</f>
        <v/>
      </c>
    </row>
    <row r="52">
      <c r="A52" s="138" t="inlineStr">
        <is>
          <t>icarsoft</t>
        </is>
      </c>
      <c r="B52" s="183" t="n">
        <v>1830</v>
      </c>
      <c r="C52" s="183" t="n">
        <v>1742</v>
      </c>
      <c r="D52" s="183" t="n">
        <v>1492</v>
      </c>
      <c r="E52" s="183" t="n">
        <v>2033</v>
      </c>
      <c r="F52" s="190" t="n">
        <v>2034</v>
      </c>
      <c r="G52" s="183" t="n">
        <v>2199</v>
      </c>
      <c r="H52" s="183" t="n">
        <v>2094</v>
      </c>
      <c r="I52" s="190" t="n">
        <v>1923</v>
      </c>
      <c r="J52" s="182" t="n">
        <v>2081</v>
      </c>
      <c r="K52" s="190" t="n">
        <v>2031</v>
      </c>
      <c r="L52" s="190" t="n">
        <v>1867</v>
      </c>
      <c r="M52" s="190" t="n">
        <v>1900</v>
      </c>
      <c r="N52" s="240">
        <f>SUM(B52:M52)</f>
        <v/>
      </c>
    </row>
    <row r="53">
      <c r="A53" s="138" t="inlineStr">
        <is>
          <t>ohp</t>
        </is>
      </c>
      <c r="B53" s="183" t="n">
        <v>0</v>
      </c>
      <c r="C53" s="183" t="n">
        <v>932</v>
      </c>
      <c r="D53" s="183" t="n">
        <v>1687</v>
      </c>
      <c r="E53" s="183" t="n">
        <v>1342</v>
      </c>
      <c r="F53" s="190" t="n">
        <v>1939</v>
      </c>
      <c r="G53" s="183" t="n">
        <v>2479</v>
      </c>
      <c r="H53" s="183" t="n">
        <v>2510</v>
      </c>
      <c r="I53" s="190" t="n">
        <v>2514</v>
      </c>
      <c r="J53" s="182" t="n">
        <v>2571</v>
      </c>
      <c r="K53" s="190" t="n">
        <v>2195</v>
      </c>
      <c r="L53" s="190" t="n">
        <v>2569</v>
      </c>
      <c r="M53" s="190" t="n">
        <v>2650</v>
      </c>
      <c r="N53" s="240">
        <f>SUM(B53:M53)</f>
        <v/>
      </c>
    </row>
    <row r="54">
      <c r="A54" s="138" t="inlineStr">
        <is>
          <t>ikkegol</t>
        </is>
      </c>
      <c r="B54" s="183" t="n">
        <v>0</v>
      </c>
      <c r="C54" s="183" t="n">
        <v>1429</v>
      </c>
      <c r="D54" s="183" t="n">
        <v>1590</v>
      </c>
      <c r="E54" s="183" t="n">
        <v>1705</v>
      </c>
      <c r="F54" s="190" t="n">
        <v>1897</v>
      </c>
      <c r="G54" s="183" t="n">
        <v>1941</v>
      </c>
      <c r="H54" s="183" t="n">
        <v>1897</v>
      </c>
      <c r="I54" s="190" t="n">
        <v>1850</v>
      </c>
      <c r="J54" s="182" t="n">
        <v>1892</v>
      </c>
      <c r="K54" s="190" t="n">
        <v>2294</v>
      </c>
      <c r="L54" s="190" t="n">
        <v>2312</v>
      </c>
      <c r="M54" s="190" t="n">
        <v>2491</v>
      </c>
      <c r="N54" s="240">
        <f>SUM(B54:M54)</f>
        <v/>
      </c>
    </row>
    <row r="55">
      <c r="A55" s="138" t="inlineStr">
        <is>
          <t>generic</t>
        </is>
      </c>
      <c r="B55" s="183" t="n">
        <v>1160</v>
      </c>
      <c r="C55" s="183" t="n">
        <v>1231</v>
      </c>
      <c r="D55" s="183" t="n">
        <v>1080</v>
      </c>
      <c r="E55" s="183" t="n">
        <v>1153</v>
      </c>
      <c r="F55" s="190" t="n">
        <v>1372</v>
      </c>
      <c r="G55" s="183" t="n">
        <v>1525</v>
      </c>
      <c r="H55" s="183" t="n">
        <v>1312</v>
      </c>
      <c r="I55" s="190" t="n">
        <v>1387</v>
      </c>
      <c r="J55" s="182" t="n">
        <v>2161</v>
      </c>
      <c r="K55" s="190" t="n">
        <v>2162</v>
      </c>
      <c r="L55" s="190" t="n">
        <v>2087</v>
      </c>
      <c r="M55" s="190" t="n">
        <v>2817</v>
      </c>
      <c r="N55" s="240">
        <f>SUM(B55:M55)</f>
        <v/>
      </c>
    </row>
    <row r="56">
      <c r="A56" s="138" t="inlineStr">
        <is>
          <t>zmoon</t>
        </is>
      </c>
      <c r="B56" s="183" t="n">
        <v>0</v>
      </c>
      <c r="C56" s="183" t="n">
        <v>0</v>
      </c>
      <c r="D56" s="183" t="n">
        <v>0</v>
      </c>
      <c r="E56" s="183" t="n">
        <v>0</v>
      </c>
      <c r="F56" s="190" t="n">
        <v>0</v>
      </c>
      <c r="G56" s="183" t="n">
        <v>0</v>
      </c>
      <c r="H56" s="183" t="n">
        <v>0</v>
      </c>
      <c r="I56" s="190" t="n">
        <v>0</v>
      </c>
      <c r="J56" s="182" t="n">
        <v>0</v>
      </c>
      <c r="K56" s="190" t="n">
        <v>0</v>
      </c>
      <c r="L56" s="190" t="n">
        <v>1941</v>
      </c>
      <c r="M56" s="190" t="n">
        <v>2130</v>
      </c>
      <c r="N56" s="240">
        <f>SUM(B56:M56)</f>
        <v/>
      </c>
    </row>
    <row r="57" ht="17" customHeight="1" s="308" thickBot="1">
      <c r="A57" s="148" t="inlineStr">
        <is>
          <t>cgsulit</t>
        </is>
      </c>
      <c r="B57" s="228" t="n">
        <v>0</v>
      </c>
      <c r="C57" s="228" t="n">
        <v>0</v>
      </c>
      <c r="D57" s="228" t="n">
        <v>0</v>
      </c>
      <c r="E57" s="228" t="n">
        <v>0</v>
      </c>
      <c r="F57" s="229" t="n">
        <v>0</v>
      </c>
      <c r="G57" s="228" t="n">
        <v>0</v>
      </c>
      <c r="H57" s="228" t="n">
        <v>0</v>
      </c>
      <c r="I57" s="229" t="n">
        <v>0</v>
      </c>
      <c r="J57" s="265" t="n">
        <v>0</v>
      </c>
      <c r="K57" s="229" t="n">
        <v>0</v>
      </c>
      <c r="L57" s="229" t="n">
        <v>1866</v>
      </c>
      <c r="M57" s="229" t="n">
        <v>1750</v>
      </c>
      <c r="N57" s="242">
        <f>SUM(B57:M57)</f>
        <v/>
      </c>
    </row>
    <row r="58" ht="14" customFormat="1" customHeight="1" s="305" thickTop="1">
      <c r="A58" s="304" t="inlineStr">
        <is>
          <t>Total</t>
        </is>
      </c>
      <c r="B58" s="294">
        <f>SUM(B33:B57)</f>
        <v/>
      </c>
      <c r="C58" s="294">
        <f>SUM(C33:C57)</f>
        <v/>
      </c>
      <c r="D58" s="294">
        <f>SUM(D33:D57)</f>
        <v/>
      </c>
      <c r="E58" s="294">
        <f>SUM(E33:E57)</f>
        <v/>
      </c>
      <c r="F58" s="294">
        <f>SUM(F33:F57)</f>
        <v/>
      </c>
      <c r="G58" s="294">
        <f>SUM(G33:G57)</f>
        <v/>
      </c>
      <c r="H58" s="294">
        <f>SUM(H33:H57)</f>
        <v/>
      </c>
      <c r="I58" s="294">
        <f>SUM(I33:I57)</f>
        <v/>
      </c>
      <c r="J58" s="294">
        <f>SUM(J33:J57)</f>
        <v/>
      </c>
      <c r="K58" s="294">
        <f>SUM(K33:K57)</f>
        <v/>
      </c>
      <c r="L58" s="294">
        <f>SUM(L33:L57)</f>
        <v/>
      </c>
      <c r="M58" s="294">
        <f>SUM(M33:M57)</f>
        <v/>
      </c>
      <c r="N58" s="331">
        <f>SUM(B58:M58)</f>
        <v/>
      </c>
    </row>
    <row r="59" customFormat="1" s="292">
      <c r="A59" s="291" t="inlineStr">
        <is>
          <t>Total Market</t>
        </is>
      </c>
      <c r="B59" s="190" t="n">
        <v>240072</v>
      </c>
      <c r="C59" s="190" t="n">
        <v>260811</v>
      </c>
      <c r="D59" s="190" t="n">
        <v>257039</v>
      </c>
      <c r="E59" s="190" t="n">
        <v>275178</v>
      </c>
      <c r="F59" s="190" t="n">
        <v>290216</v>
      </c>
      <c r="G59" s="190" t="n">
        <v>278892</v>
      </c>
      <c r="H59" s="190" t="n">
        <v>283420</v>
      </c>
      <c r="I59" s="190" t="n">
        <v>307632</v>
      </c>
      <c r="J59" s="182" t="n">
        <v>352296</v>
      </c>
      <c r="K59" s="190" t="n">
        <v>277103</v>
      </c>
      <c r="L59" s="190" t="n">
        <v>284158</v>
      </c>
      <c r="M59" s="190" t="n">
        <v>306314</v>
      </c>
      <c r="N59" s="332">
        <f>SUM(B59:M59)</f>
        <v/>
      </c>
    </row>
  </sheetData>
  <mergeCells count="2">
    <mergeCell ref="A31:N31"/>
    <mergeCell ref="A1:N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codeName="Sheet3">
    <outlinePr summaryBelow="1" summaryRight="1"/>
    <pageSetUpPr/>
  </sheetPr>
  <dimension ref="A1:BH156"/>
  <sheetViews>
    <sheetView zoomScaleNormal="100" workbookViewId="0">
      <selection activeCell="C36" sqref="C36"/>
    </sheetView>
  </sheetViews>
  <sheetFormatPr baseColWidth="10" defaultColWidth="11.1640625" defaultRowHeight="16"/>
  <cols>
    <col width="9.6640625" customWidth="1" style="308" min="1" max="1"/>
    <col width="12.1640625" customWidth="1" style="308" min="2" max="2"/>
    <col width="38.33203125" customWidth="1" style="308" min="3" max="3"/>
    <col width="13.5" bestFit="1" customWidth="1" style="308" min="4" max="4"/>
    <col width="12.6640625" customWidth="1" style="308" min="5" max="5"/>
    <col width="7" bestFit="1" customWidth="1" style="308" min="6" max="6"/>
    <col width="21.1640625" bestFit="1" customWidth="1" style="308" min="7" max="8"/>
    <col width="12.83203125" bestFit="1" customWidth="1" style="308" min="9" max="9"/>
    <col width="12" bestFit="1" customWidth="1" style="308" min="10" max="10"/>
    <col hidden="1" width="30.83203125" customWidth="1" style="308" min="11" max="11"/>
    <col width="35.6640625" customWidth="1" style="308" min="12" max="12"/>
  </cols>
  <sheetData>
    <row r="1" ht="26" customHeight="1" s="308">
      <c r="A1" s="307" t="inlineStr">
        <is>
          <t>Rank By Monthly Revenue - Mar '26 ONLY</t>
        </is>
      </c>
    </row>
    <row r="2">
      <c r="A2" s="105" t="inlineStr">
        <is>
          <t>Ranking</t>
        </is>
      </c>
      <c r="B2" s="106" t="inlineStr">
        <is>
          <t>ASIN</t>
        </is>
      </c>
      <c r="C2" s="106" t="inlineStr">
        <is>
          <t>Product Name</t>
        </is>
      </c>
      <c r="D2" s="106" t="inlineStr">
        <is>
          <t>Brand</t>
        </is>
      </c>
      <c r="E2" s="106" t="inlineStr">
        <is>
          <t>Type</t>
        </is>
      </c>
      <c r="F2" s="107" t="inlineStr">
        <is>
          <t>Price</t>
        </is>
      </c>
      <c r="G2" s="108" t="inlineStr">
        <is>
          <t>Est. Monthly Retail Rev</t>
        </is>
      </c>
      <c r="H2" s="109" t="inlineStr">
        <is>
          <t>Est. Monthly Units Sold</t>
        </is>
      </c>
      <c r="I2" s="110" t="inlineStr">
        <is>
          <t># of Reviews</t>
        </is>
      </c>
      <c r="J2" s="333" t="inlineStr">
        <is>
          <t>Avg. Rating</t>
        </is>
      </c>
      <c r="K2" s="333" t="inlineStr">
        <is>
          <t>Column2</t>
        </is>
      </c>
      <c r="L2" s="333" t="inlineStr">
        <is>
          <t>Link</t>
        </is>
      </c>
    </row>
    <row r="3" ht="17" customHeight="1" s="308">
      <c r="A3" s="17" t="n">
        <v>1</v>
      </c>
      <c r="B3" s="18" t="inlineStr">
        <is>
          <t>B07Z481NJM</t>
        </is>
      </c>
      <c r="C3" s="5" t="inlineStr">
        <is>
          <t>Innova 5610 OBD2 Bidirectional Scan Tool - Understand Your Vehicle, Pinpoint What's Wrong, and Complete Your Repairs with Less Headache, Updates Included, US-Based Technical Support</t>
        </is>
      </c>
      <c r="D3" s="5" t="inlineStr">
        <is>
          <t>innova</t>
        </is>
      </c>
      <c r="E3" s="5" t="inlineStr">
        <is>
          <t>Handheld</t>
        </is>
      </c>
      <c r="F3" s="6" t="n">
        <v>288.1377292576419</v>
      </c>
      <c r="G3" s="23" t="n">
        <v>1187703.72</v>
      </c>
      <c r="H3" s="19" t="n">
        <v>4122</v>
      </c>
      <c r="I3" s="19" t="n">
        <v>3309</v>
      </c>
      <c r="J3" s="5" t="n">
        <v>4.4</v>
      </c>
      <c r="K3" s="5" t="inlineStr">
        <is>
          <t>https://amazon.com/dp/B07Z481NJM</t>
        </is>
      </c>
      <c r="L3" s="185">
        <f>HYPERLINK(K3)</f>
        <v/>
      </c>
    </row>
    <row r="4" ht="17" customFormat="1" customHeight="1" s="29">
      <c r="A4" s="154" t="n">
        <v>2</v>
      </c>
      <c r="B4" s="155" t="inlineStr">
        <is>
          <t>B01G5EA74I</t>
        </is>
      </c>
      <c r="C4" s="156" t="inlineStr">
        <is>
          <t>ANCEL AD310 Classic Enhanced Universal OBD II Scanner Car Engine Fault Code Reader CAN Diagnostic Scan Tool, Read and Clear Error Codes for 1996 or Newer OBD2 Protocol Vehicle (Black)</t>
        </is>
      </c>
      <c r="D4" s="156" t="inlineStr">
        <is>
          <t>ancel</t>
        </is>
      </c>
      <c r="E4" s="156" t="inlineStr">
        <is>
          <t>Handheld</t>
        </is>
      </c>
      <c r="F4" s="157" t="n">
        <v>28.99776749788564</v>
      </c>
      <c r="G4" s="244" t="n">
        <v>1131463.89</v>
      </c>
      <c r="H4" s="158" t="n">
        <v>39019</v>
      </c>
      <c r="I4" s="158" t="n">
        <v>63041</v>
      </c>
      <c r="J4" s="156" t="n">
        <v>4.6</v>
      </c>
      <c r="K4" s="156" t="inlineStr">
        <is>
          <t>https://amazon.com/dp/B01G5EA74I</t>
        </is>
      </c>
      <c r="L4" s="159">
        <f>HYPERLINK(K4)</f>
        <v/>
      </c>
    </row>
    <row r="5" ht="17" customHeight="1" s="308">
      <c r="A5" s="17" t="n">
        <v>3</v>
      </c>
      <c r="B5" s="18" t="inlineStr">
        <is>
          <t>B00652G4TS</t>
        </is>
      </c>
      <c r="C5" s="5" t="inlineStr">
        <is>
          <t>BlueDriver Bluetooth Pro OBDII Scan Tool for iPhone &amp; Android - No Subscription Fee - OBD2 Car Scanner and Code Reader - Diagnose Check Engine, ABS, SRS, Airbag &amp; 7000+ Issues on Vehicles 1996+</t>
        </is>
      </c>
      <c r="D5" s="5" t="inlineStr">
        <is>
          <t>bluedriver</t>
        </is>
      </c>
      <c r="E5" s="5" t="inlineStr">
        <is>
          <t>Dongle</t>
        </is>
      </c>
      <c r="F5" s="6" t="n">
        <v>83.70497675177421</v>
      </c>
      <c r="G5" s="23" t="n">
        <v>1026139.31</v>
      </c>
      <c r="H5" s="19" t="n">
        <v>12259</v>
      </c>
      <c r="I5" s="19" t="n">
        <v>61960</v>
      </c>
      <c r="J5" s="5" t="n">
        <v>4.4</v>
      </c>
      <c r="K5" s="5" t="inlineStr">
        <is>
          <t>https://amazon.com/dp/B00652G4TS</t>
        </is>
      </c>
      <c r="L5" s="209">
        <f>HYPERLINK(K5)</f>
        <v/>
      </c>
    </row>
    <row r="6" ht="17" customHeight="1" s="308">
      <c r="A6" s="17" t="n">
        <v>4</v>
      </c>
      <c r="B6" s="18" t="inlineStr">
        <is>
          <t>B07JFRFJG6</t>
        </is>
      </c>
      <c r="C6" s="5" t="inlineStr">
        <is>
          <t>OBDLink MX+ OBD2 Bluetooth Scanner for iPhone, Android, and Windows</t>
        </is>
      </c>
      <c r="D6" s="5" t="inlineStr">
        <is>
          <t>obdlink</t>
        </is>
      </c>
      <c r="E6" s="5" t="inlineStr">
        <is>
          <t>Dongle</t>
        </is>
      </c>
      <c r="F6" s="6" t="n">
        <v>139.9468696581197</v>
      </c>
      <c r="G6" s="23" t="n">
        <v>654951.35</v>
      </c>
      <c r="H6" s="19" t="n">
        <v>4680</v>
      </c>
      <c r="I6" s="19" t="n">
        <v>15057</v>
      </c>
      <c r="J6" s="5" t="n">
        <v>4.6</v>
      </c>
      <c r="K6" s="5" t="inlineStr">
        <is>
          <t>https://amazon.com/dp/B07JFRFJG6</t>
        </is>
      </c>
      <c r="L6" s="185">
        <f>HYPERLINK(K6)</f>
        <v/>
      </c>
    </row>
    <row r="7" ht="17" customFormat="1" customHeight="1" s="29">
      <c r="A7" s="17" t="n">
        <v>5</v>
      </c>
      <c r="B7" s="18" t="inlineStr">
        <is>
          <t>B098PYB8XG</t>
        </is>
      </c>
      <c r="C7" s="5" t="inlineStr">
        <is>
          <t>Autel Scanner MaxiCOM MK900BT, 2026 MK900-BT V2.0 Bidirectional Diagnostic Tool, 8in Up of MK900 MX900 MK808S MK808BT MX808S MK808Z, 3000+ Active Tests, 40+ Service, CAN-FD&amp;DOIP, All System, FCA 11 OS</t>
        </is>
      </c>
      <c r="D7" s="5" t="inlineStr">
        <is>
          <t>autel</t>
        </is>
      </c>
      <c r="E7" s="5" t="inlineStr">
        <is>
          <t>Tablet</t>
        </is>
      </c>
      <c r="F7" s="6" t="n">
        <v>659.2289433962264</v>
      </c>
      <c r="G7" s="23" t="n">
        <v>524087.01</v>
      </c>
      <c r="H7" s="19" t="n">
        <v>795</v>
      </c>
      <c r="I7" s="19" t="n">
        <v>669</v>
      </c>
      <c r="J7" s="5" t="n">
        <v>4.6</v>
      </c>
      <c r="K7" s="5" t="inlineStr">
        <is>
          <t>https://amazon.com/dp/B098PYB8XG</t>
        </is>
      </c>
      <c r="L7" s="165">
        <f>HYPERLINK(K7)</f>
        <v/>
      </c>
    </row>
    <row r="8" ht="17" customHeight="1" s="308">
      <c r="A8" s="17" t="n">
        <v>6</v>
      </c>
      <c r="B8" s="18" t="inlineStr">
        <is>
          <t>B0744B55QV</t>
        </is>
      </c>
      <c r="C8" s="5" t="inlineStr">
        <is>
          <t>Autel Scanner MaxiCOM MK808S: 2026 Bidirectional Tool as MX808S MK808BT Pro M808Z, Work as MaxiCheck MX900 MK900BT, 28+ Service, 3000+ Active Tests, All System OBD2 Diagnostics, OS 11, 10X Faster</t>
        </is>
      </c>
      <c r="D8" s="5" t="inlineStr">
        <is>
          <t>autel</t>
        </is>
      </c>
      <c r="E8" s="5" t="inlineStr">
        <is>
          <t>Tablet</t>
        </is>
      </c>
      <c r="F8" s="6" t="n">
        <v>452.8111545454545</v>
      </c>
      <c r="G8" s="23" t="n">
        <v>498092.27</v>
      </c>
      <c r="H8" s="19" t="n">
        <v>1100</v>
      </c>
      <c r="I8" s="19" t="n">
        <v>3790</v>
      </c>
      <c r="J8" s="5" t="n">
        <v>4.4</v>
      </c>
      <c r="K8" s="5" t="inlineStr">
        <is>
          <t>https://amazon.com/dp/B0744B55QV</t>
        </is>
      </c>
      <c r="L8" s="185">
        <f>HYPERLINK(K8)</f>
        <v/>
      </c>
    </row>
    <row r="9" ht="17" customHeight="1" s="308">
      <c r="A9" s="17" t="n">
        <v>7</v>
      </c>
      <c r="B9" s="18" t="inlineStr">
        <is>
          <t>B07CFVD2P3</t>
        </is>
      </c>
      <c r="C9" s="5" t="inlineStr">
        <is>
          <t>FIXD Bluetooth OBD2 Scanner for iPhone &amp; Android - Diagnostic Scan Tool for Repairs and Car Buying - Check Engine Code Reader &amp; Enhanced Codes - (2 Pack w/Free 14-Day FIXD Premium Bundle)</t>
        </is>
      </c>
      <c r="D9" s="5" t="inlineStr">
        <is>
          <t>fixd</t>
        </is>
      </c>
      <c r="E9" s="5" t="inlineStr">
        <is>
          <t>Dongle</t>
        </is>
      </c>
      <c r="F9" s="6" t="n">
        <v>87.99775017869906</v>
      </c>
      <c r="G9" s="23" t="n">
        <v>492435.41</v>
      </c>
      <c r="H9" s="19" t="n">
        <v>5596</v>
      </c>
      <c r="I9" s="19" t="n">
        <v>1241</v>
      </c>
      <c r="J9" s="5" t="n">
        <v>4.1</v>
      </c>
      <c r="K9" s="5" t="inlineStr">
        <is>
          <t>https://amazon.com/dp/B07CFVD2P3</t>
        </is>
      </c>
      <c r="L9" s="185">
        <f>HYPERLINK(K9)</f>
        <v/>
      </c>
    </row>
    <row r="10" ht="17" customHeight="1" s="308">
      <c r="A10" s="17" t="n">
        <v>8</v>
      </c>
      <c r="B10" s="18" t="inlineStr">
        <is>
          <t>B0BPYPNDVP</t>
        </is>
      </c>
      <c r="C10" s="5" t="inlineStr">
        <is>
          <t>Diesel Laptops Nexiq USB Link 3 Wired Edition with Repair Information &amp; Diagnostic Software</t>
        </is>
      </c>
      <c r="D10" s="5" t="inlineStr">
        <is>
          <t>diesel laptops</t>
        </is>
      </c>
      <c r="E10" s="5" t="inlineStr">
        <is>
          <t>VCI</t>
        </is>
      </c>
      <c r="F10" s="6" t="n">
        <v>749.6319627749576</v>
      </c>
      <c r="G10" s="23" t="n">
        <v>443032.49</v>
      </c>
      <c r="H10" s="19" t="n">
        <v>591</v>
      </c>
      <c r="I10" s="19" t="n">
        <v>242</v>
      </c>
      <c r="J10" s="5" t="n">
        <v>4.6</v>
      </c>
      <c r="K10" s="5" t="inlineStr">
        <is>
          <t>https://amazon.com/dp/B0BPYPNDVP</t>
        </is>
      </c>
      <c r="L10" s="185">
        <f>HYPERLINK(K10)</f>
        <v/>
      </c>
    </row>
    <row r="11" ht="17" customHeight="1" s="308">
      <c r="A11" s="17" t="n">
        <v>9</v>
      </c>
      <c r="B11" s="18" t="inlineStr">
        <is>
          <t>B00UJV3E12</t>
        </is>
      </c>
      <c r="C11" s="5" t="inlineStr">
        <is>
          <t>FOXWELL NT301 OBD2 Scanner Live Data Professional Mechanic OBDII Diagnostic Code Reader Tool for Check Engine Light</t>
        </is>
      </c>
      <c r="D11" s="5" t="inlineStr">
        <is>
          <t>foxwell</t>
        </is>
      </c>
      <c r="E11" s="5" t="inlineStr">
        <is>
          <t>Handheld</t>
        </is>
      </c>
      <c r="F11" s="6" t="n">
        <v>66.36182040691449</v>
      </c>
      <c r="G11" s="23" t="n">
        <v>433807.22</v>
      </c>
      <c r="H11" s="19" t="n">
        <v>6537</v>
      </c>
      <c r="I11" s="19" t="n">
        <v>29603</v>
      </c>
      <c r="J11" s="5" t="n">
        <v>4.5</v>
      </c>
      <c r="K11" s="5" t="inlineStr">
        <is>
          <t>https://amazon.com/dp/B00UJV3E12</t>
        </is>
      </c>
      <c r="L11" s="209">
        <f>HYPERLINK(K11)</f>
        <v/>
      </c>
    </row>
    <row r="12" ht="17" customHeight="1" s="308">
      <c r="A12" s="17" t="n">
        <v>10</v>
      </c>
      <c r="B12" s="18" t="inlineStr">
        <is>
          <t>B08PFJMTY3</t>
        </is>
      </c>
      <c r="C12" s="5" t="inlineStr">
        <is>
          <t>FOXWELL Car Scanner NT604 Elite OBD2 Scanner ABS SRS Transmission, Check Engine Code Reader for Cars and Trucks, Diagnostic Scan Tool with SRS Airbag, Automotive Diagnostic Tool with Live Data</t>
        </is>
      </c>
      <c r="D12" s="5" t="inlineStr">
        <is>
          <t>foxwell</t>
        </is>
      </c>
      <c r="E12" s="5" t="inlineStr">
        <is>
          <t>Tablet</t>
        </is>
      </c>
      <c r="F12" s="6" t="n">
        <v>152.6057021276596</v>
      </c>
      <c r="G12" s="23" t="n">
        <v>394485.74</v>
      </c>
      <c r="H12" s="19" t="n">
        <v>2585</v>
      </c>
      <c r="I12" s="19" t="n">
        <v>4794</v>
      </c>
      <c r="J12" s="5" t="n">
        <v>4.4</v>
      </c>
      <c r="K12" s="5" t="inlineStr">
        <is>
          <t>https://amazon.com/dp/B08PFJMTY3</t>
        </is>
      </c>
      <c r="L12" s="185">
        <f>HYPERLINK(K12)</f>
        <v/>
      </c>
    </row>
    <row r="13" ht="17" customFormat="1" customHeight="1" s="208">
      <c r="A13" s="210" t="n">
        <v>11</v>
      </c>
      <c r="B13" s="223" t="inlineStr">
        <is>
          <t>B081VQVD3F</t>
        </is>
      </c>
      <c r="C13" s="211" t="inlineStr">
        <is>
          <t>OBDLink EX FORScan OBD Adapter</t>
        </is>
      </c>
      <c r="D13" s="211" t="inlineStr">
        <is>
          <t>obdlink</t>
        </is>
      </c>
      <c r="E13" s="211" t="inlineStr">
        <is>
          <t>Cable/Adapter</t>
        </is>
      </c>
      <c r="F13" s="214" t="n">
        <v>69.94300091659028</v>
      </c>
      <c r="G13" s="245" t="n">
        <v>381539.07</v>
      </c>
      <c r="H13" s="215" t="n">
        <v>5455</v>
      </c>
      <c r="I13" s="215" t="n">
        <v>9802</v>
      </c>
      <c r="J13" s="211" t="n">
        <v>4.8</v>
      </c>
      <c r="K13" s="211" t="inlineStr">
        <is>
          <t>https://amazon.com/dp/B081VQVD3F</t>
        </is>
      </c>
      <c r="L13" s="209">
        <f>HYPERLINK(K13)</f>
        <v/>
      </c>
    </row>
    <row r="14" ht="17" customHeight="1" s="308">
      <c r="A14" s="17" t="n">
        <v>12</v>
      </c>
      <c r="B14" s="18" t="inlineStr">
        <is>
          <t>B0DV2N2FND</t>
        </is>
      </c>
      <c r="C14" s="5" t="inlineStr">
        <is>
          <t>BLCKTEC 460T OBD2 Scanner Car Code Reader Engine ABS SRS Transmission Diagnostic Tool, 12 Reset Services, Oil/TPMS/EPB/BMS/SAS/DPF/Throttle Reset, ABS Bleeding, Battery Test, Auto VIN, Free Update</t>
        </is>
      </c>
      <c r="D14" s="5" t="inlineStr">
        <is>
          <t>blcktec</t>
        </is>
      </c>
      <c r="E14" s="5" t="inlineStr">
        <is>
          <t>Tablet</t>
        </is>
      </c>
      <c r="F14" s="6" t="n">
        <v>189.3028685657171</v>
      </c>
      <c r="G14" s="23" t="n">
        <v>378795.04</v>
      </c>
      <c r="H14" s="19" t="n">
        <v>2001</v>
      </c>
      <c r="I14" s="19" t="n">
        <v>538</v>
      </c>
      <c r="J14" s="5" t="n">
        <v>4.4</v>
      </c>
      <c r="K14" s="5" t="inlineStr">
        <is>
          <t>https://amazon.com/dp/B0DV2N2FND</t>
        </is>
      </c>
      <c r="L14" s="185">
        <f>HYPERLINK(K14)</f>
        <v/>
      </c>
    </row>
    <row r="15" ht="17" customHeight="1" s="308">
      <c r="A15" s="17" t="n">
        <v>13</v>
      </c>
      <c r="B15" s="18" t="inlineStr">
        <is>
          <t>B0C33Y285Y</t>
        </is>
      </c>
      <c r="C15" s="5" t="inlineStr">
        <is>
          <t>TOPDON Bidirectional Scan Tool, 2026 New ArtiDiag900 Lite Automotive Diagnostic Tool for Full System, Scanner for Car with Active Test, 8 Reset, Wireless OBD2 Scanner Diagnostic Tool for All Vehicles</t>
        </is>
      </c>
      <c r="D15" s="5" t="inlineStr">
        <is>
          <t>topdon</t>
        </is>
      </c>
      <c r="E15" s="5" t="inlineStr">
        <is>
          <t>Tablet</t>
        </is>
      </c>
      <c r="F15" s="6" t="n">
        <v>313.2394161801501</v>
      </c>
      <c r="G15" s="23" t="n">
        <v>375574.06</v>
      </c>
      <c r="H15" s="19" t="n">
        <v>1199</v>
      </c>
      <c r="I15" s="19" t="n">
        <v>1178</v>
      </c>
      <c r="J15" s="5" t="n">
        <v>4.3</v>
      </c>
      <c r="K15" s="5" t="inlineStr">
        <is>
          <t>https://amazon.com/dp/B0C33Y285Y</t>
        </is>
      </c>
      <c r="L15" s="209">
        <f>HYPERLINK(K15)</f>
        <v/>
      </c>
    </row>
    <row r="16" ht="17" customHeight="1" s="308">
      <c r="A16" s="17" t="n">
        <v>14</v>
      </c>
      <c r="B16" s="18" t="inlineStr">
        <is>
          <t>B0DCFRF2TF</t>
        </is>
      </c>
      <c r="C16" s="5" t="inlineStr">
        <is>
          <t>THINKCAR Bidirectional Scan Tool, THINKSCAN 689BT All System Automotive Diagnostic Tool, Bi Directional OBD2 Scanner with ECU Coding, 34 Services, FCA Autoauth, CANFD and DoIP, Wireless Update</t>
        </is>
      </c>
      <c r="D16" s="5" t="inlineStr">
        <is>
          <t>thinkcar</t>
        </is>
      </c>
      <c r="E16" s="5" t="inlineStr">
        <is>
          <t>Tablet</t>
        </is>
      </c>
      <c r="F16" s="6" t="n">
        <v>520.3154271356784</v>
      </c>
      <c r="G16" s="23" t="n">
        <v>310628.31</v>
      </c>
      <c r="H16" s="19" t="n">
        <v>597</v>
      </c>
      <c r="I16" s="19" t="n">
        <v>534</v>
      </c>
      <c r="J16" s="5" t="n">
        <v>4.4</v>
      </c>
      <c r="K16" s="5" t="inlineStr">
        <is>
          <t>https://amazon.com/dp/B0DCFRF2TF</t>
        </is>
      </c>
      <c r="L16" s="185">
        <f>HYPERLINK(K16)</f>
        <v/>
      </c>
    </row>
    <row r="17" ht="17" customHeight="1" s="308">
      <c r="A17" s="17" t="n">
        <v>15</v>
      </c>
      <c r="B17" s="18" t="inlineStr">
        <is>
          <t>B0GK9G6YDL</t>
        </is>
      </c>
      <c r="C17" s="5" t="inlineStr">
        <is>
          <t>TOPDON ONE Bidirectional Scan Tool, 10.1" OBD2 Scanner with J2534 Pass-Thru and ECU Coding, Over 50 Resets, Topology Mapping Car Diagnostic Tool for All Vehicles</t>
        </is>
      </c>
      <c r="D17" s="5" t="inlineStr">
        <is>
          <t>topdon</t>
        </is>
      </c>
      <c r="E17" s="5" t="inlineStr">
        <is>
          <t>Tablet</t>
        </is>
      </c>
      <c r="F17" s="6" t="n">
        <v>760.7829601990049</v>
      </c>
      <c r="G17" s="23" t="n">
        <v>305834.75</v>
      </c>
      <c r="H17" s="19" t="n">
        <v>402</v>
      </c>
      <c r="I17" s="19" t="n">
        <v>39</v>
      </c>
      <c r="J17" s="5" t="n">
        <v>4.7</v>
      </c>
      <c r="K17" s="5" t="inlineStr">
        <is>
          <t>https://amazon.com/dp/B0GK9G6YDL</t>
        </is>
      </c>
      <c r="L17" s="185">
        <f>HYPERLINK(K17)</f>
        <v/>
      </c>
    </row>
    <row r="18" ht="17" customHeight="1" s="308">
      <c r="A18" s="17" t="n">
        <v>16</v>
      </c>
      <c r="B18" s="18" t="inlineStr">
        <is>
          <t>B071FSNL73</t>
        </is>
      </c>
      <c r="C18" s="5" t="inlineStr">
        <is>
          <t>ANCEL AD410 Enhanced OBD2 Scanner, Vehicle Code Reader for Check Engine Light, Automotive OBD II Scanner Fault Diagnosis, OBDII Scan Tool for All OBDII Cars 1996+, Black/Yellow</t>
        </is>
      </c>
      <c r="D18" s="5" t="inlineStr">
        <is>
          <t>ancel</t>
        </is>
      </c>
      <c r="E18" s="5" t="inlineStr">
        <is>
          <t>Handheld</t>
        </is>
      </c>
      <c r="F18" s="6" t="n">
        <v>44.76361766485178</v>
      </c>
      <c r="G18" s="23" t="n">
        <v>295977.04</v>
      </c>
      <c r="H18" s="19" t="n">
        <v>6612</v>
      </c>
      <c r="I18" s="19" t="n">
        <v>14863</v>
      </c>
      <c r="J18" s="5" t="n">
        <v>4.5</v>
      </c>
      <c r="K18" s="5" t="inlineStr">
        <is>
          <t>https://amazon.com/dp/B071FSNL73</t>
        </is>
      </c>
      <c r="L18" s="209">
        <f>HYPERLINK(K18)</f>
        <v/>
      </c>
    </row>
    <row r="19" ht="17" customHeight="1" s="308">
      <c r="A19" s="17" t="n">
        <v>17</v>
      </c>
      <c r="B19" s="18" t="inlineStr">
        <is>
          <t>B091BQNR3S</t>
        </is>
      </c>
      <c r="C19" s="5" t="inlineStr">
        <is>
          <t>TOPDON Phoenix Plus 2, ECU Coding TOPDON Scanner V2.0, Bidirectional Scan Tool, Topology Map, CANFD, High-End OEM Full System, 42+ Service, FCA SGW AutoAuth, V.A.G Guided, 2 Years Free Update</t>
        </is>
      </c>
      <c r="D19" s="5" t="inlineStr">
        <is>
          <t>topdon</t>
        </is>
      </c>
      <c r="E19" s="5" t="inlineStr">
        <is>
          <t>Tablet</t>
        </is>
      </c>
      <c r="F19" s="6" t="n">
        <v>1015.827191011236</v>
      </c>
      <c r="G19" s="23" t="n">
        <v>271225.86</v>
      </c>
      <c r="H19" s="19" t="n">
        <v>267</v>
      </c>
      <c r="I19" s="19" t="n">
        <v>485</v>
      </c>
      <c r="J19" s="5" t="n">
        <v>4.5</v>
      </c>
      <c r="K19" s="5" t="inlineStr">
        <is>
          <t>https://amazon.com/dp/B091BQNR3S</t>
        </is>
      </c>
      <c r="L19" s="185">
        <f>HYPERLINK(K19)</f>
        <v/>
      </c>
    </row>
    <row r="20" ht="17" customHeight="1" s="308">
      <c r="A20" s="17" t="n">
        <v>18</v>
      </c>
      <c r="B20" s="18" t="inlineStr">
        <is>
          <t>B07Z46L5FG</t>
        </is>
      </c>
      <c r="C20" s="5" t="inlineStr">
        <is>
          <t>Innova 5210 OBD2 Scanner &amp; Engine Code Reader, Battery Tester, Live Data, Oil Reset, Car Diagnostic Tool for Most Vehicles, Bluetooth Compatible with America's Top Car Repair App</t>
        </is>
      </c>
      <c r="D20" s="5" t="inlineStr">
        <is>
          <t>innova</t>
        </is>
      </c>
      <c r="E20" s="5" t="inlineStr">
        <is>
          <t>Handheld</t>
        </is>
      </c>
      <c r="F20" s="6" t="n">
        <v>87.05824838709678</v>
      </c>
      <c r="G20" s="23" t="n">
        <v>269880.57</v>
      </c>
      <c r="H20" s="19" t="n">
        <v>3100</v>
      </c>
      <c r="I20" s="19" t="n">
        <v>3914</v>
      </c>
      <c r="J20" s="5" t="n">
        <v>4.5</v>
      </c>
      <c r="K20" s="5" t="inlineStr">
        <is>
          <t>https://amazon.com/dp/B07Z46L5FG</t>
        </is>
      </c>
      <c r="L20" s="185">
        <f>HYPERLINK(K20)</f>
        <v/>
      </c>
    </row>
    <row r="21" ht="17" customHeight="1" s="308">
      <c r="A21" s="17" t="n">
        <v>19</v>
      </c>
      <c r="B21" s="18" t="inlineStr">
        <is>
          <t>B0DTK24XKB</t>
        </is>
      </c>
      <c r="C21" s="5" t="inlineStr">
        <is>
          <t>MUCAR 892BT AI-Assisted Bidirectional Scan Tool, Full System OBD2 Scanner, Bi-Directional OBD2 Scanner Diagnostic Tool,ECU Coding, 35 Services, FCA Autoauth, CANFD and DOIP, Free Lifetime Upgrade</t>
        </is>
      </c>
      <c r="D21" s="5" t="inlineStr">
        <is>
          <t>mucar</t>
        </is>
      </c>
      <c r="E21" s="5" t="inlineStr">
        <is>
          <t>Tablet</t>
        </is>
      </c>
      <c r="F21" s="6" t="n">
        <v>638.8925721153846</v>
      </c>
      <c r="G21" s="23" t="n">
        <v>265779.31</v>
      </c>
      <c r="H21" s="19" t="n">
        <v>416</v>
      </c>
      <c r="I21" s="19" t="n">
        <v>353</v>
      </c>
      <c r="J21" s="5" t="n">
        <v>4.3</v>
      </c>
      <c r="K21" s="5" t="inlineStr">
        <is>
          <t>https://amazon.com/dp/B0DTK24XKB</t>
        </is>
      </c>
      <c r="L21" s="209">
        <f>HYPERLINK(K21)</f>
        <v/>
      </c>
    </row>
    <row r="22" ht="17" customHeight="1" s="308">
      <c r="A22" s="17" t="n">
        <v>20</v>
      </c>
      <c r="B22" s="18" t="inlineStr">
        <is>
          <t>B08ML7T7KZ</t>
        </is>
      </c>
      <c r="C22" s="5" t="inlineStr">
        <is>
          <t>Autel MaxiCheck MX808S Bidirectional Scanner, 2026 US Ver. of MaxiCOM MK808S MK808Z, 3000+ Active Test 11OS as MX900 MK900 MK900BT, 28+ Service, OE All System OBD2 Diagnostic Tool, FCA, 10X Faster</t>
        </is>
      </c>
      <c r="D22" s="5" t="inlineStr">
        <is>
          <t>autel</t>
        </is>
      </c>
      <c r="E22" s="5" t="inlineStr">
        <is>
          <t>Tablet</t>
        </is>
      </c>
      <c r="F22" s="6" t="n">
        <v>418.2469194312796</v>
      </c>
      <c r="G22" s="23" t="n">
        <v>264750.3</v>
      </c>
      <c r="H22" s="19" t="n">
        <v>633</v>
      </c>
      <c r="I22" s="19" t="n">
        <v>695</v>
      </c>
      <c r="J22" s="5" t="n">
        <v>4.7</v>
      </c>
      <c r="K22" s="5" t="inlineStr">
        <is>
          <t>https://amazon.com/dp/B08ML7T7KZ</t>
        </is>
      </c>
      <c r="L22" s="165">
        <f>HYPERLINK(K22)</f>
        <v/>
      </c>
    </row>
    <row r="23" ht="17" customFormat="1" customHeight="1" s="29">
      <c r="A23" s="154" t="n">
        <v>21</v>
      </c>
      <c r="B23" s="156" t="inlineStr">
        <is>
          <t>B0FZ26RBDC</t>
        </is>
      </c>
      <c r="C23" s="156" t="inlineStr">
        <is>
          <t>HPT MPVI4 Diagnostic Code Reader Scanner and Tool</t>
        </is>
      </c>
      <c r="D23" s="156" t="inlineStr">
        <is>
          <t>generic</t>
        </is>
      </c>
      <c r="E23" s="156" t="inlineStr">
        <is>
          <t>Dongle</t>
        </is>
      </c>
      <c r="F23" s="157" t="n">
        <v>399.8953706505295</v>
      </c>
      <c r="G23" s="244" t="n">
        <v>264330.84</v>
      </c>
      <c r="H23" s="158" t="n">
        <v>661</v>
      </c>
      <c r="I23" s="158" t="n">
        <v>117</v>
      </c>
      <c r="J23" s="156" t="n">
        <v>4.8</v>
      </c>
      <c r="K23" s="156" t="inlineStr">
        <is>
          <t>https://amazon.com/dp/B0FZ26RBDC</t>
        </is>
      </c>
      <c r="L23" s="159">
        <f>HYPERLINK(K23)</f>
        <v/>
      </c>
    </row>
    <row r="24" ht="17" customHeight="1" s="308">
      <c r="A24" s="17" t="n">
        <v>22</v>
      </c>
      <c r="B24" s="5" t="inlineStr">
        <is>
          <t>B0BNKHCXVC</t>
        </is>
      </c>
      <c r="C24" s="5" t="inlineStr">
        <is>
          <t>TOPDON ArtiDiag Pro OBD2 Scanner Diagnostic Tool, Bidirectional Scan Tool with ECU Coding, 35+ Services, V.A.G Guided, FCA SGW, Can FD DoIP/All System Diagnosis</t>
        </is>
      </c>
      <c r="D24" s="5" t="inlineStr">
        <is>
          <t>topdon</t>
        </is>
      </c>
      <c r="E24" s="5" t="inlineStr">
        <is>
          <t>Tablet</t>
        </is>
      </c>
      <c r="F24" s="6" t="n">
        <v>456.7721834862385</v>
      </c>
      <c r="G24" s="23" t="n">
        <v>248940.84</v>
      </c>
      <c r="H24" s="19" t="n">
        <v>545</v>
      </c>
      <c r="I24" s="19" t="n">
        <v>754</v>
      </c>
      <c r="J24" s="5" t="n">
        <v>4.4</v>
      </c>
      <c r="K24" s="5" t="inlineStr">
        <is>
          <t>https://amazon.com/dp/B0BNKHCXVC</t>
        </is>
      </c>
      <c r="L24" s="209">
        <f>HYPERLINK(K24)</f>
        <v/>
      </c>
    </row>
    <row r="25" ht="17" customHeight="1" s="308">
      <c r="A25" s="17" t="n">
        <v>23</v>
      </c>
      <c r="B25" s="5" t="inlineStr">
        <is>
          <t>B09KZTYD18</t>
        </is>
      </c>
      <c r="C25" s="5" t="inlineStr">
        <is>
          <t>OBD2 Scanner TOPDON AD600S Scan Tool, Code Reader, Diagnostics Scanner for ABS/SRS/AT/Engine, 9 Reset Services, Oil/Brake/BMS/SAS/DPF/TPMS/ETS Reset/ABS Bleeding/Injector Coding, Free Lifetime Upgrade</t>
        </is>
      </c>
      <c r="D25" s="5" t="inlineStr">
        <is>
          <t>topdon</t>
        </is>
      </c>
      <c r="E25" s="5" t="inlineStr">
        <is>
          <t>Tablet</t>
        </is>
      </c>
      <c r="F25" s="6" t="n">
        <v>190.6856867283951</v>
      </c>
      <c r="G25" s="23" t="n">
        <v>247128.65</v>
      </c>
      <c r="H25" s="19" t="n">
        <v>1296</v>
      </c>
      <c r="I25" s="19" t="n">
        <v>1791</v>
      </c>
      <c r="J25" s="5" t="n">
        <v>4.5</v>
      </c>
      <c r="K25" s="5" t="inlineStr">
        <is>
          <t>https://amazon.com/dp/B09KZTYD18</t>
        </is>
      </c>
      <c r="L25" s="209">
        <f>HYPERLINK(K25)</f>
        <v/>
      </c>
    </row>
    <row r="26" ht="17" customHeight="1" s="308">
      <c r="A26" s="17" t="n">
        <v>24</v>
      </c>
      <c r="B26" s="5" t="inlineStr">
        <is>
          <t>B0BSFTHFC1</t>
        </is>
      </c>
      <c r="C26" s="5" t="inlineStr">
        <is>
          <t>Diesel Laptops Nexiq USB Link 3 Wireless Edition with Repair Information &amp; Diagnostic Software Bluetooth WiFi</t>
        </is>
      </c>
      <c r="D26" s="5" t="inlineStr">
        <is>
          <t>diesel laptops</t>
        </is>
      </c>
      <c r="E26" s="5" t="inlineStr">
        <is>
          <t>Dongle</t>
        </is>
      </c>
      <c r="F26" s="6" t="n">
        <v>800.097908496732</v>
      </c>
      <c r="G26" s="23" t="n">
        <v>244829.96</v>
      </c>
      <c r="H26" s="19" t="n">
        <v>306</v>
      </c>
      <c r="I26" s="19" t="n">
        <v>126</v>
      </c>
      <c r="J26" s="5" t="n">
        <v>4.6</v>
      </c>
      <c r="K26" s="5" t="inlineStr">
        <is>
          <t>https://amazon.com/dp/B0BSFTHFC1</t>
        </is>
      </c>
      <c r="L26" s="185">
        <f>HYPERLINK(K26)</f>
        <v/>
      </c>
    </row>
    <row r="27" ht="17" customHeight="1" s="308">
      <c r="A27" s="17" t="n">
        <v>25</v>
      </c>
      <c r="B27" s="5" t="inlineStr">
        <is>
          <t>B08TR5PS5V</t>
        </is>
      </c>
      <c r="C27" s="5" t="inlineStr">
        <is>
          <t>TOPDON AD800BT 2 OBD2 Scanner, 2026 Bidirectional Scan Tool, Function as AD900 Lite AD Pro, All System Automotive Diagnostic Scanner, Active Test, 28+ Reset Service, FCA Autoauth, 2 Years Free Update</t>
        </is>
      </c>
      <c r="D27" s="5" t="inlineStr">
        <is>
          <t>topdon</t>
        </is>
      </c>
      <c r="E27" s="5" t="inlineStr">
        <is>
          <t>Tablet</t>
        </is>
      </c>
      <c r="F27" s="6" t="n">
        <v>324.0670891364903</v>
      </c>
      <c r="G27" s="23" t="n">
        <v>232680.17</v>
      </c>
      <c r="H27" s="19" t="n">
        <v>718</v>
      </c>
      <c r="I27" s="19" t="n">
        <v>816</v>
      </c>
      <c r="J27" s="5" t="n">
        <v>4.4</v>
      </c>
      <c r="K27" s="5" t="inlineStr">
        <is>
          <t>https://amazon.com/dp/B08TR5PS5V</t>
        </is>
      </c>
      <c r="L27" s="185">
        <f>HYPERLINK(K27)</f>
        <v/>
      </c>
    </row>
    <row r="28" ht="17" customHeight="1" s="308">
      <c r="A28" s="17" t="n">
        <v>26</v>
      </c>
      <c r="B28" s="5" t="inlineStr">
        <is>
          <t>B087WMGLF1</t>
        </is>
      </c>
      <c r="C28" s="5" t="inlineStr">
        <is>
          <t>Krazy On Highways Edge Insight CTS3 Digital Gauge, Compatible with 1996 &amp; Up OBD-II Vehicles. 84130-3</t>
        </is>
      </c>
      <c r="D28" s="5" t="inlineStr">
        <is>
          <t>edge</t>
        </is>
      </c>
      <c r="E28" s="5" t="inlineStr">
        <is>
          <t>Other</t>
        </is>
      </c>
      <c r="F28" s="6" t="n">
        <v>433.0722718808194</v>
      </c>
      <c r="G28" s="23" t="n">
        <v>232559.81</v>
      </c>
      <c r="H28" s="19" t="n">
        <v>537</v>
      </c>
      <c r="I28" s="19" t="n">
        <v>1047</v>
      </c>
      <c r="J28" s="5" t="n">
        <v>4.3</v>
      </c>
      <c r="K28" s="5" t="inlineStr">
        <is>
          <t>https://amazon.com/dp/B087WMGLF1</t>
        </is>
      </c>
      <c r="L28" s="185">
        <f>HYPERLINK(K28)</f>
        <v/>
      </c>
    </row>
    <row r="29" ht="17" customHeight="1" s="308">
      <c r="A29" s="17" t="n">
        <v>27</v>
      </c>
      <c r="B29" s="5" t="inlineStr">
        <is>
          <t>B0BZ82WQ4Q</t>
        </is>
      </c>
      <c r="C29" s="5" t="inlineStr">
        <is>
          <t>ANCEL X7HD 10'' Heavy Duty Truck Scanner, Semi Trucks Full System Diagnostic Tool, Bidirectional Diesel Scan Tool with DPF, ECU Coding, 40+ Reset for Cummins, Detroit, Caterpillar, Volvo, Paccar etc</t>
        </is>
      </c>
      <c r="D29" s="5" t="inlineStr">
        <is>
          <t>ancel</t>
        </is>
      </c>
      <c r="E29" s="5" t="inlineStr">
        <is>
          <t>Tablet</t>
        </is>
      </c>
      <c r="F29" s="6" t="n">
        <v>774.6423859649123</v>
      </c>
      <c r="G29" s="23" t="n">
        <v>220773.08</v>
      </c>
      <c r="H29" s="19" t="n">
        <v>285</v>
      </c>
      <c r="I29" s="19" t="n">
        <v>785</v>
      </c>
      <c r="J29" s="5" t="n">
        <v>3.8</v>
      </c>
      <c r="K29" s="5" t="inlineStr">
        <is>
          <t>https://amazon.com/dp/B0BZ82WQ4Q</t>
        </is>
      </c>
      <c r="L29" s="185">
        <f>HYPERLINK(K29)</f>
        <v/>
      </c>
    </row>
    <row r="30" ht="17" customHeight="1" s="308">
      <c r="A30" s="17" t="n">
        <v>28</v>
      </c>
      <c r="B30" s="5" t="inlineStr">
        <is>
          <t>B08NFLL3NT</t>
        </is>
      </c>
      <c r="C30" s="5" t="inlineStr">
        <is>
          <t>OBDLink CX Bimmercode Bluetooth 5.1 OBD2 Adapter for BMW/Mini, Works with iPhone/iOS &amp; Android, Car Coding, OBD II Diagnostic Scanner</t>
        </is>
      </c>
      <c r="D30" s="5" t="inlineStr">
        <is>
          <t>obdlink</t>
        </is>
      </c>
      <c r="E30" s="5" t="inlineStr">
        <is>
          <t>Dongle</t>
        </is>
      </c>
      <c r="F30" s="6" t="n">
        <v>79.93670080468179</v>
      </c>
      <c r="G30" s="23" t="n">
        <v>218546.94</v>
      </c>
      <c r="H30" s="19" t="n">
        <v>2734</v>
      </c>
      <c r="I30" s="19" t="n">
        <v>4247</v>
      </c>
      <c r="J30" s="5" t="n">
        <v>4.6</v>
      </c>
      <c r="K30" s="5" t="inlineStr">
        <is>
          <t>https://amazon.com/dp/B08NFLL3NT</t>
        </is>
      </c>
      <c r="L30" s="209">
        <f>HYPERLINK(K30)</f>
        <v/>
      </c>
    </row>
    <row r="31" ht="17" customHeight="1" s="308">
      <c r="A31" s="17" t="n">
        <v>29</v>
      </c>
      <c r="B31" s="5" t="inlineStr">
        <is>
          <t>B073CQMF25</t>
        </is>
      </c>
      <c r="C31" s="5" t="inlineStr">
        <is>
          <t>Autel Scanner MaxiCOM MK900: 2026 Updated as MK900BT MK900-BT MX900 Bidirectional Diagnostic Tool, 8in Up of MK808S MK808BT Pro MX808S 808Z, 3K+ Active Tests, 40+ Service, CAN-FD&amp;DOIP, All System, FCA</t>
        </is>
      </c>
      <c r="D31" s="5" t="inlineStr">
        <is>
          <t>autel</t>
        </is>
      </c>
      <c r="E31" s="5" t="inlineStr">
        <is>
          <t>Tablet</t>
        </is>
      </c>
      <c r="F31" s="6" t="n">
        <v>559.4053125</v>
      </c>
      <c r="G31" s="23" t="n">
        <v>214811.64</v>
      </c>
      <c r="H31" s="19" t="n">
        <v>384</v>
      </c>
      <c r="I31" s="19" t="n">
        <v>355</v>
      </c>
      <c r="J31" s="5" t="n">
        <v>4.4</v>
      </c>
      <c r="K31" s="5" t="inlineStr">
        <is>
          <t>https://amazon.com/dp/B073CQMF25</t>
        </is>
      </c>
      <c r="L31" s="165">
        <f>HYPERLINK(K31)</f>
        <v/>
      </c>
    </row>
    <row r="32" ht="17" customHeight="1" s="308">
      <c r="A32" s="17" t="n">
        <v>30</v>
      </c>
      <c r="B32" s="5" t="inlineStr">
        <is>
          <t>B07Z3HB7DR</t>
        </is>
      </c>
      <c r="C32" s="5" t="inlineStr">
        <is>
          <t>MOTOPOWER MP69033 Car OBD2 Scanner Code Reader Engine Fault Scanner CAN Diagnostic Scan Tool for All OBD II Protocol Cars Since 1996, Yellow</t>
        </is>
      </c>
      <c r="D32" s="5" t="inlineStr">
        <is>
          <t>motopower</t>
        </is>
      </c>
      <c r="E32" s="5" t="inlineStr">
        <is>
          <t>Handheld</t>
        </is>
      </c>
      <c r="F32" s="6" t="n">
        <v>20.01760635169575</v>
      </c>
      <c r="G32" s="23" t="n">
        <v>204219.62</v>
      </c>
      <c r="H32" s="19" t="n">
        <v>10202</v>
      </c>
      <c r="I32" s="19" t="n">
        <v>50247</v>
      </c>
      <c r="J32" s="5" t="n">
        <v>4.6</v>
      </c>
      <c r="K32" s="5" t="inlineStr">
        <is>
          <t>https://amazon.com/dp/B07Z3HB7DR</t>
        </is>
      </c>
      <c r="L32" s="185">
        <f>HYPERLINK(K32)</f>
        <v/>
      </c>
    </row>
    <row r="33" ht="17" customHeight="1" s="308">
      <c r="A33" s="17" t="n">
        <v>31</v>
      </c>
      <c r="B33" s="5" t="inlineStr">
        <is>
          <t>B09KT9XNML</t>
        </is>
      </c>
      <c r="C33" s="5" t="inlineStr">
        <is>
          <t>OBD2 Scanner Diagnostic Tool XTOOL Anyscan A30M V2.0, 2026 Wireless Bidirectional Scan Tool with Free Updates, 26 Resets, All System for Android &amp; iPhone, Crank Sensor Relearn, EPB, Throttle Relearn</t>
        </is>
      </c>
      <c r="D33" s="5" t="inlineStr">
        <is>
          <t>xtool</t>
        </is>
      </c>
      <c r="E33" s="5" t="inlineStr">
        <is>
          <t>Dongle</t>
        </is>
      </c>
      <c r="F33" s="6" t="n">
        <v>146.6548939393939</v>
      </c>
      <c r="G33" s="23" t="n">
        <v>193584.46</v>
      </c>
      <c r="H33" s="19" t="n">
        <v>1320</v>
      </c>
      <c r="I33" s="19" t="n">
        <v>1343</v>
      </c>
      <c r="J33" s="5" t="n">
        <v>4.3</v>
      </c>
      <c r="K33" s="5" t="inlineStr">
        <is>
          <t>https://amazon.com/dp/B09KT9XNML</t>
        </is>
      </c>
      <c r="L33" s="185">
        <f>HYPERLINK(K33)</f>
        <v/>
      </c>
    </row>
    <row r="34" ht="17" customHeight="1" s="308">
      <c r="A34" s="17" t="n">
        <v>32</v>
      </c>
      <c r="B34" s="5" t="inlineStr">
        <is>
          <t>B09N9RMVFP</t>
        </is>
      </c>
      <c r="C34" s="5" t="inlineStr">
        <is>
          <t>Z Automotive Tazer Mini Programmer | Fits 2018-2026 Jeep Wrangler JL and Gladiator JT | Customize Over 70 Settings | Activates Anti-Theft Pin Lock, Rock Crawl, Winch Mode and More!</t>
        </is>
      </c>
      <c r="D34" s="5" t="inlineStr">
        <is>
          <t>z automotive</t>
        </is>
      </c>
      <c r="E34" s="5" t="inlineStr">
        <is>
          <t>Dongle</t>
        </is>
      </c>
      <c r="F34" s="6" t="n">
        <v>326.5981049069374</v>
      </c>
      <c r="G34" s="23" t="n">
        <v>193019.48</v>
      </c>
      <c r="H34" s="19" t="n">
        <v>591</v>
      </c>
      <c r="I34" s="19" t="n">
        <v>969</v>
      </c>
      <c r="J34" s="5" t="n">
        <v>4.6</v>
      </c>
      <c r="K34" s="5" t="inlineStr">
        <is>
          <t>https://amazon.com/dp/B09N9RMVFP</t>
        </is>
      </c>
      <c r="L34" s="185">
        <f>HYPERLINK(K34)</f>
        <v/>
      </c>
    </row>
    <row r="35" ht="17" customFormat="1" customHeight="1" s="29">
      <c r="A35" s="17" t="n">
        <v>33</v>
      </c>
      <c r="B35" s="5" t="inlineStr">
        <is>
          <t>B0DCFF7VGF</t>
        </is>
      </c>
      <c r="C35" s="5" t="inlineStr">
        <is>
          <t>THINKCAR THINKSCAN 689 OBD2 Scanner, Bidirectional Scan Tool with Lifetime Free Update, 34+ Reset, 3000+ Active Test, ECU Coding, PMI, Wired All System Diagnostic Scanner for Cars, CANFD/DOIP, FCA SGW</t>
        </is>
      </c>
      <c r="D35" s="5" t="inlineStr">
        <is>
          <t>thinkcar</t>
        </is>
      </c>
      <c r="E35" s="5" t="inlineStr">
        <is>
          <t>Tablet</t>
        </is>
      </c>
      <c r="F35" s="6" t="n">
        <v>465.068296836983</v>
      </c>
      <c r="G35" s="23" t="n">
        <v>191143.07</v>
      </c>
      <c r="H35" s="19" t="n">
        <v>411</v>
      </c>
      <c r="I35" s="19" t="n">
        <v>268</v>
      </c>
      <c r="J35" s="5" t="n">
        <v>4.3</v>
      </c>
      <c r="K35" s="5" t="inlineStr">
        <is>
          <t>https://amazon.com/dp/B0DCFF7VGF</t>
        </is>
      </c>
      <c r="L35" s="165">
        <f>HYPERLINK(K35)</f>
        <v/>
      </c>
    </row>
    <row r="36" ht="17" customHeight="1" s="308">
      <c r="A36" s="17" t="n">
        <v>34</v>
      </c>
      <c r="B36" s="5" t="inlineStr">
        <is>
          <t>B08TBRDH7W</t>
        </is>
      </c>
      <c r="C36" s="5" t="inlineStr">
        <is>
          <t>TOPDON Scanner AD800BT V2.0, Bidirectional Scan Tool, Full Systems Diagnostic Tool for All Vehicles, Automotive Diagnostic Scanner for Car, 28+ Services, FCA AutoAuth, CANFD, 2 Years Free Update</t>
        </is>
      </c>
      <c r="D36" s="5" t="inlineStr">
        <is>
          <t>topdon</t>
        </is>
      </c>
      <c r="E36" s="5" t="inlineStr">
        <is>
          <t>Tablet</t>
        </is>
      </c>
      <c r="F36" s="6" t="n">
        <v>336.0342049469965</v>
      </c>
      <c r="G36" s="23" t="n">
        <v>190195.36</v>
      </c>
      <c r="H36" s="19" t="n">
        <v>566</v>
      </c>
      <c r="I36" s="19" t="n">
        <v>646</v>
      </c>
      <c r="J36" s="5" t="n">
        <v>4.4</v>
      </c>
      <c r="K36" s="5" t="inlineStr">
        <is>
          <t>https://amazon.com/dp/B08TBRDH7W</t>
        </is>
      </c>
      <c r="L36" s="185">
        <f>HYPERLINK(K36)</f>
        <v/>
      </c>
    </row>
    <row r="37" ht="17" customHeight="1" s="308">
      <c r="A37" s="17" t="n">
        <v>35</v>
      </c>
      <c r="B37" s="5" t="inlineStr">
        <is>
          <t>B0CTHJW813</t>
        </is>
      </c>
      <c r="C37" s="5" t="inlineStr">
        <is>
          <t>TOPDON Upgraded AD600S OBD2 Scanner, Diagnostic Tool, ABS SRS Transmission Engine Code Reader, 9 Reset Services Scan Tool, Oil/Brake/BMS/SAS/DPF/TPMS/ETS Reset, Injector Coding, Lifetime Free Update</t>
        </is>
      </c>
      <c r="D37" s="5" t="inlineStr">
        <is>
          <t>topdon</t>
        </is>
      </c>
      <c r="E37" s="5" t="inlineStr">
        <is>
          <t>Tablet</t>
        </is>
      </c>
      <c r="F37" s="6" t="n">
        <v>191.8515572033898</v>
      </c>
      <c r="G37" s="23" t="n">
        <v>181107.87</v>
      </c>
      <c r="H37" s="19" t="n">
        <v>944</v>
      </c>
      <c r="I37" s="19" t="n">
        <v>851</v>
      </c>
      <c r="J37" s="5" t="n">
        <v>4.6</v>
      </c>
      <c r="K37" s="5" t="inlineStr">
        <is>
          <t>https://amazon.com/dp/B0CTHJW813</t>
        </is>
      </c>
      <c r="L37" s="209">
        <f>HYPERLINK(K37)</f>
        <v/>
      </c>
    </row>
    <row r="38" ht="17" customHeight="1" s="308">
      <c r="A38" s="17" t="n">
        <v>36</v>
      </c>
      <c r="B38" s="5" t="inlineStr">
        <is>
          <t>B07RLF8FBC</t>
        </is>
      </c>
      <c r="C38" s="5" t="inlineStr">
        <is>
          <t>Launch OBD2 Scanner CRP123X V3.0 Elite, 2026 Lifetime Free WiFi Update Scan Tool, FCA SGW, CANFD&amp;DoIP, SAS/Throttle/Brake/BMS/D-P-F/Oil/ABS Service Multi Systems Car Scanner, Battery Test, Auto VIN</t>
        </is>
      </c>
      <c r="D38" s="5" t="inlineStr">
        <is>
          <t>launch</t>
        </is>
      </c>
      <c r="E38" s="5" t="inlineStr">
        <is>
          <t>Tablet</t>
        </is>
      </c>
      <c r="F38" s="6" t="n">
        <v>172.1820961538461</v>
      </c>
      <c r="G38" s="23" t="n">
        <v>179069.38</v>
      </c>
      <c r="H38" s="19" t="n">
        <v>1040</v>
      </c>
      <c r="I38" s="19" t="n">
        <v>3411</v>
      </c>
      <c r="J38" s="5" t="n">
        <v>4.4</v>
      </c>
      <c r="K38" s="5" t="inlineStr">
        <is>
          <t>https://amazon.com/dp/B07RLF8FBC</t>
        </is>
      </c>
      <c r="L38" s="209">
        <f>HYPERLINK(K38)</f>
        <v/>
      </c>
    </row>
    <row r="39" ht="17" customHeight="1" s="308">
      <c r="A39" s="17" t="n">
        <v>37</v>
      </c>
      <c r="B39" s="5" t="inlineStr">
        <is>
          <t>B098LF38DS</t>
        </is>
      </c>
      <c r="C39" s="5" t="inlineStr">
        <is>
          <t>XTOOL D7 Bidirectional Scan Tool: 2026 Ai-Assisted OBD2 Scanner Diagnostic Tool with 36+ Resets, Full System Car Scanner with EPB, Injector Test, Throttle, Crank Sensor Relearn, FCA, CANFD &amp; DoIP</t>
        </is>
      </c>
      <c r="D39" s="5" t="inlineStr">
        <is>
          <t>xtool</t>
        </is>
      </c>
      <c r="E39" s="5" t="inlineStr">
        <is>
          <t>Tablet</t>
        </is>
      </c>
      <c r="F39" s="6" t="n">
        <v>411.2242537313433</v>
      </c>
      <c r="G39" s="23" t="n">
        <v>165312.15</v>
      </c>
      <c r="H39" s="19" t="n">
        <v>402</v>
      </c>
      <c r="I39" s="19" t="n">
        <v>1625</v>
      </c>
      <c r="J39" s="5" t="n">
        <v>4.4</v>
      </c>
      <c r="K39" s="5" t="inlineStr">
        <is>
          <t>https://amazon.com/dp/B098LF38DS</t>
        </is>
      </c>
      <c r="L39" s="185">
        <f>HYPERLINK(K39)</f>
        <v/>
      </c>
    </row>
    <row r="40" ht="17" customHeight="1" s="308">
      <c r="A40" s="17" t="n">
        <v>38</v>
      </c>
      <c r="B40" s="5" t="inlineStr">
        <is>
          <t>B08V59JNYP</t>
        </is>
      </c>
      <c r="C40" s="5" t="inlineStr">
        <is>
          <t>LAUNCH X431 PRO3S+ Smartlink HD Heavy Duty Truck Scanner,2026 Diesel&amp;Gasoline Bidirectional Diagnostic Scan Tool with J2534 Protocols,Topology Map,60+Service,ECU Code,CANFD &amp;DOIP,2 Yrs Free Update</t>
        </is>
      </c>
      <c r="D40" s="5" t="inlineStr">
        <is>
          <t>launch</t>
        </is>
      </c>
      <c r="E40" s="5" t="inlineStr">
        <is>
          <t>Tablet</t>
        </is>
      </c>
      <c r="F40" s="6" t="n">
        <v>1790.047111111111</v>
      </c>
      <c r="G40" s="23" t="n">
        <v>161104.24</v>
      </c>
      <c r="H40" s="19" t="n">
        <v>90</v>
      </c>
      <c r="I40" s="19" t="n">
        <v>178</v>
      </c>
      <c r="J40" s="5" t="n">
        <v>4.2</v>
      </c>
      <c r="K40" s="5" t="inlineStr">
        <is>
          <t>https://amazon.com/dp/B08V59JNYP</t>
        </is>
      </c>
      <c r="L40" s="185">
        <f>HYPERLINK(K40)</f>
        <v/>
      </c>
    </row>
    <row r="41" ht="17" customHeight="1" s="308">
      <c r="A41" s="17" t="n">
        <v>39</v>
      </c>
      <c r="B41" s="5" t="inlineStr">
        <is>
          <t>B0FN4JHLY7</t>
        </is>
      </c>
      <c r="C41" s="5" t="inlineStr">
        <is>
          <t>ANCEL DS500BT Bidirectional Scan Tool, Full-System Automotive Diagnostic Scanner with 28+ Services, Injector Coding, DPF/Brake/BMS/Oil/Gear/Throttle Functions, CAN FD Support, Lifetime Free Updates</t>
        </is>
      </c>
      <c r="D41" s="5" t="inlineStr">
        <is>
          <t>ancel</t>
        </is>
      </c>
      <c r="E41" s="5" t="inlineStr">
        <is>
          <t>Tablet</t>
        </is>
      </c>
      <c r="F41" s="6" t="n">
        <v>530.4567697594503</v>
      </c>
      <c r="G41" s="23" t="n">
        <v>154362.92</v>
      </c>
      <c r="H41" s="19" t="n">
        <v>291</v>
      </c>
      <c r="I41" s="19" t="n">
        <v>1051</v>
      </c>
      <c r="J41" s="5" t="n">
        <v>4.6</v>
      </c>
      <c r="K41" s="5" t="inlineStr">
        <is>
          <t>https://amazon.com/dp/B0FN4JHLY7</t>
        </is>
      </c>
      <c r="L41" s="185">
        <f>HYPERLINK(K41)</f>
        <v/>
      </c>
    </row>
    <row r="42" ht="17" customHeight="1" s="308">
      <c r="A42" s="17" t="n">
        <v>40</v>
      </c>
      <c r="B42" s="5" t="inlineStr">
        <is>
          <t>B0D7VS8SHS</t>
        </is>
      </c>
      <c r="C42" s="5" t="inlineStr">
        <is>
          <t>LAUNCH X431 PRO3S+ Elite, 2026 All-in-One Bidirectional Scan Tool with J2534 Protocols, HD Trucks Scanner, Topology Map, 60+Service, ECU Code Full Function Scanner, CANFD/DoIP/D-PDU/FCA, 2 Yrs Update</t>
        </is>
      </c>
      <c r="D42" s="5" t="inlineStr">
        <is>
          <t>launch</t>
        </is>
      </c>
      <c r="E42" s="5" t="inlineStr">
        <is>
          <t>Tablet</t>
        </is>
      </c>
      <c r="F42" s="6" t="n">
        <v>1218.223174603175</v>
      </c>
      <c r="G42" s="23" t="n">
        <v>153496.12</v>
      </c>
      <c r="H42" s="19" t="n">
        <v>126</v>
      </c>
      <c r="I42" s="19" t="n">
        <v>156</v>
      </c>
      <c r="J42" s="5" t="n">
        <v>4.3</v>
      </c>
      <c r="K42" s="5" t="inlineStr">
        <is>
          <t>https://amazon.com/dp/B0D7VS8SHS</t>
        </is>
      </c>
      <c r="L42" s="209">
        <f>HYPERLINK(K42)</f>
        <v/>
      </c>
    </row>
    <row r="43" ht="17" customHeight="1" s="308">
      <c r="A43" s="17" t="n">
        <v>41</v>
      </c>
      <c r="B43" s="5" t="inlineStr">
        <is>
          <t>B073XKQQQW</t>
        </is>
      </c>
      <c r="C43" s="5" t="inlineStr">
        <is>
          <t>Veepeak OBDCheck BLE Bluetooth OBD II Scanner for iOS &amp; Android, Car Wireless Check Engine Light Code Reader Diagnostic Tool</t>
        </is>
      </c>
      <c r="D43" s="5" t="inlineStr">
        <is>
          <t>veepeak</t>
        </is>
      </c>
      <c r="E43" s="5" t="inlineStr">
        <is>
          <t>Dongle</t>
        </is>
      </c>
      <c r="F43" s="6" t="n">
        <v>30.61207516993203</v>
      </c>
      <c r="G43" s="23" t="n">
        <v>153121.6</v>
      </c>
      <c r="H43" s="19" t="n">
        <v>5002</v>
      </c>
      <c r="I43" s="19" t="n">
        <v>23277</v>
      </c>
      <c r="J43" s="5" t="n">
        <v>4.5</v>
      </c>
      <c r="K43" s="5" t="inlineStr">
        <is>
          <t>https://amazon.com/dp/B073XKQQQW</t>
        </is>
      </c>
      <c r="L43" s="185">
        <f>HYPERLINK(K43)</f>
        <v/>
      </c>
    </row>
    <row r="44" ht="17" customHeight="1" s="308">
      <c r="A44" s="17" t="n">
        <v>42</v>
      </c>
      <c r="B44" s="5" t="inlineStr">
        <is>
          <t>B08XK3DJ42</t>
        </is>
      </c>
      <c r="C44" s="5" t="inlineStr">
        <is>
          <t>OBD2 Scanner TOPDON AD500, Oil SAS Throttle TPMS BMS EPB Reset, Engine ABS SRS Transmission, Diagnostic Scan Tool, AutoVIN, Car Check Engine Code Reader with Battery Test, Lifetime Wi-Fi Free Update</t>
        </is>
      </c>
      <c r="D44" s="5" t="inlineStr">
        <is>
          <t>topdon</t>
        </is>
      </c>
      <c r="E44" s="5" t="inlineStr">
        <is>
          <t>Tablet</t>
        </is>
      </c>
      <c r="F44" s="6" t="n">
        <v>159.3067621145375</v>
      </c>
      <c r="G44" s="23" t="n">
        <v>144650.54</v>
      </c>
      <c r="H44" s="19" t="n">
        <v>908</v>
      </c>
      <c r="I44" s="19" t="n">
        <v>1680</v>
      </c>
      <c r="J44" s="5" t="n">
        <v>4.4</v>
      </c>
      <c r="K44" s="5" t="inlineStr">
        <is>
          <t>https://amazon.com/dp/B08XK3DJ42</t>
        </is>
      </c>
      <c r="L44" s="185">
        <f>HYPERLINK(K44)</f>
        <v/>
      </c>
    </row>
    <row r="45" ht="17" customHeight="1" s="308">
      <c r="A45" s="17" t="n">
        <v>43</v>
      </c>
      <c r="B45" s="5" t="inlineStr">
        <is>
          <t>B09712X5CW</t>
        </is>
      </c>
      <c r="C45" s="5" t="inlineStr">
        <is>
          <t>Autel Scanner MaxiCOM MK900BT, 2026 MK900-BT Bidirectional Diagnostic Scan Tool, 2.0 BT Ver. of MK900 MX900, 8in Up of MK808S MK808BT PRO MX808S MK808Z, 40+ Reset, 3K+ Active Tests, CAN FD &amp; DoIP, FCA</t>
        </is>
      </c>
      <c r="D45" s="5" t="inlineStr">
        <is>
          <t>autel</t>
        </is>
      </c>
      <c r="E45" s="5" t="inlineStr">
        <is>
          <t>Tablet</t>
        </is>
      </c>
      <c r="F45" s="6" t="n">
        <v>660.4457142857143</v>
      </c>
      <c r="G45" s="23" t="n">
        <v>143316.72</v>
      </c>
      <c r="H45" s="19" t="n">
        <v>217</v>
      </c>
      <c r="I45" s="19" t="n">
        <v>199</v>
      </c>
      <c r="J45" s="5" t="n">
        <v>4.7</v>
      </c>
      <c r="K45" s="5" t="inlineStr">
        <is>
          <t>https://amazon.com/dp/B09712X5CW</t>
        </is>
      </c>
      <c r="L45" s="185">
        <f>HYPERLINK(K45)</f>
        <v/>
      </c>
    </row>
    <row r="46" ht="17" customHeight="1" s="308">
      <c r="A46" s="17" t="n">
        <v>44</v>
      </c>
      <c r="B46" s="5" t="inlineStr">
        <is>
          <t>B07X9JQSGZ</t>
        </is>
      </c>
      <c r="C46" s="5" t="inlineStr">
        <is>
          <t>2026 FOXWELL NT624 Elite OBD2 Scanner Upgraded from NT614Elite &amp; NT604Elite Code Reader, All-System OBD2 Scan Tool, 8 Advanced Reset Functions, AutoVIN, Live Data, Lifetime WiFi Free Updates</t>
        </is>
      </c>
      <c r="D46" s="5" t="inlineStr">
        <is>
          <t>foxwell</t>
        </is>
      </c>
      <c r="E46" s="5" t="inlineStr">
        <is>
          <t>Tablet</t>
        </is>
      </c>
      <c r="F46" s="6" t="n">
        <v>255.9973502722323</v>
      </c>
      <c r="G46" s="23" t="n">
        <v>141054.54</v>
      </c>
      <c r="H46" s="19" t="n">
        <v>551</v>
      </c>
      <c r="I46" s="19" t="n">
        <v>2323</v>
      </c>
      <c r="J46" s="5" t="n">
        <v>4.2</v>
      </c>
      <c r="K46" s="5" t="inlineStr">
        <is>
          <t>https://amazon.com/dp/B07X9JQSGZ</t>
        </is>
      </c>
      <c r="L46" s="185">
        <f>HYPERLINK(K46)</f>
        <v/>
      </c>
    </row>
    <row r="47" ht="17" customHeight="1" s="308">
      <c r="A47" s="17" t="n">
        <v>45</v>
      </c>
      <c r="B47" s="5" t="inlineStr">
        <is>
          <t>B0CJDTPDPB</t>
        </is>
      </c>
      <c r="C47" s="5" t="inlineStr">
        <is>
          <t>LAUNCH X431 CRP919XBT OBD2 Scanner, 2026 Wireless Bidirectional Scan Tool with ECU Coding, 35+ Services, All Systems Diagnostic, FCA AutoAuth, 2Yrs Free Update, V.A.G Guide, CANFD, Upgraded of CRP919X</t>
        </is>
      </c>
      <c r="D47" s="5" t="inlineStr">
        <is>
          <t>launch</t>
        </is>
      </c>
      <c r="E47" s="5" t="inlineStr">
        <is>
          <t>Tablet</t>
        </is>
      </c>
      <c r="F47" s="6" t="n">
        <v>494.1376241134752</v>
      </c>
      <c r="G47" s="23" t="n">
        <v>139346.81</v>
      </c>
      <c r="H47" s="19" t="n">
        <v>282</v>
      </c>
      <c r="I47" s="19" t="n">
        <v>366</v>
      </c>
      <c r="J47" s="5" t="n">
        <v>4.5</v>
      </c>
      <c r="K47" s="5" t="inlineStr">
        <is>
          <t>https://amazon.com/dp/B0CJDTPDPB</t>
        </is>
      </c>
      <c r="L47" s="185">
        <f>HYPERLINK(K47)</f>
        <v/>
      </c>
    </row>
    <row r="48" ht="17" customHeight="1" s="308">
      <c r="A48" s="17" t="n">
        <v>46</v>
      </c>
      <c r="B48" s="5" t="inlineStr">
        <is>
          <t>B0FY7MYBX7</t>
        </is>
      </c>
      <c r="C48" s="5" t="inlineStr">
        <is>
          <t>HPT MPVI4 Diagnostic Code Reader Scanner and Tool</t>
        </is>
      </c>
      <c r="D48" s="5" t="inlineStr">
        <is>
          <t>generic</t>
        </is>
      </c>
      <c r="E48" s="5" t="inlineStr">
        <is>
          <t>Dongle</t>
        </is>
      </c>
      <c r="F48" s="6" t="n">
        <v>399.9591768292682</v>
      </c>
      <c r="G48" s="23" t="n">
        <v>131186.61</v>
      </c>
      <c r="H48" s="19" t="n">
        <v>328</v>
      </c>
      <c r="I48" s="19" t="n">
        <v>21</v>
      </c>
      <c r="J48" s="5" t="n">
        <v>4.7</v>
      </c>
      <c r="K48" s="5" t="inlineStr">
        <is>
          <t>https://amazon.com/dp/B0FY7MYBX7</t>
        </is>
      </c>
      <c r="L48" s="185">
        <f>HYPERLINK(K48)</f>
        <v/>
      </c>
    </row>
    <row r="49" ht="17" customFormat="1" customHeight="1" s="164">
      <c r="A49" s="17" t="n">
        <v>47</v>
      </c>
      <c r="B49" s="5" t="inlineStr">
        <is>
          <t>B097NFNZBG</t>
        </is>
      </c>
      <c r="C49" s="5" t="inlineStr">
        <is>
          <t>Opus IVS Mongoose-Plus J2534 OEM Vehicle Interface Cable - Toyota/Lexus/Scion OEM Reprogramming and Diagnostics</t>
        </is>
      </c>
      <c r="D49" s="5" t="inlineStr">
        <is>
          <t>opus | ivs</t>
        </is>
      </c>
      <c r="E49" s="5" t="inlineStr">
        <is>
          <t>Cable/Adapter</t>
        </is>
      </c>
      <c r="F49" s="6" t="n">
        <v>576.0509333333333</v>
      </c>
      <c r="G49" s="23" t="n">
        <v>129611.46</v>
      </c>
      <c r="H49" s="19" t="n">
        <v>225</v>
      </c>
      <c r="I49" s="19" t="n">
        <v>332</v>
      </c>
      <c r="J49" s="5" t="n">
        <v>4.4</v>
      </c>
      <c r="K49" s="5" t="inlineStr">
        <is>
          <t>https://amazon.com/dp/B097NFNZBG</t>
        </is>
      </c>
      <c r="L49" s="165">
        <f>HYPERLINK(K49)</f>
        <v/>
      </c>
    </row>
    <row r="50" ht="17" customHeight="1" s="308">
      <c r="A50" s="17" t="n">
        <v>48</v>
      </c>
      <c r="B50" s="5" t="inlineStr">
        <is>
          <t>B0DZC1M7MZ</t>
        </is>
      </c>
      <c r="C50" s="5" t="inlineStr">
        <is>
          <t>Autel MaxiSys Ultra S2 Scanner, 2026 Top Intelligen Scan Diagnostic with AI, 6-in-1 VCMI2, Up of MSUltra MS919, Topology 3.0, Multi-Point DVI, Motor Truspeed Repair, EV Test, 48+ Service, ECU Program</t>
        </is>
      </c>
      <c r="D50" s="5" t="inlineStr">
        <is>
          <t>autel</t>
        </is>
      </c>
      <c r="E50" s="5" t="inlineStr">
        <is>
          <t>Tablet</t>
        </is>
      </c>
      <c r="F50" s="6" t="n">
        <v>5736.13</v>
      </c>
      <c r="G50" s="23" t="n">
        <v>126194.86</v>
      </c>
      <c r="H50" s="19" t="n">
        <v>22</v>
      </c>
      <c r="I50" s="19" t="n">
        <v>21</v>
      </c>
      <c r="J50" s="5" t="n">
        <v>4.6</v>
      </c>
      <c r="K50" s="5" t="inlineStr">
        <is>
          <t>https://amazon.com/dp/B0DZC1M7MZ</t>
        </is>
      </c>
      <c r="L50" s="185">
        <f>HYPERLINK(K50)</f>
        <v/>
      </c>
    </row>
    <row r="51" ht="17" customHeight="1" s="308">
      <c r="A51" s="17" t="n">
        <v>49</v>
      </c>
      <c r="B51" s="5" t="inlineStr">
        <is>
          <t>B092YL7M8P</t>
        </is>
      </c>
      <c r="C51" s="5" t="inlineStr">
        <is>
          <t>Launch X431 PROS Elite 2026 New Bidirectional Scan Tool, 38+ Services, ECU Coding, All-in-One Full System Diagnostic Scanner, Support CANFD&amp;DoIP, FCA AutoAuth, V.A.G Guided, 2 Years Free Update</t>
        </is>
      </c>
      <c r="D51" s="5" t="inlineStr">
        <is>
          <t>launch</t>
        </is>
      </c>
      <c r="E51" s="5" t="inlineStr">
        <is>
          <t>Tablet</t>
        </is>
      </c>
      <c r="F51" s="6" t="n">
        <v>631.5082653061224</v>
      </c>
      <c r="G51" s="23" t="n">
        <v>123775.62</v>
      </c>
      <c r="H51" s="19" t="n">
        <v>196</v>
      </c>
      <c r="I51" s="19" t="n">
        <v>369</v>
      </c>
      <c r="J51" s="5" t="n">
        <v>4.5</v>
      </c>
      <c r="K51" s="5" t="inlineStr">
        <is>
          <t>https://amazon.com/dp/B092YL7M8P</t>
        </is>
      </c>
      <c r="L51" s="185">
        <f>HYPERLINK(K51)</f>
        <v/>
      </c>
    </row>
    <row r="52" ht="17" customHeight="1" s="308">
      <c r="A52" s="17" t="n">
        <v>50</v>
      </c>
      <c r="B52" s="5" t="inlineStr">
        <is>
          <t>B0DFM25BZB</t>
        </is>
      </c>
      <c r="C52" s="5" t="inlineStr">
        <is>
          <t>TOPDON RLink J2534 Pass-Thru Programmer, OEM Reprogramming and Diagnostic Tool, Enhanced J2534 VCI, Supports J2534/D-PDU/CAN-FD/DoIP, Compatible with 18+ Vehicle Brands, No OE Software Provided</t>
        </is>
      </c>
      <c r="D52" s="5" t="inlineStr">
        <is>
          <t>topdon</t>
        </is>
      </c>
      <c r="E52" s="5" t="inlineStr">
        <is>
          <t>VCI</t>
        </is>
      </c>
      <c r="F52" s="6" t="n">
        <v>256.0132558139535</v>
      </c>
      <c r="G52" s="23" t="n">
        <v>121094.27</v>
      </c>
      <c r="H52" s="19" t="n">
        <v>473</v>
      </c>
      <c r="I52" s="19" t="n">
        <v>257</v>
      </c>
      <c r="J52" s="5" t="n">
        <v>4.5</v>
      </c>
      <c r="K52" s="5" t="inlineStr">
        <is>
          <t>https://amazon.com/dp/B0DFM25BZB</t>
        </is>
      </c>
      <c r="L52" s="185">
        <f>HYPERLINK(K52)</f>
        <v/>
      </c>
    </row>
    <row r="53">
      <c r="E53" s="6" t="n"/>
      <c r="F53" s="6" t="n"/>
      <c r="G53" s="19" t="n"/>
      <c r="H53" s="19" t="n"/>
      <c r="J53" s="28" t="n"/>
    </row>
    <row r="54">
      <c r="E54" s="6" t="n"/>
      <c r="F54" s="6" t="n"/>
      <c r="G54" s="19" t="n"/>
      <c r="H54" s="19" t="n"/>
    </row>
    <row r="55" ht="26" customHeight="1" s="308">
      <c r="A55" s="307" t="inlineStr">
        <is>
          <t>Rank By Monthly Units - Mar '26 ONLY</t>
        </is>
      </c>
    </row>
    <row r="56">
      <c r="A56" s="105" t="inlineStr">
        <is>
          <t>Ranking</t>
        </is>
      </c>
      <c r="B56" s="106" t="inlineStr">
        <is>
          <t>ASIN</t>
        </is>
      </c>
      <c r="C56" s="106" t="inlineStr">
        <is>
          <t>Product Name</t>
        </is>
      </c>
      <c r="D56" s="106" t="inlineStr">
        <is>
          <t>Brand</t>
        </is>
      </c>
      <c r="E56" s="106" t="inlineStr">
        <is>
          <t>Type</t>
        </is>
      </c>
      <c r="F56" s="107" t="inlineStr">
        <is>
          <t>Price</t>
        </is>
      </c>
      <c r="G56" s="108" t="inlineStr">
        <is>
          <t>Est. Monthly Retail Rev</t>
        </is>
      </c>
      <c r="H56" s="109" t="inlineStr">
        <is>
          <t>Est. Monthly Units Sold</t>
        </is>
      </c>
      <c r="I56" s="110" t="inlineStr">
        <is>
          <t># of Reviews</t>
        </is>
      </c>
      <c r="J56" s="333" t="inlineStr">
        <is>
          <t>Avg. Rating</t>
        </is>
      </c>
      <c r="K56" s="333" t="inlineStr">
        <is>
          <t>Column2</t>
        </is>
      </c>
      <c r="L56" s="333" t="inlineStr">
        <is>
          <t>Link</t>
        </is>
      </c>
    </row>
    <row r="57" ht="17" customHeight="1" s="308">
      <c r="A57" s="17" t="n">
        <v>1</v>
      </c>
      <c r="B57" s="5" t="inlineStr">
        <is>
          <t>B01G5EA74I</t>
        </is>
      </c>
      <c r="C57" s="334" t="inlineStr">
        <is>
          <t>ANCEL AD310 Classic Enhanced Universal OBD II Scanner Car Engine Fault Code Reader CAN Diagnostic Scan Tool, Read and Clear Error Codes for 1996 or Newer OBD2 Protocol Vehicle (Black)</t>
        </is>
      </c>
      <c r="D57" s="335" t="inlineStr">
        <is>
          <t>ancel</t>
        </is>
      </c>
      <c r="E57" s="335" t="inlineStr">
        <is>
          <t>Handheld</t>
        </is>
      </c>
      <c r="F57" s="6" t="n">
        <v>28.99776749788564</v>
      </c>
      <c r="G57" s="6" t="n">
        <v>1131463.89</v>
      </c>
      <c r="H57" s="246" t="n">
        <v>39019</v>
      </c>
      <c r="I57" s="19" t="n">
        <v>63041</v>
      </c>
      <c r="J57" s="5" t="n">
        <v>4.6</v>
      </c>
      <c r="K57" s="5" t="inlineStr">
        <is>
          <t>https://amazon.com/dp/B01G5EA74I</t>
        </is>
      </c>
      <c r="L57" s="185">
        <f>HYPERLINK(K57)</f>
        <v/>
      </c>
    </row>
    <row r="58" ht="17" customHeight="1" s="308">
      <c r="A58" s="17" t="n">
        <v>2</v>
      </c>
      <c r="B58" s="5" t="inlineStr">
        <is>
          <t>B00652G4TS</t>
        </is>
      </c>
      <c r="C58" s="334" t="inlineStr">
        <is>
          <t>BlueDriver Bluetooth Pro OBDII Scan Tool for iPhone &amp; Android - No Subscription Fee - OBD2 Car Scanner and Code Reader - Diagnose Check Engine, ABS, SRS, Airbag &amp; 7000+ Issues on Vehicles 1996+</t>
        </is>
      </c>
      <c r="D58" s="335" t="inlineStr">
        <is>
          <t>bluedriver</t>
        </is>
      </c>
      <c r="E58" s="335" t="inlineStr">
        <is>
          <t>Dongle</t>
        </is>
      </c>
      <c r="F58" s="6" t="n">
        <v>83.70497675177421</v>
      </c>
      <c r="G58" s="6" t="n">
        <v>1026139.31</v>
      </c>
      <c r="H58" s="246" t="n">
        <v>12259</v>
      </c>
      <c r="I58" s="19" t="n">
        <v>61960</v>
      </c>
      <c r="J58" s="5" t="n">
        <v>4.4</v>
      </c>
      <c r="K58" s="5" t="inlineStr">
        <is>
          <t>https://amazon.com/dp/B00652G4TS</t>
        </is>
      </c>
      <c r="L58" s="185">
        <f>HYPERLINK(K58)</f>
        <v/>
      </c>
    </row>
    <row r="59" ht="17" customHeight="1" s="308">
      <c r="A59" s="17" t="n">
        <v>3</v>
      </c>
      <c r="B59" s="5" t="inlineStr">
        <is>
          <t>B07Z3HB7DR</t>
        </is>
      </c>
      <c r="C59" s="334" t="inlineStr">
        <is>
          <t>MOTOPOWER MP69033 Car OBD2 Scanner Code Reader Engine Fault Scanner CAN Diagnostic Scan Tool for All OBD II Protocol Cars Since 1996, Yellow</t>
        </is>
      </c>
      <c r="D59" s="335" t="inlineStr">
        <is>
          <t>motopower</t>
        </is>
      </c>
      <c r="E59" s="335" t="inlineStr">
        <is>
          <t>Handheld</t>
        </is>
      </c>
      <c r="F59" s="6" t="n">
        <v>20.01760635169575</v>
      </c>
      <c r="G59" s="6" t="n">
        <v>204219.62</v>
      </c>
      <c r="H59" s="246" t="n">
        <v>10202</v>
      </c>
      <c r="I59" s="19" t="n">
        <v>50247</v>
      </c>
      <c r="J59" s="5" t="n">
        <v>4.6</v>
      </c>
      <c r="K59" s="5" t="inlineStr">
        <is>
          <t>https://amazon.com/dp/B07Z3HB7DR</t>
        </is>
      </c>
      <c r="L59" s="185">
        <f>HYPERLINK(K59)</f>
        <v/>
      </c>
    </row>
    <row r="60" ht="17" customHeight="1" s="308">
      <c r="A60" s="17" t="n">
        <v>4</v>
      </c>
      <c r="B60" s="5" t="inlineStr">
        <is>
          <t>B071FSNL73</t>
        </is>
      </c>
      <c r="C60" s="334" t="inlineStr">
        <is>
          <t>ANCEL AD410 Enhanced OBD2 Scanner, Vehicle Code Reader for Check Engine Light, Automotive OBD II Scanner Fault Diagnosis, OBDII Scan Tool for All OBDII Cars 1996+, Black/Yellow</t>
        </is>
      </c>
      <c r="D60" s="335" t="inlineStr">
        <is>
          <t>ancel</t>
        </is>
      </c>
      <c r="E60" s="335" t="inlineStr">
        <is>
          <t>Handheld</t>
        </is>
      </c>
      <c r="F60" s="6" t="n">
        <v>44.76361766485178</v>
      </c>
      <c r="G60" s="6" t="n">
        <v>295977.04</v>
      </c>
      <c r="H60" s="246" t="n">
        <v>6612</v>
      </c>
      <c r="I60" s="19" t="n">
        <v>14863</v>
      </c>
      <c r="J60" s="5" t="n">
        <v>4.5</v>
      </c>
      <c r="K60" s="5" t="inlineStr">
        <is>
          <t>https://amazon.com/dp/B071FSNL73</t>
        </is>
      </c>
      <c r="L60" s="185">
        <f>HYPERLINK(K60)</f>
        <v/>
      </c>
    </row>
    <row r="61" ht="17" customHeight="1" s="308">
      <c r="A61" s="17" t="n">
        <v>5</v>
      </c>
      <c r="B61" s="5" t="inlineStr">
        <is>
          <t>B00UJV3E12</t>
        </is>
      </c>
      <c r="C61" s="334" t="inlineStr">
        <is>
          <t>FOXWELL NT301 OBD2 Scanner Live Data Professional Mechanic OBDII Diagnostic Code Reader Tool for Check Engine Light</t>
        </is>
      </c>
      <c r="D61" s="335" t="inlineStr">
        <is>
          <t>foxwell</t>
        </is>
      </c>
      <c r="E61" s="335" t="inlineStr">
        <is>
          <t>Handheld</t>
        </is>
      </c>
      <c r="F61" s="6" t="n">
        <v>66.36182040691449</v>
      </c>
      <c r="G61" s="6" t="n">
        <v>433807.22</v>
      </c>
      <c r="H61" s="246" t="n">
        <v>6537</v>
      </c>
      <c r="I61" s="19" t="n">
        <v>29603</v>
      </c>
      <c r="J61" s="5" t="n">
        <v>4.5</v>
      </c>
      <c r="K61" s="5" t="inlineStr">
        <is>
          <t>https://amazon.com/dp/B00UJV3E12</t>
        </is>
      </c>
      <c r="L61" s="185">
        <f>HYPERLINK(K61)</f>
        <v/>
      </c>
    </row>
    <row r="62" ht="17" customHeight="1" s="308">
      <c r="A62" s="17" t="n">
        <v>6</v>
      </c>
      <c r="B62" s="5" t="inlineStr">
        <is>
          <t>B0BY1TS725</t>
        </is>
      </c>
      <c r="C62" s="334" t="inlineStr">
        <is>
          <t>VDIAGTOOL VD10 OBD2 Scanner Code Reader Car Diagnostic Tool Engine Fault Code Reader for Turn Off CEL with Freeze Frame/I/M Readiness for All OBDII Protocol Cars, OBD2 Scanner Diagnostic Tool</t>
        </is>
      </c>
      <c r="D62" s="335" t="inlineStr">
        <is>
          <t>vdiagtool</t>
        </is>
      </c>
      <c r="E62" s="335" t="inlineStr">
        <is>
          <t>Handheld</t>
        </is>
      </c>
      <c r="F62" s="6" t="n">
        <v>16.06715819387433</v>
      </c>
      <c r="G62" s="6" t="n">
        <v>101769.38</v>
      </c>
      <c r="H62" s="246" t="n">
        <v>6334</v>
      </c>
      <c r="I62" s="19" t="n">
        <v>2389</v>
      </c>
      <c r="J62" s="5" t="n">
        <v>4.6</v>
      </c>
      <c r="K62" s="5" t="inlineStr">
        <is>
          <t>https://amazon.com/dp/B0BY1TS725</t>
        </is>
      </c>
      <c r="L62" s="185">
        <f>HYPERLINK(K62)</f>
        <v/>
      </c>
    </row>
    <row r="63" ht="17" customHeight="1" s="308">
      <c r="A63" s="17" t="n">
        <v>7</v>
      </c>
      <c r="B63" s="5" t="inlineStr">
        <is>
          <t>B07CFVD2P3</t>
        </is>
      </c>
      <c r="C63" s="334" t="inlineStr">
        <is>
          <t>FIXD Bluetooth OBD2 Scanner for iPhone &amp; Android - Diagnostic Scan Tool for Repairs and Car Buying - Check Engine Code Reader &amp; Enhanced Codes - (2 Pack w/Free 14-Day FIXD Premium Bundle)</t>
        </is>
      </c>
      <c r="D63" s="335" t="inlineStr">
        <is>
          <t>fixd</t>
        </is>
      </c>
      <c r="E63" s="335" t="inlineStr">
        <is>
          <t>Dongle</t>
        </is>
      </c>
      <c r="F63" s="6" t="n">
        <v>87.99775017869906</v>
      </c>
      <c r="G63" s="6" t="n">
        <v>492435.41</v>
      </c>
      <c r="H63" s="246" t="n">
        <v>5596</v>
      </c>
      <c r="I63" s="19" t="n">
        <v>1241</v>
      </c>
      <c r="J63" s="5" t="n">
        <v>4.1</v>
      </c>
      <c r="K63" s="5" t="inlineStr">
        <is>
          <t>https://amazon.com/dp/B07CFVD2P3</t>
        </is>
      </c>
      <c r="L63" s="185">
        <f>HYPERLINK(K63)</f>
        <v/>
      </c>
    </row>
    <row r="64" ht="17" customHeight="1" s="308">
      <c r="A64" s="17" t="n">
        <v>8</v>
      </c>
      <c r="B64" s="5" t="inlineStr">
        <is>
          <t>B081VQVD3F</t>
        </is>
      </c>
      <c r="C64" s="334" t="inlineStr">
        <is>
          <t>OBDLink EX FORScan OBD Adapter</t>
        </is>
      </c>
      <c r="D64" s="335" t="inlineStr">
        <is>
          <t>obdlink</t>
        </is>
      </c>
      <c r="E64" s="335" t="inlineStr">
        <is>
          <t>Cable/Adapter</t>
        </is>
      </c>
      <c r="F64" s="6" t="n">
        <v>69.94300091659028</v>
      </c>
      <c r="G64" s="6" t="n">
        <v>381539.07</v>
      </c>
      <c r="H64" s="246" t="n">
        <v>5455</v>
      </c>
      <c r="I64" s="19" t="n">
        <v>9802</v>
      </c>
      <c r="J64" s="5" t="n">
        <v>4.8</v>
      </c>
      <c r="K64" s="5" t="inlineStr">
        <is>
          <t>https://amazon.com/dp/B081VQVD3F</t>
        </is>
      </c>
      <c r="L64" s="185">
        <f>HYPERLINK(K64)</f>
        <v/>
      </c>
    </row>
    <row r="65" ht="17" customHeight="1" s="308">
      <c r="A65" s="17" t="n">
        <v>9</v>
      </c>
      <c r="B65" s="5" t="inlineStr">
        <is>
          <t>B073XKQQQW</t>
        </is>
      </c>
      <c r="C65" s="334" t="inlineStr">
        <is>
          <t>Veepeak OBDCheck BLE Bluetooth OBD II Scanner for iOS &amp; Android, Car Wireless Check Engine Light Code Reader Diagnostic Tool</t>
        </is>
      </c>
      <c r="D65" s="335" t="inlineStr">
        <is>
          <t>veepeak</t>
        </is>
      </c>
      <c r="E65" s="335" t="inlineStr">
        <is>
          <t>Dongle</t>
        </is>
      </c>
      <c r="F65" s="6" t="n">
        <v>30.61207516993203</v>
      </c>
      <c r="G65" s="6" t="n">
        <v>153121.6</v>
      </c>
      <c r="H65" s="246" t="n">
        <v>5002</v>
      </c>
      <c r="I65" s="19" t="n">
        <v>23277</v>
      </c>
      <c r="J65" s="5" t="n">
        <v>4.5</v>
      </c>
      <c r="K65" s="5" t="inlineStr">
        <is>
          <t>https://amazon.com/dp/B073XKQQQW</t>
        </is>
      </c>
      <c r="L65" s="185">
        <f>HYPERLINK(K65)</f>
        <v/>
      </c>
    </row>
    <row r="66" ht="17" customFormat="1" customHeight="1" s="29">
      <c r="A66" s="154" t="n">
        <v>10</v>
      </c>
      <c r="B66" s="156" t="inlineStr">
        <is>
          <t>B07JFRFJG6</t>
        </is>
      </c>
      <c r="C66" s="336" t="inlineStr">
        <is>
          <t>OBDLink MX+ OBD2 Bluetooth Scanner for iPhone, Android, and Windows</t>
        </is>
      </c>
      <c r="D66" s="337" t="inlineStr">
        <is>
          <t>obdlink</t>
        </is>
      </c>
      <c r="E66" s="337" t="inlineStr">
        <is>
          <t>Dongle</t>
        </is>
      </c>
      <c r="F66" s="157" t="n">
        <v>139.9468696581197</v>
      </c>
      <c r="G66" s="157" t="n">
        <v>654951.35</v>
      </c>
      <c r="H66" s="247" t="n">
        <v>4680</v>
      </c>
      <c r="I66" s="158" t="n">
        <v>15057</v>
      </c>
      <c r="J66" s="156" t="n">
        <v>4.6</v>
      </c>
      <c r="K66" s="156" t="inlineStr">
        <is>
          <t>https://amazon.com/dp/B07JFRFJG6</t>
        </is>
      </c>
      <c r="L66" s="159">
        <f>HYPERLINK(K66)</f>
        <v/>
      </c>
    </row>
    <row r="67" ht="17" customHeight="1" s="308">
      <c r="A67" s="17" t="n">
        <v>11</v>
      </c>
      <c r="B67" s="5" t="inlineStr">
        <is>
          <t>B07Z481NJM</t>
        </is>
      </c>
      <c r="C67" s="334" t="inlineStr">
        <is>
          <t>Innova 5610 OBD2 Bidirectional Scan Tool - Understand Your Vehicle, Pinpoint What's Wrong, and Complete Your Repairs with Less Headache, Updates Included, US-Based Technical Support</t>
        </is>
      </c>
      <c r="D67" s="335" t="inlineStr">
        <is>
          <t>innova</t>
        </is>
      </c>
      <c r="E67" s="335" t="inlineStr">
        <is>
          <t>Handheld</t>
        </is>
      </c>
      <c r="F67" s="6" t="n">
        <v>288.1377292576419</v>
      </c>
      <c r="G67" s="6" t="n">
        <v>1187703.72</v>
      </c>
      <c r="H67" s="246" t="n">
        <v>4122</v>
      </c>
      <c r="I67" s="19" t="n">
        <v>3309</v>
      </c>
      <c r="J67" s="5" t="n">
        <v>4.4</v>
      </c>
      <c r="K67" s="5" t="inlineStr">
        <is>
          <t>https://amazon.com/dp/B07Z481NJM</t>
        </is>
      </c>
      <c r="L67" s="209">
        <f>HYPERLINK(K67)</f>
        <v/>
      </c>
    </row>
    <row r="68" ht="17" customHeight="1" s="308">
      <c r="A68" s="17" t="n">
        <v>12</v>
      </c>
      <c r="B68" s="5" t="inlineStr">
        <is>
          <t>B07Z46L5FG</t>
        </is>
      </c>
      <c r="C68" s="334" t="inlineStr">
        <is>
          <t>Innova 5210 OBD2 Scanner &amp; Engine Code Reader, Battery Tester, Live Data, Oil Reset, Car Diagnostic Tool for Most Vehicles, Bluetooth Compatible with America's Top Car Repair App</t>
        </is>
      </c>
      <c r="D68" s="335" t="inlineStr">
        <is>
          <t>innova</t>
        </is>
      </c>
      <c r="E68" s="335" t="inlineStr">
        <is>
          <t>Handheld</t>
        </is>
      </c>
      <c r="F68" s="6" t="n">
        <v>87.05824838709678</v>
      </c>
      <c r="G68" s="6" t="n">
        <v>269880.57</v>
      </c>
      <c r="H68" s="246" t="n">
        <v>3100</v>
      </c>
      <c r="I68" s="19" t="n">
        <v>3914</v>
      </c>
      <c r="J68" s="5" t="n">
        <v>4.5</v>
      </c>
      <c r="K68" s="5" t="inlineStr">
        <is>
          <t>https://amazon.com/dp/B07Z46L5FG</t>
        </is>
      </c>
      <c r="L68" s="209">
        <f>HYPERLINK(K68)</f>
        <v/>
      </c>
    </row>
    <row r="69" ht="17" customFormat="1" customHeight="1" s="29">
      <c r="A69" s="154" t="n">
        <v>13</v>
      </c>
      <c r="B69" s="156" t="inlineStr">
        <is>
          <t>B007XE8C74</t>
        </is>
      </c>
      <c r="C69" s="336" t="inlineStr">
        <is>
          <t>Autel Professional OBD2 Scanner AL319 Code Reader, Enhanced Check and Reset Engine Fault Code, Live Data, Freeze Frame, CAN Car Diagnostic Scan Tools for All OBDII Vehicles After 1996, 2026 Upgraded</t>
        </is>
      </c>
      <c r="D69" s="337" t="inlineStr">
        <is>
          <t>autel</t>
        </is>
      </c>
      <c r="E69" s="337" t="inlineStr">
        <is>
          <t>Handheld</t>
        </is>
      </c>
      <c r="F69" s="157" t="n">
        <v>33.7266994239241</v>
      </c>
      <c r="G69" s="157" t="n">
        <v>99527.49000000001</v>
      </c>
      <c r="H69" s="247" t="n">
        <v>2951</v>
      </c>
      <c r="I69" s="158" t="n">
        <v>25841</v>
      </c>
      <c r="J69" s="156" t="n">
        <v>4.6</v>
      </c>
      <c r="K69" s="156" t="inlineStr">
        <is>
          <t>https://amazon.com/dp/B007XE8C74</t>
        </is>
      </c>
      <c r="L69" s="159">
        <f>HYPERLINK(K69)</f>
        <v/>
      </c>
    </row>
    <row r="70" ht="17" customHeight="1" s="308">
      <c r="A70" s="17" t="n">
        <v>14</v>
      </c>
      <c r="B70" s="5" t="inlineStr">
        <is>
          <t>B08NFLL3NT</t>
        </is>
      </c>
      <c r="C70" s="334" t="inlineStr">
        <is>
          <t>OBDLink CX Bimmercode Bluetooth 5.1 OBD2 Adapter for BMW/Mini, Works with iPhone/iOS &amp; Android, Car Coding, OBD II Diagnostic Scanner</t>
        </is>
      </c>
      <c r="D70" s="335" t="inlineStr">
        <is>
          <t>obdlink</t>
        </is>
      </c>
      <c r="E70" s="335" t="inlineStr">
        <is>
          <t>Dongle</t>
        </is>
      </c>
      <c r="F70" s="6" t="n">
        <v>79.93670080468179</v>
      </c>
      <c r="G70" s="6" t="n">
        <v>218546.94</v>
      </c>
      <c r="H70" s="246" t="n">
        <v>2734</v>
      </c>
      <c r="I70" s="19" t="n">
        <v>4247</v>
      </c>
      <c r="J70" s="5" t="n">
        <v>4.6</v>
      </c>
      <c r="K70" s="5" t="inlineStr">
        <is>
          <t>https://amazon.com/dp/B08NFLL3NT</t>
        </is>
      </c>
      <c r="L70" s="209">
        <f>HYPERLINK(K70)</f>
        <v/>
      </c>
    </row>
    <row r="71" ht="17" customHeight="1" s="308">
      <c r="A71" s="17" t="n">
        <v>15</v>
      </c>
      <c r="B71" s="5" t="inlineStr">
        <is>
          <t>B08PFJMTY3</t>
        </is>
      </c>
      <c r="C71" s="334" t="inlineStr">
        <is>
          <t>FOXWELL Car Scanner NT604 Elite OBD2 Scanner ABS SRS Transmission, Check Engine Code Reader for Cars and Trucks, Diagnostic Scan Tool with SRS Airbag, Automotive Diagnostic Tool with Live Data</t>
        </is>
      </c>
      <c r="D71" s="335" t="inlineStr">
        <is>
          <t>foxwell</t>
        </is>
      </c>
      <c r="E71" s="335" t="inlineStr">
        <is>
          <t>Tablet</t>
        </is>
      </c>
      <c r="F71" s="6" t="n">
        <v>152.6057021276596</v>
      </c>
      <c r="G71" s="6" t="n">
        <v>394485.74</v>
      </c>
      <c r="H71" s="246" t="n">
        <v>2585</v>
      </c>
      <c r="I71" s="19" t="n">
        <v>4794</v>
      </c>
      <c r="J71" s="5" t="n">
        <v>4.4</v>
      </c>
      <c r="K71" s="5" t="inlineStr">
        <is>
          <t>https://amazon.com/dp/B08PFJMTY3</t>
        </is>
      </c>
      <c r="L71" s="185">
        <f>HYPERLINK(K71)</f>
        <v/>
      </c>
    </row>
    <row r="72" ht="17" customFormat="1" customHeight="1" s="208">
      <c r="A72" s="210" t="n">
        <v>16</v>
      </c>
      <c r="B72" s="211" t="inlineStr">
        <is>
          <t>B0DV2N2FND</t>
        </is>
      </c>
      <c r="C72" s="338" t="inlineStr">
        <is>
          <t>BLCKTEC 460T OBD2 Scanner Car Code Reader Engine ABS SRS Transmission Diagnostic Tool, 12 Reset Services, Oil/TPMS/EPB/BMS/SAS/DPF/Throttle Reset, ABS Bleeding, Battery Test, Auto VIN, Free Update</t>
        </is>
      </c>
      <c r="D72" s="339" t="inlineStr">
        <is>
          <t>blcktec</t>
        </is>
      </c>
      <c r="E72" s="339" t="inlineStr">
        <is>
          <t>Tablet</t>
        </is>
      </c>
      <c r="F72" s="214" t="n">
        <v>189.3028685657171</v>
      </c>
      <c r="G72" s="214" t="n">
        <v>378795.04</v>
      </c>
      <c r="H72" s="248" t="n">
        <v>2001</v>
      </c>
      <c r="I72" s="215" t="n">
        <v>538</v>
      </c>
      <c r="J72" s="211" t="n">
        <v>4.4</v>
      </c>
      <c r="K72" s="211" t="inlineStr">
        <is>
          <t>https://amazon.com/dp/B0DV2N2FND</t>
        </is>
      </c>
      <c r="L72" s="209">
        <f>HYPERLINK(K72)</f>
        <v/>
      </c>
    </row>
    <row r="73" ht="17" customFormat="1" customHeight="1" s="29">
      <c r="A73" s="17" t="n">
        <v>17</v>
      </c>
      <c r="B73" s="5" t="inlineStr">
        <is>
          <t>B094Z7PBLS</t>
        </is>
      </c>
      <c r="C73" s="334" t="inlineStr">
        <is>
          <t>Vgate vLinker FS OBD2 USB Adapter for FORScan HS/MS-CAN Auto Switch</t>
        </is>
      </c>
      <c r="D73" s="335" t="inlineStr">
        <is>
          <t>vgate</t>
        </is>
      </c>
      <c r="E73" s="335" t="inlineStr">
        <is>
          <t>Cable/Adapter</t>
        </is>
      </c>
      <c r="F73" s="6" t="n">
        <v>34.99001508295626</v>
      </c>
      <c r="G73" s="6" t="n">
        <v>69595.14</v>
      </c>
      <c r="H73" s="246" t="n">
        <v>1989</v>
      </c>
      <c r="I73" s="19" t="n">
        <v>2581</v>
      </c>
      <c r="J73" s="5" t="n">
        <v>4.7</v>
      </c>
      <c r="K73" s="5" t="inlineStr">
        <is>
          <t>https://amazon.com/dp/B094Z7PBLS</t>
        </is>
      </c>
      <c r="L73" s="165">
        <f>HYPERLINK(K73)</f>
        <v/>
      </c>
    </row>
    <row r="74" ht="17" customHeight="1" s="308">
      <c r="A74" s="17" t="n">
        <v>18</v>
      </c>
      <c r="B74" s="5" t="inlineStr">
        <is>
          <t>B076XVQMVS</t>
        </is>
      </c>
      <c r="C74" s="334" t="inlineStr">
        <is>
          <t>Veepeak OBDCheck BLE+ Bluetooth OBD II Scanner for iOS &amp; Android, Car Check Engine Code Reader Wireless OBD Diagnostic Scan Tool</t>
        </is>
      </c>
      <c r="D74" s="335" t="inlineStr">
        <is>
          <t>veepeak</t>
        </is>
      </c>
      <c r="E74" s="335" t="inlineStr">
        <is>
          <t>Dongle</t>
        </is>
      </c>
      <c r="F74" s="6" t="n">
        <v>41.93221461187215</v>
      </c>
      <c r="G74" s="6" t="n">
        <v>73465.24000000001</v>
      </c>
      <c r="H74" s="246" t="n">
        <v>1752</v>
      </c>
      <c r="I74" s="19" t="n">
        <v>10740</v>
      </c>
      <c r="J74" s="5" t="n">
        <v>4.5</v>
      </c>
      <c r="K74" s="5" t="inlineStr">
        <is>
          <t>https://amazon.com/dp/B076XVQMVS</t>
        </is>
      </c>
      <c r="L74" s="209">
        <f>HYPERLINK(K74)</f>
        <v/>
      </c>
    </row>
    <row r="75" ht="17" customHeight="1" s="308">
      <c r="A75" s="17" t="n">
        <v>19</v>
      </c>
      <c r="B75" s="5" t="inlineStr">
        <is>
          <t>B0C2V3RYLY</t>
        </is>
      </c>
      <c r="C75" s="334" t="inlineStr">
        <is>
          <t>ZMOON ZM201 Professional OBD2 Scanner Diagnostic Tool, Enhanced Check Engine Code Reader with Reset OBDII/EOBD Car Diagnostic Scan Tools for All Vehicles After 1996, 2026 Upgraded</t>
        </is>
      </c>
      <c r="D75" s="335" t="inlineStr">
        <is>
          <t>zmoon</t>
        </is>
      </c>
      <c r="E75" s="335" t="inlineStr">
        <is>
          <t>Handheld</t>
        </is>
      </c>
      <c r="F75" s="6" t="n">
        <v>36.53675960346964</v>
      </c>
      <c r="G75" s="6" t="n">
        <v>58970.33</v>
      </c>
      <c r="H75" s="246" t="n">
        <v>1614</v>
      </c>
      <c r="I75" s="19" t="n">
        <v>2612</v>
      </c>
      <c r="J75" s="5" t="n">
        <v>4.5</v>
      </c>
      <c r="K75" s="5" t="inlineStr">
        <is>
          <t>https://amazon.com/dp/B0C2V3RYLY</t>
        </is>
      </c>
      <c r="L75" s="209">
        <f>HYPERLINK(K75)</f>
        <v/>
      </c>
    </row>
    <row r="76" ht="17" customHeight="1" s="308">
      <c r="A76" s="17" t="n">
        <v>20</v>
      </c>
      <c r="B76" s="5" t="inlineStr">
        <is>
          <t>B06XGB4873</t>
        </is>
      </c>
      <c r="C76" s="334" t="inlineStr">
        <is>
          <t>Vgate iCar Pro Bluetooth 4.0 (BLE) OBD2 Fault Code Reader OBDII Code Scanner Car Check Engine Light for iOS/Android</t>
        </is>
      </c>
      <c r="D76" s="335" t="inlineStr">
        <is>
          <t>vgate</t>
        </is>
      </c>
      <c r="E76" s="335" t="inlineStr">
        <is>
          <t>Dongle</t>
        </is>
      </c>
      <c r="F76" s="6" t="n">
        <v>31.97854057591623</v>
      </c>
      <c r="G76" s="6" t="n">
        <v>48863.21</v>
      </c>
      <c r="H76" s="246" t="n">
        <v>1528</v>
      </c>
      <c r="I76" s="19" t="n">
        <v>7013</v>
      </c>
      <c r="J76" s="5" t="n">
        <v>4.6</v>
      </c>
      <c r="K76" s="5" t="inlineStr">
        <is>
          <t>https://amazon.com/dp/B06XGB4873</t>
        </is>
      </c>
      <c r="L76" s="209">
        <f>HYPERLINK(K76)</f>
        <v/>
      </c>
    </row>
    <row r="77" ht="17" customHeight="1" s="308">
      <c r="A77" s="17" t="n">
        <v>21</v>
      </c>
      <c r="B77" s="5" t="inlineStr">
        <is>
          <t>B01F0GVBWY</t>
        </is>
      </c>
      <c r="C77" s="334" t="inlineStr">
        <is>
          <t>OHP FORScan ELM327-based OBD2 to USB Diagnostic Scan Tool with MS-Can/HS-Can Switch for Ford Lincoln Mazda Mercury Vehicles</t>
        </is>
      </c>
      <c r="D77" s="335" t="inlineStr">
        <is>
          <t>ohp</t>
        </is>
      </c>
      <c r="E77" s="335" t="inlineStr">
        <is>
          <t>Cable/Adapter</t>
        </is>
      </c>
      <c r="F77" s="6" t="n">
        <v>33.98784352399737</v>
      </c>
      <c r="G77" s="6" t="n">
        <v>51695.51</v>
      </c>
      <c r="H77" s="246" t="n">
        <v>1521</v>
      </c>
      <c r="I77" s="19" t="n">
        <v>4892</v>
      </c>
      <c r="J77" s="5" t="n">
        <v>4.4</v>
      </c>
      <c r="K77" s="5" t="inlineStr">
        <is>
          <t>https://amazon.com/dp/B01F0GVBWY</t>
        </is>
      </c>
      <c r="L77" s="209">
        <f>HYPERLINK(K77)</f>
        <v/>
      </c>
    </row>
    <row r="78" ht="17" customHeight="1" s="308">
      <c r="A78" s="17" t="n">
        <v>22</v>
      </c>
      <c r="B78" s="5" t="inlineStr">
        <is>
          <t>B0C3QQYQ1B</t>
        </is>
      </c>
      <c r="C78" s="334" t="inlineStr">
        <is>
          <t>TOPDON TopScan Lite OBD2 Scanner Bluetooth, Bi-Directional Scanner Wireless All System Diagnostic Tool for iOS &amp; Android, 8+ Hot Reset, Repair Guides, Check Engine Car Code Reader, Performance Test</t>
        </is>
      </c>
      <c r="D78" s="335" t="inlineStr">
        <is>
          <t>topdon</t>
        </is>
      </c>
      <c r="E78" s="335" t="inlineStr">
        <is>
          <t>Dongle</t>
        </is>
      </c>
      <c r="F78" s="6" t="n">
        <v>51.97681040383299</v>
      </c>
      <c r="G78" s="6" t="n">
        <v>75938.12</v>
      </c>
      <c r="H78" s="246" t="n">
        <v>1461</v>
      </c>
      <c r="I78" s="19" t="n">
        <v>7123</v>
      </c>
      <c r="J78" s="5" t="n">
        <v>4.1</v>
      </c>
      <c r="K78" s="5" t="inlineStr">
        <is>
          <t>https://amazon.com/dp/B0C3QQYQ1B</t>
        </is>
      </c>
      <c r="L78" s="209">
        <f>HYPERLINK(K78)</f>
        <v/>
      </c>
    </row>
    <row r="79" ht="17" customFormat="1" customHeight="1" s="29">
      <c r="A79" s="17" t="n">
        <v>23</v>
      </c>
      <c r="B79" s="5" t="inlineStr">
        <is>
          <t>B013RIQMEO</t>
        </is>
      </c>
      <c r="C79" s="334" t="inlineStr">
        <is>
          <t>FIXD Bluetooth OBD2 Scanner for iPhone &amp; Android - Diagnostic Scan Tool for Repairs and Car Buying - Check Engine Code Reader &amp; Enhanced Codes - (1 Pack w/Free 14-Day FIXD Premium Bundle)</t>
        </is>
      </c>
      <c r="D79" s="335" t="inlineStr">
        <is>
          <t>fixd</t>
        </is>
      </c>
      <c r="E79" s="335" t="inlineStr">
        <is>
          <t>Dongle</t>
        </is>
      </c>
      <c r="F79" s="6" t="n">
        <v>39.97776933701657</v>
      </c>
      <c r="G79" s="6" t="n">
        <v>57887.81</v>
      </c>
      <c r="H79" s="246" t="n">
        <v>1448</v>
      </c>
      <c r="I79" s="19" t="n">
        <v>34803</v>
      </c>
      <c r="J79" s="5" t="n">
        <v>4.2</v>
      </c>
      <c r="K79" s="5" t="inlineStr">
        <is>
          <t>https://amazon.com/dp/B013RIQMEO</t>
        </is>
      </c>
      <c r="L79" s="165">
        <f>HYPERLINK(K79)</f>
        <v/>
      </c>
    </row>
    <row r="80" ht="17" customHeight="1" s="308">
      <c r="A80" s="17" t="n">
        <v>24</v>
      </c>
      <c r="B80" s="5" t="inlineStr">
        <is>
          <t>B09KT9XNML</t>
        </is>
      </c>
      <c r="C80" s="334" t="inlineStr">
        <is>
          <t>OBD2 Scanner Diagnostic Tool XTOOL Anyscan A30M V2.0, 2026 Wireless Bidirectional Scan Tool with Free Updates, 26 Resets, All System for Android &amp; iPhone, Crank Sensor Relearn, EPB, Throttle Relearn</t>
        </is>
      </c>
      <c r="D80" s="335" t="inlineStr">
        <is>
          <t>xtool</t>
        </is>
      </c>
      <c r="E80" s="335" t="inlineStr">
        <is>
          <t>Dongle</t>
        </is>
      </c>
      <c r="F80" s="6" t="n">
        <v>146.6548939393939</v>
      </c>
      <c r="G80" s="6" t="n">
        <v>193584.46</v>
      </c>
      <c r="H80" s="246" t="n">
        <v>1320</v>
      </c>
      <c r="I80" s="19" t="n">
        <v>1343</v>
      </c>
      <c r="J80" s="5" t="n">
        <v>4.3</v>
      </c>
      <c r="K80" s="5" t="inlineStr">
        <is>
          <t>https://amazon.com/dp/B09KT9XNML</t>
        </is>
      </c>
      <c r="L80" s="185">
        <f>HYPERLINK(K80)</f>
        <v/>
      </c>
    </row>
    <row r="81" ht="17" customHeight="1" s="308">
      <c r="A81" s="17" t="n">
        <v>25</v>
      </c>
      <c r="B81" s="5" t="inlineStr">
        <is>
          <t>B09KZTYD18</t>
        </is>
      </c>
      <c r="C81" s="334" t="inlineStr">
        <is>
          <t>OBD2 Scanner TOPDON AD600S Scan Tool, Code Reader, Diagnostics Scanner for ABS/SRS/AT/Engine, 9 Reset Services, Oil/Brake/BMS/SAS/DPF/TPMS/ETS Reset/ABS Bleeding/Injector Coding, Free Lifetime Upgrade</t>
        </is>
      </c>
      <c r="D81" s="335" t="inlineStr">
        <is>
          <t>topdon</t>
        </is>
      </c>
      <c r="E81" s="335" t="inlineStr">
        <is>
          <t>Tablet</t>
        </is>
      </c>
      <c r="F81" s="6" t="n">
        <v>190.6856867283951</v>
      </c>
      <c r="G81" s="6" t="n">
        <v>247128.65</v>
      </c>
      <c r="H81" s="246" t="n">
        <v>1296</v>
      </c>
      <c r="I81" s="19" t="n">
        <v>1791</v>
      </c>
      <c r="J81" s="5" t="n">
        <v>4.5</v>
      </c>
      <c r="K81" s="5" t="inlineStr">
        <is>
          <t>https://amazon.com/dp/B09KZTYD18</t>
        </is>
      </c>
      <c r="L81" s="165">
        <f>HYPERLINK(K81)</f>
        <v/>
      </c>
    </row>
    <row r="82" ht="17" customHeight="1" s="308">
      <c r="A82" s="17" t="n">
        <v>26</v>
      </c>
      <c r="B82" s="5" t="inlineStr">
        <is>
          <t>B0CGJ9LZQ4</t>
        </is>
      </c>
      <c r="C82" s="334" t="inlineStr">
        <is>
          <t>WEJOWE Upgraded OBD2 Scanner Diagnostic Tool, Check Engine Code Reader OBD2 Scanner with Reset, Auto Check Engine Light Mode 6, Mode 8 &amp; I/M Car Diagnostic Scan Tool for All OBDII Car Since 1996</t>
        </is>
      </c>
      <c r="D82" s="335" t="inlineStr">
        <is>
          <t>wejowe</t>
        </is>
      </c>
      <c r="E82" s="335" t="inlineStr">
        <is>
          <t>Handheld</t>
        </is>
      </c>
      <c r="F82" s="6" t="n">
        <v>31.01654761904762</v>
      </c>
      <c r="G82" s="6" t="n">
        <v>39080.85</v>
      </c>
      <c r="H82" s="246" t="n">
        <v>1260</v>
      </c>
      <c r="I82" s="19" t="n">
        <v>1675</v>
      </c>
      <c r="J82" s="5" t="n">
        <v>4.5</v>
      </c>
      <c r="K82" s="5" t="inlineStr">
        <is>
          <t>https://amazon.com/dp/B0CGJ9LZQ4</t>
        </is>
      </c>
      <c r="L82" s="185">
        <f>HYPERLINK(K82)</f>
        <v/>
      </c>
    </row>
    <row r="83" ht="17" customHeight="1" s="308">
      <c r="A83" s="17" t="n">
        <v>27</v>
      </c>
      <c r="B83" s="5" t="inlineStr">
        <is>
          <t>B0D4YZG7Q6</t>
        </is>
      </c>
      <c r="C83" s="334" t="inlineStr">
        <is>
          <t>OBD2 Scanner, CGSULIT SC103 Car Code Reader Diagnose Check Engine Light Smog Check DTCs Scan Tool Live Data Stream Voltage Test for Vehicles Since 1996</t>
        </is>
      </c>
      <c r="D83" s="335" t="inlineStr">
        <is>
          <t>cgsulit</t>
        </is>
      </c>
      <c r="E83" s="335" t="inlineStr">
        <is>
          <t>Handheld</t>
        </is>
      </c>
      <c r="F83" s="6" t="n">
        <v>15.67594724220624</v>
      </c>
      <c r="G83" s="6" t="n">
        <v>19610.61</v>
      </c>
      <c r="H83" s="246" t="n">
        <v>1251</v>
      </c>
      <c r="I83" s="19" t="n">
        <v>1021</v>
      </c>
      <c r="J83" s="5" t="n">
        <v>4.6</v>
      </c>
      <c r="K83" s="5" t="inlineStr">
        <is>
          <t>https://amazon.com/dp/B0D4YZG7Q6</t>
        </is>
      </c>
      <c r="L83" s="185">
        <f>HYPERLINK(K83)</f>
        <v/>
      </c>
    </row>
    <row r="84" ht="17" customFormat="1" customHeight="1" s="164">
      <c r="A84" s="17" t="n">
        <v>28</v>
      </c>
      <c r="B84" s="5" t="inlineStr">
        <is>
          <t>B011NSX27A</t>
        </is>
      </c>
      <c r="C84" s="334" t="inlineStr">
        <is>
          <t>Veepeak Mini Bluetooth OBD2 Scanner for Android – Not Compatible with iOS – Wireless Check Engine Light Code Reader &amp; Diagnostic Tool</t>
        </is>
      </c>
      <c r="D84" s="335" t="inlineStr">
        <is>
          <t>veepeak</t>
        </is>
      </c>
      <c r="E84" s="335" t="inlineStr">
        <is>
          <t>Dongle</t>
        </is>
      </c>
      <c r="F84" s="6" t="n">
        <v>14.88339256865913</v>
      </c>
      <c r="G84" s="6" t="n">
        <v>18425.64</v>
      </c>
      <c r="H84" s="246" t="n">
        <v>1238</v>
      </c>
      <c r="I84" s="19" t="n">
        <v>17964</v>
      </c>
      <c r="J84" s="5" t="n">
        <v>4.3</v>
      </c>
      <c r="K84" s="5" t="inlineStr">
        <is>
          <t>https://amazon.com/dp/B011NSX27A</t>
        </is>
      </c>
      <c r="L84" s="165">
        <f>HYPERLINK(K84)</f>
        <v/>
      </c>
    </row>
    <row r="85" ht="17" customHeight="1" s="308">
      <c r="A85" s="17" t="n">
        <v>29</v>
      </c>
      <c r="B85" s="5" t="inlineStr">
        <is>
          <t>B08JGK8PPM</t>
        </is>
      </c>
      <c r="C85" s="334" t="inlineStr">
        <is>
          <t>Upgraded of NT301, FOXWELL NT301 Plus 2-in-1 OBD2 Scanner Car Battery Tester, Professional Code Reader Check Engine Diagnostic Scanner Tool, 12V Automotive Cranking Charging Analyzer for 1996+ Vehicle</t>
        </is>
      </c>
      <c r="D85" s="335" t="inlineStr">
        <is>
          <t>foxwell</t>
        </is>
      </c>
      <c r="E85" s="335" t="inlineStr">
        <is>
          <t>Handheld</t>
        </is>
      </c>
      <c r="F85" s="6" t="n">
        <v>90.28241856677523</v>
      </c>
      <c r="G85" s="6" t="n">
        <v>110866.81</v>
      </c>
      <c r="H85" s="246" t="n">
        <v>1228</v>
      </c>
      <c r="I85" s="19" t="n">
        <v>2601</v>
      </c>
      <c r="J85" s="5" t="n">
        <v>4.5</v>
      </c>
      <c r="K85" s="5" t="inlineStr">
        <is>
          <t>https://amazon.com/dp/B08JGK8PPM</t>
        </is>
      </c>
      <c r="L85" s="185">
        <f>HYPERLINK(K85)</f>
        <v/>
      </c>
    </row>
    <row r="86" ht="17" customHeight="1" s="308">
      <c r="A86" s="17" t="n">
        <v>30</v>
      </c>
      <c r="B86" s="5" t="inlineStr">
        <is>
          <t>B0C33Y285Y</t>
        </is>
      </c>
      <c r="C86" s="334" t="inlineStr">
        <is>
          <t>TOPDON Bidirectional Scan Tool, 2026 New ArtiDiag900 Lite Automotive Diagnostic Tool for Full System, Scanner for Car with Active Test, 8 Reset, Wireless OBD2 Scanner Diagnostic Tool for All Vehicles</t>
        </is>
      </c>
      <c r="D86" s="335" t="inlineStr">
        <is>
          <t>topdon</t>
        </is>
      </c>
      <c r="E86" s="335" t="inlineStr">
        <is>
          <t>Tablet</t>
        </is>
      </c>
      <c r="F86" s="6" t="n">
        <v>313.2394161801501</v>
      </c>
      <c r="G86" s="6" t="n">
        <v>375574.06</v>
      </c>
      <c r="H86" s="246" t="n">
        <v>1199</v>
      </c>
      <c r="I86" s="19" t="n">
        <v>1178</v>
      </c>
      <c r="J86" s="5" t="n">
        <v>4.3</v>
      </c>
      <c r="K86" s="5" t="inlineStr">
        <is>
          <t>https://amazon.com/dp/B0C33Y285Y</t>
        </is>
      </c>
      <c r="L86" s="185">
        <f>HYPERLINK(K86)</f>
        <v/>
      </c>
    </row>
    <row r="87" ht="17" customHeight="1" s="308">
      <c r="A87" s="17" t="n">
        <v>31</v>
      </c>
      <c r="B87" s="5" t="inlineStr">
        <is>
          <t>B0BX3K8VGJ</t>
        </is>
      </c>
      <c r="C87" s="334" t="inlineStr">
        <is>
          <t>ANCEL AD410 PRO OBD2 Scanner and Battery Tester, 2-in-1 Car Diagnostic Tool, Check Engine Light, EVAP Test, Live Data, 12V Battery Analyzer with Cranking &amp; Charging System Test for Car Motorcycle</t>
        </is>
      </c>
      <c r="D87" s="335" t="inlineStr">
        <is>
          <t>ancel</t>
        </is>
      </c>
      <c r="E87" s="335" t="inlineStr">
        <is>
          <t>Handheld</t>
        </is>
      </c>
      <c r="F87" s="6" t="n">
        <v>68.58188195038494</v>
      </c>
      <c r="G87" s="6" t="n">
        <v>80172.22</v>
      </c>
      <c r="H87" s="246" t="n">
        <v>1169</v>
      </c>
      <c r="I87" s="19" t="n">
        <v>4036</v>
      </c>
      <c r="J87" s="5" t="n">
        <v>4.6</v>
      </c>
      <c r="K87" s="5" t="inlineStr">
        <is>
          <t>https://amazon.com/dp/B0BX3K8VGJ</t>
        </is>
      </c>
      <c r="L87" s="209">
        <f>HYPERLINK(K87)</f>
        <v/>
      </c>
    </row>
    <row r="88" ht="17" customHeight="1" s="308">
      <c r="A88" s="17" t="n">
        <v>32</v>
      </c>
      <c r="B88" s="5" t="inlineStr">
        <is>
          <t>B0CM9W4MCW</t>
        </is>
      </c>
      <c r="C88" s="334" t="inlineStr">
        <is>
          <t>Carista EVO - Bluetooth OBD2 Scanner - Car Diagnostic Tool &amp; Code Reader with Access to Diagnostics, Customizations, Service Tools &amp; Live Data (Subscription Required)</t>
        </is>
      </c>
      <c r="D88" s="335" t="inlineStr">
        <is>
          <t>carista</t>
        </is>
      </c>
      <c r="E88" s="335" t="inlineStr">
        <is>
          <t>Dongle</t>
        </is>
      </c>
      <c r="F88" s="6" t="n">
        <v>50.43553285968029</v>
      </c>
      <c r="G88" s="6" t="n">
        <v>56790.41</v>
      </c>
      <c r="H88" s="246" t="n">
        <v>1126</v>
      </c>
      <c r="I88" s="19" t="n">
        <v>1612</v>
      </c>
      <c r="J88" s="5" t="n">
        <v>4.1</v>
      </c>
      <c r="K88" s="5" t="inlineStr">
        <is>
          <t>https://amazon.com/dp/B0CM9W4MCW</t>
        </is>
      </c>
      <c r="L88" s="185">
        <f>HYPERLINK(K88)</f>
        <v/>
      </c>
    </row>
    <row r="89" ht="17" customHeight="1" s="308">
      <c r="A89" s="17" t="n">
        <v>33</v>
      </c>
      <c r="B89" s="5" t="inlineStr">
        <is>
          <t>B0744B55QV</t>
        </is>
      </c>
      <c r="C89" s="334" t="inlineStr">
        <is>
          <t>Autel Scanner MaxiCOM MK808S: 2026 Bidirectional Tool as MX808S MK808BT Pro M808Z, Work as MaxiCheck MX900 MK900BT, 28+ Service, 3000+ Active Tests, All System OBD2 Diagnostics, OS 11, 10X Faster</t>
        </is>
      </c>
      <c r="D89" s="335" t="inlineStr">
        <is>
          <t>autel</t>
        </is>
      </c>
      <c r="E89" s="335" t="inlineStr">
        <is>
          <t>Tablet</t>
        </is>
      </c>
      <c r="F89" s="6" t="n">
        <v>452.8111545454545</v>
      </c>
      <c r="G89" s="6" t="n">
        <v>498092.27</v>
      </c>
      <c r="H89" s="246" t="n">
        <v>1100</v>
      </c>
      <c r="I89" s="19" t="n">
        <v>3790</v>
      </c>
      <c r="J89" s="5" t="n">
        <v>4.4</v>
      </c>
      <c r="K89" s="5" t="inlineStr">
        <is>
          <t>https://amazon.com/dp/B0744B55QV</t>
        </is>
      </c>
      <c r="L89" s="185">
        <f>HYPERLINK(K89)</f>
        <v/>
      </c>
    </row>
    <row r="90" ht="17" customHeight="1" s="308">
      <c r="A90" s="17" t="n">
        <v>34</v>
      </c>
      <c r="B90" s="5" t="inlineStr">
        <is>
          <t>B07Q5H7M5S</t>
        </is>
      </c>
      <c r="C90" s="334" t="inlineStr">
        <is>
          <t>Autel OBD2 Scanner MS309 Universal Car Engine Fault Code Reader, Check Engine Light and Emission Monitor Status, OBDII CAN Diagnostic Scan Tool</t>
        </is>
      </c>
      <c r="D90" s="335" t="inlineStr">
        <is>
          <t>autel</t>
        </is>
      </c>
      <c r="E90" s="335" t="inlineStr">
        <is>
          <t>Handheld</t>
        </is>
      </c>
      <c r="F90" s="6" t="n">
        <v>22.97815939278937</v>
      </c>
      <c r="G90" s="6" t="n">
        <v>24218.98</v>
      </c>
      <c r="H90" s="246" t="n">
        <v>1054</v>
      </c>
      <c r="I90" s="19" t="n">
        <v>17063</v>
      </c>
      <c r="J90" s="5" t="n">
        <v>4.6</v>
      </c>
      <c r="K90" s="5" t="inlineStr">
        <is>
          <t>https://amazon.com/dp/B07Q5H7M5S</t>
        </is>
      </c>
      <c r="L90" s="185">
        <f>HYPERLINK(K90)</f>
        <v/>
      </c>
    </row>
    <row r="91" ht="17" customHeight="1" s="308">
      <c r="A91" s="17" t="n">
        <v>35</v>
      </c>
      <c r="B91" s="5" t="inlineStr">
        <is>
          <t>B07RLF8FBC</t>
        </is>
      </c>
      <c r="C91" s="334" t="inlineStr">
        <is>
          <t>Launch OBD2 Scanner CRP123X V3.0 Elite, 2026 Lifetime Free WiFi Update Scan Tool, FCA SGW, CANFD&amp;DoIP, SAS/Throttle/Brake/BMS/D-P-F/Oil/ABS Service Multi Systems Car Scanner, Battery Test, Auto VIN</t>
        </is>
      </c>
      <c r="D91" s="335" t="inlineStr">
        <is>
          <t>launch</t>
        </is>
      </c>
      <c r="E91" s="335" t="inlineStr">
        <is>
          <t>Tablet</t>
        </is>
      </c>
      <c r="F91" s="6" t="n">
        <v>172.1820961538461</v>
      </c>
      <c r="G91" s="6" t="n">
        <v>179069.38</v>
      </c>
      <c r="H91" s="246" t="n">
        <v>1040</v>
      </c>
      <c r="I91" s="19" t="n">
        <v>3411</v>
      </c>
      <c r="J91" s="5" t="n">
        <v>4.4</v>
      </c>
      <c r="K91" s="5" t="inlineStr">
        <is>
          <t>https://amazon.com/dp/B07RLF8FBC</t>
        </is>
      </c>
      <c r="L91" s="165">
        <f>HYPERLINK(K91)</f>
        <v/>
      </c>
    </row>
    <row r="92" ht="17" customHeight="1" s="308">
      <c r="A92" s="17" t="n">
        <v>36</v>
      </c>
      <c r="B92" s="5" t="inlineStr">
        <is>
          <t>B0FPQ4BVR3</t>
        </is>
      </c>
      <c r="C92" s="334" t="inlineStr">
        <is>
          <t>BluSon YM319 OBD2 Scanner Diagnostic Tool with Battery Tester, Check Engine Fault Code Reader with Live Data, Cloud Printing, DTC Lookup, Freeze Frame, Scan Tool for All OBDII Protocol Cars Since 1996</t>
        </is>
      </c>
      <c r="D92" s="335" t="inlineStr">
        <is>
          <t>bluson</t>
        </is>
      </c>
      <c r="E92" s="335" t="inlineStr">
        <is>
          <t>Handheld</t>
        </is>
      </c>
      <c r="F92" s="6" t="n">
        <v>34.68717635066259</v>
      </c>
      <c r="G92" s="6" t="n">
        <v>34028.12</v>
      </c>
      <c r="H92" s="246" t="n">
        <v>981</v>
      </c>
      <c r="I92" s="19" t="n">
        <v>138</v>
      </c>
      <c r="J92" s="5" t="n">
        <v>4.5</v>
      </c>
      <c r="K92" s="5" t="inlineStr">
        <is>
          <t>https://amazon.com/dp/B0FPQ4BVR3</t>
        </is>
      </c>
      <c r="L92" s="185">
        <f>HYPERLINK(K92)</f>
        <v/>
      </c>
    </row>
    <row r="93" ht="17" customHeight="1" s="308">
      <c r="A93" s="17" t="n">
        <v>37</v>
      </c>
      <c r="B93" s="5" t="inlineStr">
        <is>
          <t>B0D9VPW238</t>
        </is>
      </c>
      <c r="C93" s="334" t="inlineStr">
        <is>
          <t>TOPDON Carpal OBD2 Scanner Bluetooth - Scanner for Car, AI-Assisted All System Diagnostic Tool for iOS &amp; Android, Vehicle Health Check, 6 Maintenance Services, Smog Check, Repair Guide</t>
        </is>
      </c>
      <c r="D93" s="335" t="inlineStr">
        <is>
          <t>topdon</t>
        </is>
      </c>
      <c r="E93" s="335" t="inlineStr">
        <is>
          <t>Dongle</t>
        </is>
      </c>
      <c r="F93" s="6" t="n">
        <v>40.58253112033195</v>
      </c>
      <c r="G93" s="6" t="n">
        <v>39121.56</v>
      </c>
      <c r="H93" s="246" t="n">
        <v>964</v>
      </c>
      <c r="I93" s="19" t="n">
        <v>736</v>
      </c>
      <c r="J93" s="5" t="n">
        <v>4.4</v>
      </c>
      <c r="K93" s="5" t="inlineStr">
        <is>
          <t>https://amazon.com/dp/B0D9VPW238</t>
        </is>
      </c>
      <c r="L93" s="209">
        <f>HYPERLINK(K93)</f>
        <v/>
      </c>
    </row>
    <row r="94" ht="17" customHeight="1" s="308">
      <c r="A94" s="17" t="n">
        <v>38</v>
      </c>
      <c r="B94" s="5" t="inlineStr">
        <is>
          <t>B0CTHJW813</t>
        </is>
      </c>
      <c r="C94" s="334" t="inlineStr">
        <is>
          <t>TOPDON Upgraded AD600S OBD2 Scanner, Diagnostic Tool, ABS SRS Transmission Engine Code Reader, 9 Reset Services Scan Tool, Oil/Brake/BMS/SAS/DPF/TPMS/ETS Reset, Injector Coding, Lifetime Free Update</t>
        </is>
      </c>
      <c r="D94" s="335" t="inlineStr">
        <is>
          <t>topdon</t>
        </is>
      </c>
      <c r="E94" s="335" t="inlineStr">
        <is>
          <t>Tablet</t>
        </is>
      </c>
      <c r="F94" s="6" t="n">
        <v>191.8515572033898</v>
      </c>
      <c r="G94" s="6" t="n">
        <v>181107.87</v>
      </c>
      <c r="H94" s="246" t="n">
        <v>944</v>
      </c>
      <c r="I94" s="19" t="n">
        <v>851</v>
      </c>
      <c r="J94" s="5" t="n">
        <v>4.6</v>
      </c>
      <c r="K94" s="5" t="inlineStr">
        <is>
          <t>https://amazon.com/dp/B0CTHJW813</t>
        </is>
      </c>
      <c r="L94" s="209">
        <f>HYPERLINK(K94)</f>
        <v/>
      </c>
    </row>
    <row r="95" ht="17" customHeight="1" s="308">
      <c r="A95" s="17" t="n">
        <v>39</v>
      </c>
      <c r="B95" s="5" t="inlineStr">
        <is>
          <t>B0DHQSQYTR</t>
        </is>
      </c>
      <c r="C95" s="334" t="inlineStr">
        <is>
          <t>MOTOPOWER MP69033 Pro OBD2 Scanner Code Reader Check Engine Fault Light Diagnostic Scan Tool with Battery Tester</t>
        </is>
      </c>
      <c r="D95" s="335" t="inlineStr">
        <is>
          <t>motopower</t>
        </is>
      </c>
      <c r="E95" s="335" t="inlineStr">
        <is>
          <t>Handheld</t>
        </is>
      </c>
      <c r="F95" s="6" t="n">
        <v>34.21014084507042</v>
      </c>
      <c r="G95" s="6" t="n">
        <v>31575.96</v>
      </c>
      <c r="H95" s="246" t="n">
        <v>923</v>
      </c>
      <c r="I95" s="19" t="n">
        <v>685</v>
      </c>
      <c r="J95" s="5" t="n">
        <v>4.6</v>
      </c>
      <c r="K95" s="5" t="inlineStr">
        <is>
          <t>https://amazon.com/dp/B0DHQSQYTR</t>
        </is>
      </c>
      <c r="L95" s="185">
        <f>HYPERLINK(K95)</f>
        <v/>
      </c>
    </row>
    <row r="96" ht="17" customFormat="1" customHeight="1" s="164">
      <c r="A96" s="17" t="n">
        <v>40</v>
      </c>
      <c r="B96" s="5" t="inlineStr">
        <is>
          <t>B0BBS73F6J</t>
        </is>
      </c>
      <c r="C96" s="334" t="inlineStr">
        <is>
          <t>Carista OBD - Bluetooth OBD2 Scanner - Car Scanner Diagnostic Tool and Code Reader with Access to Diagnostics, Customizations, Service Tools, and Live Data - Subscription Required</t>
        </is>
      </c>
      <c r="D96" s="335" t="inlineStr">
        <is>
          <t>carista</t>
        </is>
      </c>
      <c r="E96" s="335" t="inlineStr">
        <is>
          <t>Dongle</t>
        </is>
      </c>
      <c r="F96" s="6" t="n">
        <v>25.91194748358862</v>
      </c>
      <c r="G96" s="6" t="n">
        <v>23683.52</v>
      </c>
      <c r="H96" s="246" t="n">
        <v>914</v>
      </c>
      <c r="I96" s="19" t="n">
        <v>3025</v>
      </c>
      <c r="J96" s="5" t="n">
        <v>4</v>
      </c>
      <c r="K96" s="5" t="inlineStr">
        <is>
          <t>https://amazon.com/dp/B0BBS73F6J</t>
        </is>
      </c>
      <c r="L96" s="165">
        <f>HYPERLINK(K96)</f>
        <v/>
      </c>
    </row>
    <row r="97" ht="17" customFormat="1" customHeight="1" s="208">
      <c r="A97" s="210" t="n">
        <v>41</v>
      </c>
      <c r="B97" s="211" t="inlineStr">
        <is>
          <t>B08XK3DJ42</t>
        </is>
      </c>
      <c r="C97" s="338" t="inlineStr">
        <is>
          <t>OBD2 Scanner TOPDON AD500, Oil SAS Throttle TPMS BMS EPB Reset, Engine ABS SRS Transmission, Diagnostic Scan Tool, AutoVIN, Car Check Engine Code Reader with Battery Test, Lifetime Wi-Fi Free Update</t>
        </is>
      </c>
      <c r="D97" s="339" t="inlineStr">
        <is>
          <t>topdon</t>
        </is>
      </c>
      <c r="E97" s="339" t="inlineStr">
        <is>
          <t>Tablet</t>
        </is>
      </c>
      <c r="F97" s="214" t="n">
        <v>159.3067621145375</v>
      </c>
      <c r="G97" s="214" t="n">
        <v>144650.54</v>
      </c>
      <c r="H97" s="248" t="n">
        <v>908</v>
      </c>
      <c r="I97" s="215" t="n">
        <v>1680</v>
      </c>
      <c r="J97" s="211" t="n">
        <v>4.4</v>
      </c>
      <c r="K97" s="211" t="inlineStr">
        <is>
          <t>https://amazon.com/dp/B08XK3DJ42</t>
        </is>
      </c>
      <c r="L97" s="209">
        <f>HYPERLINK(K97)</f>
        <v/>
      </c>
    </row>
    <row r="98" ht="17" customHeight="1" s="308">
      <c r="A98" s="17" t="n">
        <v>42</v>
      </c>
      <c r="B98" s="5" t="inlineStr">
        <is>
          <t>B0711LGRGQ</t>
        </is>
      </c>
      <c r="C98" s="334" t="inlineStr">
        <is>
          <t>bbfly-A9 OBD II OBD2 16 Pin Splitter Extension 1x Male and 2X Female Extension Cable Adapter (2FT/60CM)</t>
        </is>
      </c>
      <c r="D98" s="335" t="inlineStr">
        <is>
          <t>bbfly</t>
        </is>
      </c>
      <c r="E98" s="335" t="inlineStr">
        <is>
          <t>Cable/Adapter</t>
        </is>
      </c>
      <c r="F98" s="6" t="n">
        <v>9.894305084745762</v>
      </c>
      <c r="G98" s="6" t="n">
        <v>8756.459999999999</v>
      </c>
      <c r="H98" s="246" t="n">
        <v>885</v>
      </c>
      <c r="I98" s="19" t="n">
        <v>3055</v>
      </c>
      <c r="J98" s="5" t="n">
        <v>4.5</v>
      </c>
      <c r="K98" s="5" t="inlineStr">
        <is>
          <t>https://amazon.com/dp/B0711LGRGQ</t>
        </is>
      </c>
      <c r="L98" s="185">
        <f>HYPERLINK(K98)</f>
        <v/>
      </c>
    </row>
    <row r="99" ht="17" customHeight="1" s="308">
      <c r="A99" s="17" t="n">
        <v>43</v>
      </c>
      <c r="B99" s="5" t="inlineStr">
        <is>
          <t>B0D44C1F7Y</t>
        </is>
      </c>
      <c r="C99" s="334" t="inlineStr">
        <is>
          <t>OBD2 Scanner Reader Bluetooth Wireless Auto Diagnostic Scan Tool for iOS &amp; Android for Performance Test Bluetooth 5.4 Car Check Engine Car Code Reader, Clear Error Code Live Data Reset Exclusive APP</t>
        </is>
      </c>
      <c r="D99" s="335" t="inlineStr">
        <is>
          <t>umeija</t>
        </is>
      </c>
      <c r="E99" s="335" t="inlineStr">
        <is>
          <t>Dongle</t>
        </is>
      </c>
      <c r="F99" s="6" t="n">
        <v>20.93823129251701</v>
      </c>
      <c r="G99" s="6" t="n">
        <v>18467.52</v>
      </c>
      <c r="H99" s="246" t="n">
        <v>882</v>
      </c>
      <c r="I99" s="19" t="n">
        <v>1996</v>
      </c>
      <c r="J99" s="5" t="n">
        <v>4.3</v>
      </c>
      <c r="K99" s="5" t="inlineStr">
        <is>
          <t>https://amazon.com/dp/B0D44C1F7Y</t>
        </is>
      </c>
      <c r="L99" s="185">
        <f>HYPERLINK(K99)</f>
        <v/>
      </c>
    </row>
    <row r="100" ht="17" customHeight="1" s="308">
      <c r="A100" s="17" t="n">
        <v>44</v>
      </c>
      <c r="B100" s="5" t="inlineStr">
        <is>
          <t>B0FLQ6QTPW</t>
        </is>
      </c>
      <c r="C100" s="334" t="inlineStr">
        <is>
          <t>Y2 2.8'' Color Graphing Screen OBD2 Scanner Diagnostic Tool,Enhanced PRO Check and Reset Engine Fault Code,DTC Lookup,O2 Sensor Test,Live Data,Freeze Frame,OBDII Code Reader Tool for All Cars</t>
        </is>
      </c>
      <c r="D100" s="335" t="inlineStr">
        <is>
          <t>shrinluck</t>
        </is>
      </c>
      <c r="E100" s="335" t="inlineStr">
        <is>
          <t>Handheld</t>
        </is>
      </c>
      <c r="F100" s="6" t="n">
        <v>9.489747126436782</v>
      </c>
      <c r="G100" s="6" t="n">
        <v>8256.08</v>
      </c>
      <c r="H100" s="246" t="n">
        <v>870</v>
      </c>
      <c r="I100" s="19" t="n">
        <v>48</v>
      </c>
      <c r="J100" s="5" t="n">
        <v>4.3</v>
      </c>
      <c r="K100" s="5" t="inlineStr">
        <is>
          <t>https://amazon.com/dp/B0FLQ6QTPW</t>
        </is>
      </c>
      <c r="L100" s="185">
        <f>HYPERLINK(K100)</f>
        <v/>
      </c>
    </row>
    <row r="101" ht="17" customHeight="1" s="308">
      <c r="A101" s="17" t="n">
        <v>45</v>
      </c>
      <c r="B101" s="5" t="inlineStr">
        <is>
          <t>B07BS7PDC2</t>
        </is>
      </c>
      <c r="C101" s="334" t="inlineStr">
        <is>
          <t>ANCEL VD500 OBD2 Scanner Diagnostic Tool for Volkswagen VW Audi Skoda Seat Diagnosis Check Engine Light EPB ABS SRS Code Reader Oil Throttle Position Adaption Brake Pad Reset</t>
        </is>
      </c>
      <c r="D101" s="335" t="inlineStr">
        <is>
          <t>ancel</t>
        </is>
      </c>
      <c r="E101" s="335" t="inlineStr">
        <is>
          <t>Handheld</t>
        </is>
      </c>
      <c r="F101" s="6" t="n">
        <v>67.35648899188877</v>
      </c>
      <c r="G101" s="6" t="n">
        <v>58128.65</v>
      </c>
      <c r="H101" s="246" t="n">
        <v>863</v>
      </c>
      <c r="I101" s="19" t="n">
        <v>6298</v>
      </c>
      <c r="J101" s="5" t="n">
        <v>4.4</v>
      </c>
      <c r="K101" s="5" t="inlineStr">
        <is>
          <t>https://amazon.com/dp/B07BS7PDC2</t>
        </is>
      </c>
      <c r="L101" s="209">
        <f>HYPERLINK(K101)</f>
        <v/>
      </c>
    </row>
    <row r="102" ht="17" customHeight="1" s="308">
      <c r="A102" s="17" t="n">
        <v>46</v>
      </c>
      <c r="B102" s="5" t="inlineStr">
        <is>
          <t>B0DP8PH63Q</t>
        </is>
      </c>
      <c r="C102" s="334" t="inlineStr">
        <is>
          <t>KINGBOLEN Ediag Elite OBD2 Scanner Bluetooth, Bidirectional Test Scanner All System Diagnostic Tool for iOS &amp; Android, 15+ Hot Reset, CANFD Protocol, FCA AutoAuth, No Subscriptions Lifetime Update</t>
        </is>
      </c>
      <c r="D102" s="335" t="inlineStr">
        <is>
          <t>kingbolen</t>
        </is>
      </c>
      <c r="E102" s="335" t="inlineStr">
        <is>
          <t>Dongle</t>
        </is>
      </c>
      <c r="F102" s="6" t="n">
        <v>98.4863305978898</v>
      </c>
      <c r="G102" s="6" t="n">
        <v>84008.84</v>
      </c>
      <c r="H102" s="246" t="n">
        <v>853</v>
      </c>
      <c r="I102" s="19" t="n">
        <v>674</v>
      </c>
      <c r="J102" s="5" t="n">
        <v>4.2</v>
      </c>
      <c r="K102" s="5" t="inlineStr">
        <is>
          <t>https://amazon.com/dp/B0DP8PH63Q</t>
        </is>
      </c>
      <c r="L102" s="209">
        <f>HYPERLINK(K102)</f>
        <v/>
      </c>
    </row>
    <row r="103" ht="17" customHeight="1" s="308">
      <c r="A103" s="17" t="n">
        <v>47</v>
      </c>
      <c r="B103" s="5" t="inlineStr">
        <is>
          <t>B0BJQKK2TJ</t>
        </is>
      </c>
      <c r="C103" s="334" t="inlineStr">
        <is>
          <t>Autel Original OBD2 12+8 Adapter for Chrysler, OBD II Bypass Cable Gateway Protocol, Universal Security Bypass 12 8 Connector for FCA SGW Car, Work for All Scanner MK808 MX808 MX900 MS906 MS908</t>
        </is>
      </c>
      <c r="D103" s="335" t="inlineStr">
        <is>
          <t>autel</t>
        </is>
      </c>
      <c r="E103" s="335" t="inlineStr">
        <is>
          <t>Cable/Adapter</t>
        </is>
      </c>
      <c r="F103" s="6" t="n">
        <v>25.99428044280443</v>
      </c>
      <c r="G103" s="6" t="n">
        <v>21133.35</v>
      </c>
      <c r="H103" s="246" t="n">
        <v>813</v>
      </c>
      <c r="I103" s="19" t="n">
        <v>500</v>
      </c>
      <c r="J103" s="5" t="n">
        <v>4.7</v>
      </c>
      <c r="K103" s="5" t="inlineStr">
        <is>
          <t>https://amazon.com/dp/B0BJQKK2TJ</t>
        </is>
      </c>
      <c r="L103" s="185">
        <f>HYPERLINK(K103)</f>
        <v/>
      </c>
    </row>
    <row r="104" ht="17" customHeight="1" s="308">
      <c r="A104" s="17" t="n">
        <v>48</v>
      </c>
      <c r="B104" s="5" t="inlineStr">
        <is>
          <t>B098PYB8XG</t>
        </is>
      </c>
      <c r="C104" s="334" t="inlineStr">
        <is>
          <t>Autel Scanner MaxiCOM MK900BT, 2026 MK900-BT V2.0 Bidirectional Diagnostic Tool, 8in Up of MK900 MX900 MK808S MK808BT MX808S MK808Z, 3000+ Active Tests, 40+ Service, CAN-FD&amp;DOIP, All System, FCA 11 OS</t>
        </is>
      </c>
      <c r="D104" s="335" t="inlineStr">
        <is>
          <t>autel</t>
        </is>
      </c>
      <c r="E104" s="335" t="inlineStr">
        <is>
          <t>Tablet</t>
        </is>
      </c>
      <c r="F104" s="6" t="n">
        <v>659.2289433962264</v>
      </c>
      <c r="G104" s="6" t="n">
        <v>524087.01</v>
      </c>
      <c r="H104" s="246" t="n">
        <v>795</v>
      </c>
      <c r="I104" s="19" t="n">
        <v>669</v>
      </c>
      <c r="J104" s="5" t="n">
        <v>4.6</v>
      </c>
      <c r="K104" s="5" t="inlineStr">
        <is>
          <t>https://amazon.com/dp/B098PYB8XG</t>
        </is>
      </c>
      <c r="L104" s="185">
        <f>HYPERLINK(K104)</f>
        <v/>
      </c>
    </row>
    <row r="105" ht="17" customHeight="1" s="308">
      <c r="A105" s="17" t="n">
        <v>49</v>
      </c>
      <c r="B105" s="5" t="inlineStr">
        <is>
          <t>B0C8XSKFX8</t>
        </is>
      </c>
      <c r="C105" s="334" t="inlineStr">
        <is>
          <t>BLCKTEC 440 Bluetooth OBD2 Scanner Diagnostic Tool - Car Code Reader and Scanner for Car - Comes with Live Data - Battery/Charging System Test - Works for All OBD Compliant Cars 1996 &amp; Newer</t>
        </is>
      </c>
      <c r="D105" s="335" t="inlineStr">
        <is>
          <t>blcktec</t>
        </is>
      </c>
      <c r="E105" s="335" t="inlineStr">
        <is>
          <t>Handheld</t>
        </is>
      </c>
      <c r="F105" s="6" t="n">
        <v>71.02254408060453</v>
      </c>
      <c r="G105" s="6" t="n">
        <v>56391.9</v>
      </c>
      <c r="H105" s="246" t="n">
        <v>794</v>
      </c>
      <c r="I105" s="19" t="n">
        <v>1040</v>
      </c>
      <c r="J105" s="5" t="n">
        <v>4.5</v>
      </c>
      <c r="K105" s="5" t="inlineStr">
        <is>
          <t>https://amazon.com/dp/B0C8XSKFX8</t>
        </is>
      </c>
      <c r="L105" s="209">
        <f>HYPERLINK(K105)</f>
        <v/>
      </c>
    </row>
    <row r="106" ht="17" customHeight="1" s="308">
      <c r="A106" s="17" t="n">
        <v>50</v>
      </c>
      <c r="B106" s="5" t="inlineStr">
        <is>
          <t>B071L8W7Q7</t>
        </is>
      </c>
      <c r="C106" s="334" t="inlineStr">
        <is>
          <t>bbfly-B6 OBD2 Splitter 16 Pin OBD II Splitter Extension 1x Male and 2X Female Extension Cable Adapter (1FT/30CM) (1Pack)</t>
        </is>
      </c>
      <c r="D106" s="335" t="inlineStr">
        <is>
          <t>bbfly</t>
        </is>
      </c>
      <c r="E106" s="335" t="inlineStr">
        <is>
          <t>Cable/Adapter</t>
        </is>
      </c>
      <c r="F106" s="6" t="n">
        <v>10.88573791348601</v>
      </c>
      <c r="G106" s="6" t="n">
        <v>8556.190000000001</v>
      </c>
      <c r="H106" s="246" t="n">
        <v>786</v>
      </c>
      <c r="I106" s="19" t="n">
        <v>2094</v>
      </c>
      <c r="J106" s="5" t="n">
        <v>4.6</v>
      </c>
      <c r="K106" s="5" t="inlineStr">
        <is>
          <t>https://amazon.com/dp/B071L8W7Q7</t>
        </is>
      </c>
      <c r="L106" s="165">
        <f>HYPERLINK(K106)</f>
        <v/>
      </c>
    </row>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sheetData>
  <mergeCells count="2">
    <mergeCell ref="A55:L55"/>
    <mergeCell ref="A1:L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codeName="Sheet4">
    <outlinePr summaryBelow="1" summaryRight="1"/>
    <pageSetUpPr/>
  </sheetPr>
  <dimension ref="A1:BH100"/>
  <sheetViews>
    <sheetView topLeftCell="A39" zoomScale="94" workbookViewId="0">
      <selection activeCell="C80" sqref="C80"/>
    </sheetView>
  </sheetViews>
  <sheetFormatPr baseColWidth="10" defaultColWidth="11.1640625" defaultRowHeight="16"/>
  <cols>
    <col width="50.6640625" customWidth="1" style="89" min="1" max="1"/>
    <col width="12.6640625" customWidth="1" style="89" min="2" max="2"/>
    <col width="9" bestFit="1" customWidth="1" style="103" min="3" max="3"/>
    <col width="8" bestFit="1" customWidth="1" style="89" min="4" max="4"/>
    <col width="12.6640625" customWidth="1" style="89" min="5" max="5"/>
    <col width="10.83203125" bestFit="1" customWidth="1" style="89" min="6" max="6"/>
    <col width="17.1640625" bestFit="1" customWidth="1" style="89" min="7" max="7"/>
    <col width="17.6640625" bestFit="1" customWidth="1" style="89" min="8" max="8"/>
    <col width="17.1640625" bestFit="1" customWidth="1" style="89" min="9" max="9"/>
    <col width="14.5" bestFit="1" customWidth="1" style="89" min="10" max="10"/>
    <col width="13.5" bestFit="1" customWidth="1" style="104" min="11" max="11"/>
    <col width="13" bestFit="1" customWidth="1" style="89" min="12" max="12"/>
    <col hidden="1" width="28.5" customWidth="1" style="89" min="13" max="13"/>
    <col width="35.6640625" customWidth="1" style="89" min="14" max="14"/>
    <col width="11.1640625" customWidth="1" style="89" min="15" max="16384"/>
  </cols>
  <sheetData>
    <row r="1">
      <c r="A1" s="312" t="e">
        <v>#VALUE!</v>
      </c>
    </row>
    <row r="2"/>
    <row r="3"/>
    <row r="4"/>
    <row r="5"/>
    <row r="6">
      <c r="A6" s="90" t="n"/>
      <c r="B6" s="91" t="n"/>
      <c r="C6" s="92" t="n"/>
      <c r="D6" s="91" t="n"/>
      <c r="E6" s="91" t="n"/>
      <c r="F6" s="90" t="n"/>
      <c r="G6" s="91" t="n"/>
      <c r="H6" s="91" t="n"/>
      <c r="I6" s="91" t="n"/>
      <c r="J6" s="91" t="n"/>
      <c r="K6" s="93" t="n"/>
      <c r="L6" s="91" t="n"/>
    </row>
    <row r="7">
      <c r="A7" s="311" t="inlineStr">
        <is>
          <t>Rank by Revenue</t>
        </is>
      </c>
    </row>
    <row r="8" ht="34" customHeight="1" s="308">
      <c r="A8" s="46" t="inlineStr">
        <is>
          <t>Product Name</t>
        </is>
      </c>
      <c r="B8" s="47" t="inlineStr">
        <is>
          <t>ASIN</t>
        </is>
      </c>
      <c r="C8" s="47" t="inlineStr">
        <is>
          <t>Item #</t>
        </is>
      </c>
      <c r="D8" s="47" t="inlineStr">
        <is>
          <t>1P/3P</t>
        </is>
      </c>
      <c r="E8" s="47" t="inlineStr">
        <is>
          <t>Type</t>
        </is>
      </c>
      <c r="F8" s="340" t="inlineStr">
        <is>
          <t>Avg Price</t>
        </is>
      </c>
      <c r="G8" s="49" t="inlineStr">
        <is>
          <t>Estimated 12mo Revenue</t>
        </is>
      </c>
      <c r="H8" s="50" t="inlineStr">
        <is>
          <t>Monthly Rev</t>
        </is>
      </c>
      <c r="I8" s="51" t="inlineStr">
        <is>
          <t>Estimated 12mo Units</t>
        </is>
      </c>
      <c r="J8" s="51" t="inlineStr">
        <is>
          <t>Monthly Unit Sales</t>
        </is>
      </c>
      <c r="K8" s="47" t="inlineStr">
        <is>
          <t># of Reviews</t>
        </is>
      </c>
      <c r="L8" s="52" t="inlineStr">
        <is>
          <t>Tool Rating</t>
        </is>
      </c>
      <c r="M8" s="52" t="inlineStr">
        <is>
          <t>Column1</t>
        </is>
      </c>
      <c r="N8" s="341" t="inlineStr">
        <is>
          <t>Link</t>
        </is>
      </c>
    </row>
    <row r="9" ht="45" customHeight="1" s="308">
      <c r="A9" s="90" t="inlineStr">
        <is>
          <t>Innova 5610 OBD2 Bidirectional Scan Tool - Understand Your Vehicle, Pinpoint What's Wrong, and Complete Your Repairs with Less Headache, Updates Included, US-Based Technical Support</t>
        </is>
      </c>
      <c r="B9" s="90" t="inlineStr">
        <is>
          <t>B07Z481NJM</t>
        </is>
      </c>
      <c r="C9" s="94" t="inlineStr">
        <is>
          <t>5610</t>
        </is>
      </c>
      <c r="D9" s="90" t="inlineStr">
        <is>
          <t>3P</t>
        </is>
      </c>
      <c r="E9" s="90" t="inlineStr">
        <is>
          <t>Handheld</t>
        </is>
      </c>
      <c r="F9" s="342" t="n">
        <v>288.1377292576419</v>
      </c>
      <c r="G9" s="343" t="n">
        <v>10769822.58</v>
      </c>
      <c r="H9" s="344" t="n">
        <v>1187703.72</v>
      </c>
      <c r="I9" s="98" t="n">
        <v>36024</v>
      </c>
      <c r="J9" s="98" t="n">
        <v>4122</v>
      </c>
      <c r="K9" s="98" t="n">
        <v>3309</v>
      </c>
      <c r="L9" s="99" t="n">
        <v>4.4</v>
      </c>
      <c r="M9" s="99" t="inlineStr">
        <is>
          <t>https://amazon.com/dp/B07Z481NJM</t>
        </is>
      </c>
      <c r="N9" s="185" t="inlineStr">
        <is>
          <t>https://amazon.com/dp/B07Z481NJM</t>
        </is>
      </c>
    </row>
    <row r="10" ht="45" customHeight="1" s="308">
      <c r="A10" s="90" t="inlineStr">
        <is>
          <t>Innova 5210 OBD2 Scanner &amp; Engine Code Reader, Battery Tester, Live Data, Oil Reset, Car Diagnostic Tool for Most Vehicles, Bluetooth Compatible with America's Top Car Repair App</t>
        </is>
      </c>
      <c r="B10" s="90" t="inlineStr">
        <is>
          <t>B07Z46L5FG</t>
        </is>
      </c>
      <c r="C10" s="94" t="inlineStr">
        <is>
          <t>5210</t>
        </is>
      </c>
      <c r="D10" s="90" t="inlineStr">
        <is>
          <t>3P</t>
        </is>
      </c>
      <c r="E10" s="90" t="inlineStr">
        <is>
          <t>Handheld</t>
        </is>
      </c>
      <c r="F10" s="342" t="n">
        <v>87.05824838709678</v>
      </c>
      <c r="G10" s="343" t="n">
        <v>2457864.59</v>
      </c>
      <c r="H10" s="344" t="n">
        <v>269880.57</v>
      </c>
      <c r="I10" s="98" t="n">
        <v>27308</v>
      </c>
      <c r="J10" s="98" t="n">
        <v>3100</v>
      </c>
      <c r="K10" s="98" t="n">
        <v>3914</v>
      </c>
      <c r="L10" s="99" t="n">
        <v>4.5</v>
      </c>
      <c r="M10" s="99" t="inlineStr">
        <is>
          <t>https://amazon.com/dp/B07Z46L5FG</t>
        </is>
      </c>
      <c r="N10" s="185" t="inlineStr">
        <is>
          <t>https://amazon.com/dp/B07Z46L5FG</t>
        </is>
      </c>
    </row>
    <row r="11" ht="30" customHeight="1" s="308">
      <c r="A11" s="90" t="inlineStr">
        <is>
          <t>Innova SD35 OBD2 Scanner – ABS, SRS, TPMS &amp; Check Engine Code Reader, Live Data, All System Diagnostics, Compatible with Most Vehicles</t>
        </is>
      </c>
      <c r="B11" s="90" t="inlineStr">
        <is>
          <t>B0F254MVB5</t>
        </is>
      </c>
      <c r="C11" s="94" t="n"/>
      <c r="D11" s="90" t="inlineStr">
        <is>
          <t>3P</t>
        </is>
      </c>
      <c r="E11" s="90" t="inlineStr">
        <is>
          <t>Tablet</t>
        </is>
      </c>
      <c r="F11" s="342" t="n">
        <v>142.8587597911227</v>
      </c>
      <c r="G11" s="343" t="n">
        <v>1119972.432307692</v>
      </c>
      <c r="H11" s="344" t="n">
        <v>109429.81</v>
      </c>
      <c r="I11" s="98" t="n">
        <v>7641</v>
      </c>
      <c r="J11" s="98" t="n">
        <v>766</v>
      </c>
      <c r="K11" s="98" t="n">
        <v>279</v>
      </c>
      <c r="L11" s="99" t="n">
        <v>4.5</v>
      </c>
      <c r="M11" s="99" t="inlineStr">
        <is>
          <t>https://amazon.com/dp/B0F254MVB5</t>
        </is>
      </c>
      <c r="N11" s="185" t="inlineStr">
        <is>
          <t>https://amazon.com/dp/B0F254MVB5</t>
        </is>
      </c>
    </row>
    <row r="12" ht="45" customHeight="1" s="308">
      <c r="A12" s="90" t="inlineStr">
        <is>
          <t>Innova 5410 All-System OBD2 Scanner Diagnostic Tool for Cars &amp; Trucks – Automotive Scan Tools for Engine, ABS, SRS &amp; Transmission, Bluetooth Compatible with America's Top Car Repair App</t>
        </is>
      </c>
      <c r="B12" s="90" t="inlineStr">
        <is>
          <t>B07ZL7CLYR</t>
        </is>
      </c>
      <c r="C12" s="94" t="inlineStr">
        <is>
          <t>5410</t>
        </is>
      </c>
      <c r="D12" s="90" t="inlineStr">
        <is>
          <t>3P</t>
        </is>
      </c>
      <c r="E12" s="90" t="inlineStr">
        <is>
          <t>Handheld</t>
        </is>
      </c>
      <c r="F12" s="342" t="n">
        <v>155.6221320754717</v>
      </c>
      <c r="G12" s="343" t="n">
        <v>993361.0700000002</v>
      </c>
      <c r="H12" s="344" t="n">
        <v>82479.73</v>
      </c>
      <c r="I12" s="98" t="n">
        <v>5977</v>
      </c>
      <c r="J12" s="98" t="n">
        <v>530</v>
      </c>
      <c r="K12" s="98" t="n">
        <v>661</v>
      </c>
      <c r="L12" s="99" t="n">
        <v>4.4</v>
      </c>
      <c r="M12" s="99" t="inlineStr">
        <is>
          <t>https://amazon.com/dp/B07ZL7CLYR</t>
        </is>
      </c>
      <c r="N12" s="185" t="inlineStr">
        <is>
          <t>https://amazon.com/dp/B07ZL7CLYR</t>
        </is>
      </c>
    </row>
    <row r="13" ht="45" customHeight="1" s="308">
      <c r="A13" s="90" t="inlineStr">
        <is>
          <t>Innova 3568 Digital Timing Light</t>
        </is>
      </c>
      <c r="B13" s="90" t="inlineStr">
        <is>
          <t>B000EVYGV4</t>
        </is>
      </c>
      <c r="C13" s="94" t="inlineStr">
        <is>
          <t>3568</t>
        </is>
      </c>
      <c r="D13" s="90" t="inlineStr">
        <is>
          <t>1P</t>
        </is>
      </c>
      <c r="E13" s="90" t="inlineStr">
        <is>
          <t>Other</t>
        </is>
      </c>
      <c r="F13" s="342" t="n">
        <v>78.56280575539569</v>
      </c>
      <c r="G13" s="343" t="n">
        <v>659413.8884615386</v>
      </c>
      <c r="H13" s="344" t="n">
        <v>54601.15</v>
      </c>
      <c r="I13" s="98" t="n">
        <v>695</v>
      </c>
      <c r="J13" s="98" t="n">
        <v>695</v>
      </c>
      <c r="K13" s="98" t="n">
        <v>0</v>
      </c>
      <c r="L13" s="99" t="n">
        <v>0</v>
      </c>
      <c r="M13" s="99" t="inlineStr">
        <is>
          <t>https://www.amazon.com/dp/B000EVYGV4</t>
        </is>
      </c>
      <c r="N13" s="185" t="inlineStr">
        <is>
          <t>https://www.amazon.com/dp/B000EVU8J8</t>
        </is>
      </c>
    </row>
    <row r="14" ht="34" customHeight="1" s="308">
      <c r="A14" s="90" t="inlineStr">
        <is>
          <t>Innova 5568 Pro Digital Timing Light Tool with Digital Advance, LED Display, Ignition Timing for 2 and 4 Cycle Engines, Automotive Diagnostic Tool for Cars and Trucks</t>
        </is>
      </c>
      <c r="B14" s="90" t="inlineStr">
        <is>
          <t>B000EVU8J8</t>
        </is>
      </c>
      <c r="C14" s="94" t="inlineStr">
        <is>
          <t>5568</t>
        </is>
      </c>
      <c r="D14" s="90" t="inlineStr">
        <is>
          <t>1P</t>
        </is>
      </c>
      <c r="E14" s="90" t="inlineStr">
        <is>
          <t>Other</t>
        </is>
      </c>
      <c r="F14" s="342" t="n">
        <v>130.4672727272727</v>
      </c>
      <c r="G14" s="343" t="n">
        <v>554626.4123076923</v>
      </c>
      <c r="H14" s="344" t="n">
        <v>45924.48</v>
      </c>
      <c r="I14" s="98" t="n">
        <v>352</v>
      </c>
      <c r="J14" s="98" t="n">
        <v>352</v>
      </c>
      <c r="K14" s="98" t="n">
        <v>0</v>
      </c>
      <c r="L14" s="99" t="n">
        <v>0</v>
      </c>
      <c r="M14" s="99" t="inlineStr">
        <is>
          <t>https://www.amazon.com/dp/B000EVU8J8</t>
        </is>
      </c>
      <c r="N14" s="185" t="inlineStr">
        <is>
          <t>https://www.amazon.com/dp/B000EVYGV4</t>
        </is>
      </c>
    </row>
    <row r="15" ht="45" customHeight="1" s="308">
      <c r="A15" s="90" t="inlineStr">
        <is>
          <t>INNOVA 5310 OBD2 Scanner – ABS &amp; SRS Code Reader, Check Engine Light Diagnostic Tool with Battery Test, Oil Reset, Live Data – Works with Most OBDII Vehicles 1996 &amp; Newer</t>
        </is>
      </c>
      <c r="B15" s="90" t="inlineStr">
        <is>
          <t>B07ZL746BR</t>
        </is>
      </c>
      <c r="C15" s="94" t="inlineStr">
        <is>
          <t>5310</t>
        </is>
      </c>
      <c r="D15" s="90" t="inlineStr">
        <is>
          <t>3P</t>
        </is>
      </c>
      <c r="E15" s="90" t="inlineStr">
        <is>
          <t>Handheld</t>
        </is>
      </c>
      <c r="F15" s="342" t="n">
        <v>121.5868951612903</v>
      </c>
      <c r="G15" s="343" t="n">
        <v>320240.48</v>
      </c>
      <c r="H15" s="344" t="n">
        <v>30153.55</v>
      </c>
      <c r="I15" s="98" t="n">
        <v>2604</v>
      </c>
      <c r="J15" s="98" t="n">
        <v>248</v>
      </c>
      <c r="K15" s="98" t="n">
        <v>825</v>
      </c>
      <c r="L15" s="99" t="n">
        <v>4.5</v>
      </c>
      <c r="M15" s="99" t="inlineStr">
        <is>
          <t>https://amazon.com/dp/B07ZL746BR</t>
        </is>
      </c>
      <c r="N15" s="185" t="inlineStr">
        <is>
          <t>https://amazon.com/dp/B0D32BNNQ9</t>
        </is>
      </c>
    </row>
    <row r="16" ht="45" customHeight="1" s="308">
      <c r="A16" s="90" t="inlineStr">
        <is>
          <t>INNOVA 3145 Ford Digital OBD1 Code Reader</t>
        </is>
      </c>
      <c r="B16" s="90" t="inlineStr">
        <is>
          <t>B000EW0KHW</t>
        </is>
      </c>
      <c r="C16" s="94" t="inlineStr">
        <is>
          <t>3145</t>
        </is>
      </c>
      <c r="D16" s="90" t="inlineStr">
        <is>
          <t>1P</t>
        </is>
      </c>
      <c r="E16" s="90" t="inlineStr">
        <is>
          <t>Handheld</t>
        </is>
      </c>
      <c r="F16" s="342" t="n">
        <v>39.98299866131191</v>
      </c>
      <c r="G16" s="343" t="n">
        <v>360705.0846153846</v>
      </c>
      <c r="H16" s="344" t="n">
        <v>29867.3</v>
      </c>
      <c r="I16" s="98" t="n">
        <v>747</v>
      </c>
      <c r="J16" s="98" t="n">
        <v>747</v>
      </c>
      <c r="K16" s="98" t="n">
        <v>6829</v>
      </c>
      <c r="L16" s="99" t="n">
        <v>4.4</v>
      </c>
      <c r="M16" s="99" t="inlineStr">
        <is>
          <t>https://amazon.com/dp/B000EW0KHW</t>
        </is>
      </c>
      <c r="N16" s="185" t="inlineStr">
        <is>
          <t>https://amazon.com/dp/B07ZL746BR</t>
        </is>
      </c>
    </row>
    <row r="17" ht="17" customHeight="1" s="308">
      <c r="A17" s="90" t="inlineStr">
        <is>
          <t>Innova 1000 Bluetooth OBD2 Scanner for iPhone &amp; Android - Predict Car Problems Before They Happen - No Subscriptions - Detect Check Engine, ABS, SRS Issues for Cars 1996+</t>
        </is>
      </c>
      <c r="B17" s="90" t="inlineStr">
        <is>
          <t>B0D32BNNQ9</t>
        </is>
      </c>
      <c r="C17" s="94" t="inlineStr">
        <is>
          <t>1000</t>
        </is>
      </c>
      <c r="D17" s="90" t="inlineStr">
        <is>
          <t>3P</t>
        </is>
      </c>
      <c r="E17" s="90" t="inlineStr">
        <is>
          <t>Dongle</t>
        </is>
      </c>
      <c r="F17" s="342" t="n">
        <v>89.49351916376307</v>
      </c>
      <c r="G17" s="343" t="n">
        <v>534924.1000000001</v>
      </c>
      <c r="H17" s="344" t="n">
        <v>25684.64</v>
      </c>
      <c r="I17" s="98" t="n">
        <v>5785</v>
      </c>
      <c r="J17" s="98" t="n">
        <v>287</v>
      </c>
      <c r="K17" s="98" t="n">
        <v>393</v>
      </c>
      <c r="L17" s="99" t="n">
        <v>4.4</v>
      </c>
      <c r="M17" s="99" t="inlineStr">
        <is>
          <t>https://amazon.com/dp/B0D32BNNQ9</t>
        </is>
      </c>
      <c r="N17" s="185" t="inlineStr">
        <is>
          <t>https://amazon.com/dp/B000EW0KHW</t>
        </is>
      </c>
    </row>
    <row r="18" ht="45" customHeight="1" s="308">
      <c r="A18" s="90" t="inlineStr">
        <is>
          <t>Innova 3380 Automotive Borescope with Light, 2.7" Inspection Camera, 39" Extension, IP67 Waterproof Digital Scope</t>
        </is>
      </c>
      <c r="B18" s="90" t="inlineStr">
        <is>
          <t>B082JCSB4Z</t>
        </is>
      </c>
      <c r="C18" s="94" t="inlineStr">
        <is>
          <t>3380</t>
        </is>
      </c>
      <c r="D18" s="90" t="inlineStr">
        <is>
          <t>3P</t>
        </is>
      </c>
      <c r="E18" s="90" t="inlineStr">
        <is>
          <t>Other</t>
        </is>
      </c>
      <c r="F18" s="342" t="n">
        <v>76.77175675675676</v>
      </c>
      <c r="G18" s="343" t="n">
        <v>274441.3138461538</v>
      </c>
      <c r="H18" s="344" t="n">
        <v>22724.44</v>
      </c>
      <c r="I18" s="98" t="n">
        <v>296</v>
      </c>
      <c r="J18" s="98" t="n">
        <v>296</v>
      </c>
      <c r="K18" s="98" t="n">
        <v>0</v>
      </c>
      <c r="L18" s="99" t="n">
        <v>0</v>
      </c>
      <c r="M18" s="99" t="inlineStr">
        <is>
          <t>https://www.amazon.com/dp/B082JCSB4Z</t>
        </is>
      </c>
      <c r="N18" s="185" t="inlineStr">
        <is>
          <t>https://amazon.com/dp/B071VYLP32</t>
        </is>
      </c>
    </row>
    <row r="19" ht="45" customHeight="1" s="308">
      <c r="A19" s="90" t="inlineStr">
        <is>
          <t>Innova SDS43 OBD2 Scanner Diagnostic Tool - Bidirectional Tablet Scanner for Engine, ABS, SRS, Transmission - Compatible with Most Vehicles</t>
        </is>
      </c>
      <c r="B19" s="90" t="inlineStr">
        <is>
          <t>B0F4M2MZYN</t>
        </is>
      </c>
      <c r="C19" s="94" t="n"/>
      <c r="D19" s="90" t="inlineStr">
        <is>
          <t>3P</t>
        </is>
      </c>
      <c r="E19" s="90" t="inlineStr">
        <is>
          <t>Tablet</t>
        </is>
      </c>
      <c r="F19" s="342" t="n">
        <v>296.1438461538461</v>
      </c>
      <c r="G19" s="343" t="n">
        <v>169387.5984615384</v>
      </c>
      <c r="H19" s="344" t="n">
        <v>11549.61</v>
      </c>
      <c r="I19" s="98" t="n">
        <v>605</v>
      </c>
      <c r="J19" s="98" t="n">
        <v>39</v>
      </c>
      <c r="K19" s="98" t="n">
        <v>61</v>
      </c>
      <c r="L19" s="99" t="n">
        <v>4</v>
      </c>
      <c r="M19" s="99" t="inlineStr">
        <is>
          <t>https://amazon.com/dp/B0F4M2MZYN</t>
        </is>
      </c>
      <c r="N19" s="185" t="inlineStr">
        <is>
          <t>https://amazon.com/dp/B0F4M2MZYN</t>
        </is>
      </c>
    </row>
    <row r="20" ht="17" customHeight="1" s="308">
      <c r="A20" s="90" t="inlineStr">
        <is>
          <t>Innova 3129 OBD-1 Kit (Includes OBD1 Adapters &amp; Pouch) , Black</t>
        </is>
      </c>
      <c r="B20" s="90" t="inlineStr">
        <is>
          <t>B078BHTCK1</t>
        </is>
      </c>
      <c r="C20" s="94" t="inlineStr">
        <is>
          <t>3129</t>
        </is>
      </c>
      <c r="D20" s="90" t="inlineStr">
        <is>
          <t>1P+3P</t>
        </is>
      </c>
      <c r="E20" s="90" t="inlineStr">
        <is>
          <t>Cable/Adapter</t>
        </is>
      </c>
      <c r="F20" s="342" t="n">
        <v>103.2841904761905</v>
      </c>
      <c r="G20" s="343" t="n">
        <v>130972.2984615384</v>
      </c>
      <c r="H20" s="344" t="n">
        <v>10844.84</v>
      </c>
      <c r="I20" s="98" t="n">
        <v>105</v>
      </c>
      <c r="J20" s="98" t="n">
        <v>105</v>
      </c>
      <c r="K20" s="98" t="n">
        <v>192</v>
      </c>
      <c r="L20" s="99" t="n">
        <v>4.3</v>
      </c>
      <c r="M20" s="99" t="inlineStr">
        <is>
          <t>https://amazon.com/dp/B078BHTCK1</t>
        </is>
      </c>
      <c r="N20" s="185" t="inlineStr">
        <is>
          <t>https://amazon.com/dp/B078BHTCK1</t>
        </is>
      </c>
    </row>
    <row r="21" ht="34" customHeight="1" s="308">
      <c r="A21" s="90" t="inlineStr">
        <is>
          <t>INNOVA 3320 Auto-Ranging Digital Multimeter, Red &amp; Black</t>
        </is>
      </c>
      <c r="B21" s="90" t="inlineStr">
        <is>
          <t>B000EVYGZA</t>
        </is>
      </c>
      <c r="C21" s="94" t="inlineStr">
        <is>
          <t>3320</t>
        </is>
      </c>
      <c r="D21" s="90" t="inlineStr">
        <is>
          <t>1P</t>
        </is>
      </c>
      <c r="E21" s="90" t="inlineStr">
        <is>
          <t>Other</t>
        </is>
      </c>
      <c r="F21" s="342" t="n">
        <v>35.9026779661017</v>
      </c>
      <c r="G21" s="343" t="n">
        <v>127910.1946153846</v>
      </c>
      <c r="H21" s="344" t="n">
        <v>10591.29</v>
      </c>
      <c r="I21" s="98" t="n">
        <v>295</v>
      </c>
      <c r="J21" s="98" t="n">
        <v>295</v>
      </c>
      <c r="K21" s="98" t="n">
        <v>0</v>
      </c>
      <c r="L21" s="99" t="n">
        <v>0</v>
      </c>
      <c r="M21" s="99" t="inlineStr">
        <is>
          <t>https://www.amazon.com/dp/B000EVYGZA</t>
        </is>
      </c>
      <c r="N21" s="185" t="inlineStr">
        <is>
          <t>https://www.amazon.com/dp/B082JCSB4Z</t>
        </is>
      </c>
    </row>
    <row r="22" ht="34" customHeight="1" s="308">
      <c r="A22" s="90" t="inlineStr">
        <is>
          <t>Innova 3555 Advance Timing Light</t>
        </is>
      </c>
      <c r="B22" s="90" t="inlineStr">
        <is>
          <t>B000EVYH7W</t>
        </is>
      </c>
      <c r="C22" s="94" t="inlineStr">
        <is>
          <t>3555</t>
        </is>
      </c>
      <c r="D22" s="90" t="inlineStr">
        <is>
          <t>1P</t>
        </is>
      </c>
      <c r="E22" s="90" t="inlineStr">
        <is>
          <t>Other</t>
        </is>
      </c>
      <c r="F22" s="342" t="n">
        <v>55.06602409638554</v>
      </c>
      <c r="G22" s="343" t="n">
        <v>110394.6707692307</v>
      </c>
      <c r="H22" s="344" t="n">
        <v>9140.959999999999</v>
      </c>
      <c r="I22" s="98" t="n">
        <v>166</v>
      </c>
      <c r="J22" s="98" t="n">
        <v>166</v>
      </c>
      <c r="K22" s="98" t="n">
        <v>0</v>
      </c>
      <c r="L22" s="99" t="n">
        <v>0</v>
      </c>
      <c r="M22" s="99" t="inlineStr">
        <is>
          <t>https://www.amazon.com/dp/B000EVYH7W</t>
        </is>
      </c>
      <c r="N22" s="185" t="inlineStr">
        <is>
          <t>https://www.amazon.com/dp/B000EVYGZA</t>
        </is>
      </c>
    </row>
    <row r="23" ht="45" customHeight="1" s="308">
      <c r="A23" s="90" t="inlineStr">
        <is>
          <t>INNOVA 5160RS, OBD2 Bidirectional Scan Tool, OE-Level All System Diagnostics, Reset Oil Light/Battery/EPB/SAS/DPF, Mechanic Recommended Fixes &amp; Parts, TSBs, 1yr Warranty, Free Updates</t>
        </is>
      </c>
      <c r="B23" s="90" t="inlineStr">
        <is>
          <t>B071VYLP32</t>
        </is>
      </c>
      <c r="C23" s="94" t="inlineStr">
        <is>
          <t>5160RS</t>
        </is>
      </c>
      <c r="D23" s="90" t="inlineStr">
        <is>
          <t>1P</t>
        </is>
      </c>
      <c r="E23" s="90" t="inlineStr">
        <is>
          <t>Handheld</t>
        </is>
      </c>
      <c r="F23" s="342" t="n">
        <v>314.5848275862069</v>
      </c>
      <c r="G23" s="343" t="n">
        <v>135544.47</v>
      </c>
      <c r="H23" s="344" t="n">
        <v>9122.959999999999</v>
      </c>
      <c r="I23" s="98" t="n">
        <v>429</v>
      </c>
      <c r="J23" s="98" t="n">
        <v>29</v>
      </c>
      <c r="K23" s="98" t="n">
        <v>299</v>
      </c>
      <c r="L23" s="99" t="n">
        <v>4.1</v>
      </c>
      <c r="M23" s="99" t="inlineStr">
        <is>
          <t>https://amazon.com/dp/B071VYLP32</t>
        </is>
      </c>
      <c r="N23" s="185" t="inlineStr">
        <is>
          <t>https://amazon.com/dp/B084SVS383</t>
        </is>
      </c>
    </row>
    <row r="24" ht="17" customHeight="1" s="308">
      <c r="A24" s="90" t="inlineStr">
        <is>
          <t>Innova 3551 Inductive Timing Light</t>
        </is>
      </c>
      <c r="B24" s="90" t="inlineStr">
        <is>
          <t>B000EVYH72</t>
        </is>
      </c>
      <c r="C24" s="94" t="inlineStr">
        <is>
          <t>3551</t>
        </is>
      </c>
      <c r="D24" s="90" t="inlineStr">
        <is>
          <t>1P</t>
        </is>
      </c>
      <c r="E24" s="90" t="inlineStr">
        <is>
          <t>Other</t>
        </is>
      </c>
      <c r="F24" s="342" t="n">
        <v>39.01183098591549</v>
      </c>
      <c r="G24" s="343" t="n">
        <v>100353.4338461538</v>
      </c>
      <c r="H24" s="344" t="n">
        <v>8309.52</v>
      </c>
      <c r="I24" s="98" t="n">
        <v>213</v>
      </c>
      <c r="J24" s="98" t="n">
        <v>213</v>
      </c>
      <c r="K24" s="98" t="n">
        <v>0</v>
      </c>
      <c r="L24" s="99" t="n">
        <v>0</v>
      </c>
      <c r="M24" s="99" t="inlineStr">
        <is>
          <t>https://www.amazon.com/dp/B000EVYH72</t>
        </is>
      </c>
      <c r="N24" s="185" t="inlineStr">
        <is>
          <t>https://amazon.com/dp/B000EVU8C0</t>
        </is>
      </c>
    </row>
    <row r="25" ht="45" customHeight="1" s="308">
      <c r="A25" s="90" t="inlineStr">
        <is>
          <t>Innova 3340 Professional Automotive Digital Multimeter, Black</t>
        </is>
      </c>
      <c r="B25" s="90" t="inlineStr">
        <is>
          <t>B000KIMHRQ</t>
        </is>
      </c>
      <c r="C25" s="94" t="inlineStr">
        <is>
          <t>3340</t>
        </is>
      </c>
      <c r="D25" s="90" t="inlineStr">
        <is>
          <t>1P+3P</t>
        </is>
      </c>
      <c r="E25" s="90" t="inlineStr">
        <is>
          <t>Other</t>
        </is>
      </c>
      <c r="F25" s="342" t="n">
        <v>95.46727272727273</v>
      </c>
      <c r="G25" s="343" t="n">
        <v>88777.22000000003</v>
      </c>
      <c r="H25" s="344" t="n">
        <v>7350.98</v>
      </c>
      <c r="I25" s="98" t="n">
        <v>77</v>
      </c>
      <c r="J25" s="98" t="n">
        <v>77</v>
      </c>
      <c r="K25" s="98" t="n">
        <v>0</v>
      </c>
      <c r="L25" s="99" t="n">
        <v>0</v>
      </c>
      <c r="M25" s="99" t="inlineStr">
        <is>
          <t>https://www.amazon.com/dp/B000KIMHRQ</t>
        </is>
      </c>
      <c r="N25" s="185" t="inlineStr">
        <is>
          <t>https://amazon.com/dp/B084SW4K8J</t>
        </is>
      </c>
    </row>
    <row r="26" ht="34" customHeight="1" s="308">
      <c r="A26" s="90" t="inlineStr">
        <is>
          <t>INNOVA 3040RS, OBD2 Scanner, Live Data Streamer, Battery/Alt Tester, Reset Check Engine Light/Brake Light/Oil Light, Free Mechanic Recommended Fix &amp; Parts &amp; Est Repair Cost, Free Updates</t>
        </is>
      </c>
      <c r="B26" s="90" t="inlineStr">
        <is>
          <t>B084SVS383</t>
        </is>
      </c>
      <c r="C26" s="94" t="inlineStr">
        <is>
          <t>3040RS</t>
        </is>
      </c>
      <c r="D26" s="90" t="inlineStr">
        <is>
          <t>1P</t>
        </is>
      </c>
      <c r="E26" s="90" t="inlineStr">
        <is>
          <t>Handheld</t>
        </is>
      </c>
      <c r="F26" s="342" t="n">
        <v>104.6058571428571</v>
      </c>
      <c r="G26" s="343" t="n">
        <v>117225.71</v>
      </c>
      <c r="H26" s="344" t="n">
        <v>7322.41</v>
      </c>
      <c r="I26" s="98" t="n">
        <v>1191</v>
      </c>
      <c r="J26" s="98" t="n">
        <v>70</v>
      </c>
      <c r="K26" s="98" t="n">
        <v>599</v>
      </c>
      <c r="L26" s="99" t="n">
        <v>4.4</v>
      </c>
      <c r="M26" s="99" t="inlineStr">
        <is>
          <t>https://amazon.com/dp/B084SVS383</t>
        </is>
      </c>
      <c r="N26" s="185" t="inlineStr">
        <is>
          <t>https://www.amazon.com/dp/B000KIMHRQ</t>
        </is>
      </c>
    </row>
    <row r="27" ht="45" customHeight="1" s="308">
      <c r="A27" s="90" t="inlineStr">
        <is>
          <t>INNOVA 3123 GM OBD1 Code Reader, Windows XP</t>
        </is>
      </c>
      <c r="B27" s="90" t="inlineStr">
        <is>
          <t>B000EVU8C0</t>
        </is>
      </c>
      <c r="C27" s="94" t="inlineStr">
        <is>
          <t>3123</t>
        </is>
      </c>
      <c r="D27" s="90" t="inlineStr">
        <is>
          <t>1P</t>
        </is>
      </c>
      <c r="E27" s="90" t="inlineStr">
        <is>
          <t>OBD1</t>
        </is>
      </c>
      <c r="F27" s="342" t="n">
        <v>14.92474137931034</v>
      </c>
      <c r="G27" s="343" t="n">
        <v>83633.65846153846</v>
      </c>
      <c r="H27" s="344" t="n">
        <v>6925.08</v>
      </c>
      <c r="I27" s="98" t="n">
        <v>464</v>
      </c>
      <c r="J27" s="98" t="n">
        <v>464</v>
      </c>
      <c r="K27" s="98" t="n">
        <v>6826</v>
      </c>
      <c r="L27" s="99" t="n">
        <v>4.4</v>
      </c>
      <c r="M27" s="99" t="inlineStr">
        <is>
          <t>https://amazon.com/dp/B000EVU8C0</t>
        </is>
      </c>
      <c r="N27" s="185" t="inlineStr">
        <is>
          <t>https://amazon.com/dp/B08FZ46X2M</t>
        </is>
      </c>
    </row>
    <row r="28" ht="34" customHeight="1" s="308">
      <c r="A28" s="90" t="inlineStr">
        <is>
          <t>INNOVA 5510 OBD2 Scanner, Scan Tool for ABS, All System Scanner, Caliper Service, Brake Pad Life, Read/Erase ABS/SRS Codes, Reset Oil Light, Live Data, Updates Included</t>
        </is>
      </c>
      <c r="B28" s="90" t="inlineStr">
        <is>
          <t>B07Z48NKF1</t>
        </is>
      </c>
      <c r="C28" s="94" t="inlineStr">
        <is>
          <t>5510</t>
        </is>
      </c>
      <c r="D28" s="90" t="inlineStr">
        <is>
          <t>3P</t>
        </is>
      </c>
      <c r="E28" s="90" t="inlineStr">
        <is>
          <t>Handheld</t>
        </is>
      </c>
      <c r="F28" s="342" t="n">
        <v>224.99</v>
      </c>
      <c r="G28" s="343" t="n">
        <v>73936.37000000001</v>
      </c>
      <c r="H28" s="344" t="n">
        <v>6299.72</v>
      </c>
      <c r="I28" s="98" t="n">
        <v>332</v>
      </c>
      <c r="J28" s="98" t="n">
        <v>28</v>
      </c>
      <c r="K28" s="98" t="n">
        <v>292</v>
      </c>
      <c r="L28" s="99" t="n">
        <v>4</v>
      </c>
      <c r="M28" s="99" t="inlineStr">
        <is>
          <t>https://amazon.com/dp/B07Z48NKF1</t>
        </is>
      </c>
      <c r="N28" s="185" t="inlineStr">
        <is>
          <t>https://www.amazon.com/dp/B000EVYH7W</t>
        </is>
      </c>
    </row>
    <row r="29" ht="34" customHeight="1" s="308">
      <c r="A29" s="90" t="inlineStr">
        <is>
          <t>INNOVA 3100RS, OBD2 Scanner, ABS SRS Airbag Scan Tool with Airbag Light &amp; Oil Light Reset, Stream Graph &amp; Record Live Data, Get Suggested Repair &amp; Parts on iPhone or Android</t>
        </is>
      </c>
      <c r="B29" s="90" t="inlineStr">
        <is>
          <t>B084SW4K8J</t>
        </is>
      </c>
      <c r="C29" s="94" t="inlineStr">
        <is>
          <t>3100RS</t>
        </is>
      </c>
      <c r="D29" s="90" t="inlineStr">
        <is>
          <t>1P+3P</t>
        </is>
      </c>
      <c r="E29" s="90" t="inlineStr">
        <is>
          <t>Handheld</t>
        </is>
      </c>
      <c r="F29" s="342" t="n">
        <v>139.3986046511628</v>
      </c>
      <c r="G29" s="343" t="n">
        <v>90148.39</v>
      </c>
      <c r="H29" s="344" t="n">
        <v>5994.139999999999</v>
      </c>
      <c r="I29" s="98" t="n">
        <v>652</v>
      </c>
      <c r="J29" s="98" t="n">
        <v>43</v>
      </c>
      <c r="K29" s="98" t="n">
        <v>533</v>
      </c>
      <c r="L29" s="99" t="n">
        <v>4.4</v>
      </c>
      <c r="M29" s="99" t="inlineStr">
        <is>
          <t>https://amazon.com/dp/B084SW4K8J</t>
        </is>
      </c>
      <c r="N29" s="185" t="inlineStr">
        <is>
          <t>https://www.amazon.com/dp/B000EVYH72</t>
        </is>
      </c>
    </row>
    <row r="30" ht="30" customHeight="1" s="308">
      <c r="A30" s="90" t="inlineStr">
        <is>
          <t>INNOVA 5110 Check Engine Code Reader - Super Simple Car Scanner for All Levels - Works on Most 1996 &amp; Newer OBDII Cars</t>
        </is>
      </c>
      <c r="B30" s="90" t="inlineStr">
        <is>
          <t>B07Z46KNLR</t>
        </is>
      </c>
      <c r="C30" s="94" t="inlineStr">
        <is>
          <t>5110</t>
        </is>
      </c>
      <c r="D30" s="90" t="inlineStr">
        <is>
          <t>3P</t>
        </is>
      </c>
      <c r="E30" s="90" t="inlineStr">
        <is>
          <t>Handheld</t>
        </is>
      </c>
      <c r="F30" s="342" t="n">
        <v>64.99184210526316</v>
      </c>
      <c r="G30" s="343" t="n">
        <v>79182.84</v>
      </c>
      <c r="H30" s="344" t="n">
        <v>4939.38</v>
      </c>
      <c r="I30" s="98" t="n">
        <v>1200</v>
      </c>
      <c r="J30" s="98" t="n">
        <v>76</v>
      </c>
      <c r="K30" s="98" t="n">
        <v>1029</v>
      </c>
      <c r="L30" s="99" t="n">
        <v>4.3</v>
      </c>
      <c r="M30" s="99" t="inlineStr">
        <is>
          <t>https://amazon.com/dp/B07Z46KNLR</t>
        </is>
      </c>
      <c r="N30" s="185" t="inlineStr">
        <is>
          <t>https://amazon.com/dp/B07Z46KNLR</t>
        </is>
      </c>
    </row>
    <row r="31" ht="45" customHeight="1" s="308">
      <c r="A31" s="90" t="inlineStr">
        <is>
          <t>Innova 5512 OBD2 Scanner, ABS Brake Bleeding, Transmission Temp, TPMS, OBD1 Adapters Included, Repair App</t>
        </is>
      </c>
      <c r="B31" s="90" t="inlineStr">
        <is>
          <t>B09WPW4WQ4</t>
        </is>
      </c>
      <c r="C31" s="94" t="inlineStr">
        <is>
          <t>5512</t>
        </is>
      </c>
      <c r="D31" s="90" t="inlineStr">
        <is>
          <t>3P</t>
        </is>
      </c>
      <c r="E31" s="90" t="inlineStr">
        <is>
          <t>Handheld</t>
        </is>
      </c>
      <c r="F31" s="342" t="n">
        <v>297.6823076923077</v>
      </c>
      <c r="G31" s="343" t="n">
        <v>25274.89769230769</v>
      </c>
      <c r="H31" s="344" t="n">
        <v>3869.87</v>
      </c>
      <c r="I31" s="98" t="n">
        <v>72</v>
      </c>
      <c r="J31" s="98" t="n">
        <v>13</v>
      </c>
      <c r="K31" s="98" t="n">
        <v>32</v>
      </c>
      <c r="L31" s="99" t="n">
        <v>3.7</v>
      </c>
      <c r="M31" s="99" t="inlineStr">
        <is>
          <t>https://amazon.com/dp/B09WPW4WQ4</t>
        </is>
      </c>
      <c r="N31" s="185" t="inlineStr">
        <is>
          <t>https://amazon.com/dp/B07Z48NKF1</t>
        </is>
      </c>
    </row>
    <row r="32" ht="34" customHeight="1" s="308">
      <c r="A32" s="90" t="inlineStr">
        <is>
          <t>INNOVA 3170RS OBD1 &amp; OBD2 Scanner, ABS Bleeder Scan Tool, OBD2 Diagnostic, Caliper Service, Brake Pad Life, Read/Erase ABS/SRS Codes, Reset Oil Light, Live Data, Updates Included</t>
        </is>
      </c>
      <c r="B32" s="90" t="inlineStr">
        <is>
          <t>B08FZ46X2M</t>
        </is>
      </c>
      <c r="C32" s="94" t="inlineStr">
        <is>
          <t>3170RS</t>
        </is>
      </c>
      <c r="D32" s="90" t="inlineStr">
        <is>
          <t>3P</t>
        </is>
      </c>
      <c r="E32" s="90" t="inlineStr">
        <is>
          <t>Handheld</t>
        </is>
      </c>
      <c r="F32" s="342" t="n">
        <v>293.1718181818182</v>
      </c>
      <c r="G32" s="343" t="n">
        <v>67964.10333400001</v>
      </c>
      <c r="H32" s="344" t="n">
        <v>3224.89</v>
      </c>
      <c r="I32" s="98" t="n">
        <v>228</v>
      </c>
      <c r="J32" s="98" t="n">
        <v>11</v>
      </c>
      <c r="K32" s="98" t="n">
        <v>157</v>
      </c>
      <c r="L32" s="99" t="n">
        <v>3.9</v>
      </c>
      <c r="M32" s="99" t="inlineStr">
        <is>
          <t>https://amazon.com/dp/B08FZ46X2M</t>
        </is>
      </c>
      <c r="N32" s="185" t="inlineStr">
        <is>
          <t>https://www.amazon.com/dp/B0D4R8Y6SY</t>
        </is>
      </c>
    </row>
    <row r="33" ht="45" customHeight="1" s="308">
      <c r="A33" s="90" t="inlineStr">
        <is>
          <t>Innova 3149 Extension Cable for Ford Code Reader (Item 3145)</t>
        </is>
      </c>
      <c r="B33" s="90" t="inlineStr">
        <is>
          <t>B000EVYH36</t>
        </is>
      </c>
      <c r="C33" s="94" t="inlineStr">
        <is>
          <t>3149</t>
        </is>
      </c>
      <c r="D33" s="90" t="inlineStr">
        <is>
          <t>1P</t>
        </is>
      </c>
      <c r="E33" s="90" t="inlineStr">
        <is>
          <t>Cable/Adapter</t>
        </is>
      </c>
      <c r="F33" s="342" t="n">
        <v>40.0274647887324</v>
      </c>
      <c r="G33" s="343" t="n">
        <v>34322.01153846153</v>
      </c>
      <c r="H33" s="344" t="n">
        <v>2841.95</v>
      </c>
      <c r="I33" s="98" t="n">
        <v>71</v>
      </c>
      <c r="J33" s="98" t="n">
        <v>71</v>
      </c>
      <c r="K33" s="98" t="n">
        <v>1352</v>
      </c>
      <c r="L33" s="99" t="n">
        <v>4.6</v>
      </c>
      <c r="M33" s="99" t="inlineStr">
        <is>
          <t>https://amazon.com/dp/B000EVYH36</t>
        </is>
      </c>
      <c r="N33" s="185" t="inlineStr">
        <is>
          <t>https://www.amazon.com/dp/B09ZQ3ZQV2</t>
        </is>
      </c>
    </row>
    <row r="34" ht="34" customHeight="1" s="308">
      <c r="A34" s="90" t="inlineStr">
        <is>
          <t>Innova 3994 Soft Pouch</t>
        </is>
      </c>
      <c r="B34" s="90" t="inlineStr">
        <is>
          <t>B0D4R8Y6SY</t>
        </is>
      </c>
      <c r="C34" s="94" t="inlineStr">
        <is>
          <t>3994</t>
        </is>
      </c>
      <c r="D34" s="90" t="inlineStr">
        <is>
          <t>3P</t>
        </is>
      </c>
      <c r="E34" s="90" t="inlineStr">
        <is>
          <t>Other</t>
        </is>
      </c>
      <c r="F34" s="342" t="n">
        <v>19.41482517482518</v>
      </c>
      <c r="G34" s="343" t="n">
        <v>33529.40307692307</v>
      </c>
      <c r="H34" s="344" t="n">
        <v>2776.32</v>
      </c>
      <c r="I34" s="98" t="n">
        <v>143</v>
      </c>
      <c r="J34" s="98" t="n">
        <v>143</v>
      </c>
      <c r="K34" s="98" t="n">
        <v>0</v>
      </c>
      <c r="L34" s="99" t="n">
        <v>0</v>
      </c>
      <c r="M34" s="99" t="inlineStr">
        <is>
          <t>https://www.amazon.com/dp/B0D4R8Y6SY</t>
        </is>
      </c>
      <c r="N34" s="185" t="inlineStr">
        <is>
          <t>https://www.amazon.com/dp/B000EVU8JS</t>
        </is>
      </c>
    </row>
    <row r="35" ht="17" customHeight="1" s="308">
      <c r="A35" s="90" t="inlineStr">
        <is>
          <t>Innova 3612 Compression Tester - 4 Piece Kit</t>
        </is>
      </c>
      <c r="B35" s="90" t="inlineStr">
        <is>
          <t>B000EVU89I</t>
        </is>
      </c>
      <c r="C35" s="94" t="inlineStr">
        <is>
          <t>3612</t>
        </is>
      </c>
      <c r="D35" s="90" t="inlineStr">
        <is>
          <t>1P</t>
        </is>
      </c>
      <c r="E35" s="90" t="inlineStr">
        <is>
          <t>Other</t>
        </is>
      </c>
      <c r="F35" s="342" t="n">
        <v>32.93985714285714</v>
      </c>
      <c r="G35" s="343" t="n">
        <v>27846.84846153846</v>
      </c>
      <c r="H35" s="344" t="n">
        <v>2305.79</v>
      </c>
      <c r="I35" s="98" t="n">
        <v>70</v>
      </c>
      <c r="J35" s="98" t="n">
        <v>70</v>
      </c>
      <c r="K35" s="98" t="n">
        <v>0</v>
      </c>
      <c r="L35" s="99" t="n">
        <v>0</v>
      </c>
      <c r="M35" s="99" t="inlineStr">
        <is>
          <t>https://www.amazon.com/dp/B000EVU89I</t>
        </is>
      </c>
      <c r="N35" s="185" t="inlineStr">
        <is>
          <t>https://amazon.com/dp/B000EVYH36</t>
        </is>
      </c>
    </row>
    <row r="36" ht="34" customHeight="1" s="308">
      <c r="A36" s="90" t="inlineStr">
        <is>
          <t>Innova 3128 HD Adapter Kit - Made for Heavy-Duty Trucks - Compatible with Innova 5610 - Includes 4 Heavy-Duty OBD Adapters with a Pouch Bag</t>
        </is>
      </c>
      <c r="B36" s="90" t="inlineStr">
        <is>
          <t>B0FD49XQTG</t>
        </is>
      </c>
      <c r="C36" s="94" t="inlineStr">
        <is>
          <t>3128</t>
        </is>
      </c>
      <c r="D36" s="90" t="inlineStr">
        <is>
          <t>3P</t>
        </is>
      </c>
      <c r="E36" s="90" t="inlineStr">
        <is>
          <t>Cable/Adapter</t>
        </is>
      </c>
      <c r="F36" s="342" t="n">
        <v>99.03</v>
      </c>
      <c r="G36" s="343" t="n">
        <v>21648.20846153846</v>
      </c>
      <c r="H36" s="344" t="n">
        <v>2277.69</v>
      </c>
      <c r="I36" s="98" t="n">
        <v>90</v>
      </c>
      <c r="J36" s="98" t="n">
        <v>23</v>
      </c>
      <c r="K36" s="98" t="n">
        <v>3</v>
      </c>
      <c r="L36" s="99" t="n">
        <v>5</v>
      </c>
      <c r="M36" s="99" t="inlineStr">
        <is>
          <t>https://amazon.com/dp/B0FD49XQTG</t>
        </is>
      </c>
      <c r="N36" s="185" t="inlineStr">
        <is>
          <t>https://www.amazon.com/dp/B000EVWDU0</t>
        </is>
      </c>
    </row>
    <row r="37" ht="34" customHeight="1" s="308">
      <c r="A37" s="90" t="inlineStr">
        <is>
          <t>Innova 3721 Battery and Charging System Monitor</t>
        </is>
      </c>
      <c r="B37" s="90" t="inlineStr">
        <is>
          <t>B000EVWDU0</t>
        </is>
      </c>
      <c r="C37" s="94" t="inlineStr">
        <is>
          <t>3721</t>
        </is>
      </c>
      <c r="D37" s="90" t="inlineStr">
        <is>
          <t>1P</t>
        </is>
      </c>
      <c r="E37" s="90" t="inlineStr">
        <is>
          <t>Other</t>
        </is>
      </c>
      <c r="F37" s="342" t="n">
        <v>25.81333333333333</v>
      </c>
      <c r="G37" s="343" t="n">
        <v>22445.68615384615</v>
      </c>
      <c r="H37" s="344" t="n">
        <v>1858.56</v>
      </c>
      <c r="I37" s="98" t="n">
        <v>72</v>
      </c>
      <c r="J37" s="98" t="n">
        <v>72</v>
      </c>
      <c r="K37" s="98" t="n">
        <v>0</v>
      </c>
      <c r="L37" s="99" t="n">
        <v>0</v>
      </c>
      <c r="M37" s="99" t="inlineStr">
        <is>
          <t>https://www.amazon.com/dp/B000EVWDU0</t>
        </is>
      </c>
      <c r="N37" s="185" t="inlineStr">
        <is>
          <t>https://www.amazon.com/dp/B000EVU89I</t>
        </is>
      </c>
    </row>
    <row r="38" ht="30" customHeight="1" s="308">
      <c r="A38" s="90" t="inlineStr">
        <is>
          <t>Innova 3595 Replacement Metal Inductive Pickup Lead Set</t>
        </is>
      </c>
      <c r="B38" s="90" t="inlineStr">
        <is>
          <t>B001QUB8KE</t>
        </is>
      </c>
      <c r="C38" s="94" t="inlineStr">
        <is>
          <t>3595</t>
        </is>
      </c>
      <c r="D38" s="90" t="inlineStr">
        <is>
          <t>1P</t>
        </is>
      </c>
      <c r="E38" s="90" t="inlineStr">
        <is>
          <t>Other</t>
        </is>
      </c>
      <c r="F38" s="342" t="n">
        <v>26.47301587301587</v>
      </c>
      <c r="G38" s="343" t="n">
        <v>20141.89230769231</v>
      </c>
      <c r="H38" s="344" t="n">
        <v>1667.8</v>
      </c>
      <c r="I38" s="98" t="n">
        <v>63</v>
      </c>
      <c r="J38" s="98" t="n">
        <v>63</v>
      </c>
      <c r="K38" s="98" t="n">
        <v>0</v>
      </c>
      <c r="L38" s="99" t="n">
        <v>0</v>
      </c>
      <c r="M38" s="99" t="inlineStr">
        <is>
          <t>https://www.amazon.com/dp/B001QUB8KE</t>
        </is>
      </c>
      <c r="N38" s="185" t="inlineStr">
        <is>
          <t>https://amazon.com/dp/B09WPW4WQ4</t>
        </is>
      </c>
    </row>
    <row r="39" ht="34" customHeight="1" s="308">
      <c r="A39" s="90" t="inlineStr">
        <is>
          <t>Innova 5420 Power Circuit Tester for Automotive | 45° Swivel Head | Fuse, Relay, Battery, and Circuit Diagnostics | Voltage Tester, Multimeter, Relay Tester, Short Circuit Finder, 12V/24V</t>
        </is>
      </c>
      <c r="B39" s="90" t="inlineStr">
        <is>
          <t>B09ZQ3ZQV2</t>
        </is>
      </c>
      <c r="C39" s="94" t="inlineStr">
        <is>
          <t>5420</t>
        </is>
      </c>
      <c r="D39" s="90" t="inlineStr">
        <is>
          <t>3P</t>
        </is>
      </c>
      <c r="E39" s="90" t="inlineStr">
        <is>
          <t>Other</t>
        </is>
      </c>
      <c r="F39" s="342" t="n">
        <v>89.11266666666667</v>
      </c>
      <c r="G39" s="343" t="n">
        <v>16143.10230769231</v>
      </c>
      <c r="H39" s="344" t="n">
        <v>1336.69</v>
      </c>
      <c r="I39" s="98" t="n">
        <v>15</v>
      </c>
      <c r="J39" s="98" t="n">
        <v>15</v>
      </c>
      <c r="K39" s="98" t="n">
        <v>0</v>
      </c>
      <c r="L39" s="99" t="n">
        <v>0</v>
      </c>
      <c r="M39" s="99" t="inlineStr">
        <is>
          <t>https://www.amazon.com/dp/B09ZQ3ZQV2</t>
        </is>
      </c>
      <c r="N39" s="185" t="inlineStr">
        <is>
          <t>https://www.amazon.com/dp/B001QUB8KE</t>
        </is>
      </c>
    </row>
    <row r="40" ht="45" customHeight="1" s="308">
      <c r="A40" s="90" t="inlineStr">
        <is>
          <t>INNOVA 3160RS OBD2 Scanner, ABS Brake Bleeder, ABS SRS Engine Transmission Diagnoses, Airbag Light Reset, Car Battery Tester &amp; Alternator Tester, Battery Reset, Fix &amp; Parts Recommendations</t>
        </is>
      </c>
      <c r="B40" s="90" t="inlineStr">
        <is>
          <t>B084SVSFZY</t>
        </is>
      </c>
      <c r="C40" s="94" t="inlineStr">
        <is>
          <t>3160RS</t>
        </is>
      </c>
      <c r="D40" s="90" t="inlineStr">
        <is>
          <t>1P</t>
        </is>
      </c>
      <c r="E40" s="90" t="inlineStr">
        <is>
          <t>Handheld</t>
        </is>
      </c>
      <c r="F40" s="342" t="n">
        <v>217.09</v>
      </c>
      <c r="G40" s="343" t="n">
        <v>36472.93000000001</v>
      </c>
      <c r="H40" s="344" t="n">
        <v>1302.54</v>
      </c>
      <c r="I40" s="98" t="n">
        <v>176</v>
      </c>
      <c r="J40" s="98" t="n">
        <v>6</v>
      </c>
      <c r="K40" s="98" t="n">
        <v>288</v>
      </c>
      <c r="L40" s="99" t="n">
        <v>4</v>
      </c>
      <c r="M40" s="99" t="inlineStr">
        <is>
          <t>https://amazon.com/dp/B084SVSFZY</t>
        </is>
      </c>
      <c r="N40" s="185" t="inlineStr">
        <is>
          <t>https://amazon.com/dp/B0FD49XQTG</t>
        </is>
      </c>
    </row>
    <row r="41" ht="45" customHeight="1" s="308">
      <c r="A41" s="90" t="inlineStr">
        <is>
          <t>Innova 3614 Compression Tester Plus - 6 Piece Kit</t>
        </is>
      </c>
      <c r="B41" s="90" t="inlineStr">
        <is>
          <t>B000EVU8JS</t>
        </is>
      </c>
      <c r="C41" s="94" t="inlineStr">
        <is>
          <t>3614</t>
        </is>
      </c>
      <c r="D41" s="90" t="inlineStr">
        <is>
          <t>1P</t>
        </is>
      </c>
      <c r="E41" s="90" t="inlineStr">
        <is>
          <t>Other</t>
        </is>
      </c>
      <c r="F41" s="342" t="n">
        <v>41.61857142857143</v>
      </c>
      <c r="G41" s="343" t="n">
        <v>14073.48</v>
      </c>
      <c r="H41" s="344" t="n">
        <v>1165.32</v>
      </c>
      <c r="I41" s="98" t="n">
        <v>28</v>
      </c>
      <c r="J41" s="98" t="n">
        <v>28</v>
      </c>
      <c r="K41" s="98" t="n">
        <v>0</v>
      </c>
      <c r="L41" s="99" t="n">
        <v>0</v>
      </c>
      <c r="M41" s="99" t="inlineStr">
        <is>
          <t>https://www.amazon.com/dp/B000EVU8JS</t>
        </is>
      </c>
      <c r="N41" s="185" t="inlineStr">
        <is>
          <t>https://amazon.com/dp/B084SVSFZY</t>
        </is>
      </c>
    </row>
    <row r="42" ht="34" customHeight="1" s="308">
      <c r="A42" s="90" t="inlineStr">
        <is>
          <t>CarMD Connect – Real-Time Vehicle Location Sharing + Vehicle Health Monitoring | No Subscription | AI Auto Expert | Safety Alerts | Geofencing | Works on 1996+ OBDII Cars and Light Trucks</t>
        </is>
      </c>
      <c r="B42" s="90" t="inlineStr">
        <is>
          <t>B0FHYBB8QX</t>
        </is>
      </c>
      <c r="C42" s="94" t="inlineStr">
        <is>
          <t>1996</t>
        </is>
      </c>
      <c r="D42" s="90" t="inlineStr">
        <is>
          <t>3P</t>
        </is>
      </c>
      <c r="E42" s="90" t="inlineStr">
        <is>
          <t>Dongle</t>
        </is>
      </c>
      <c r="F42" s="342" t="n">
        <v>99.95999999999999</v>
      </c>
      <c r="G42" s="343" t="n">
        <v>11081.94538461538</v>
      </c>
      <c r="H42" s="344" t="n">
        <v>899.64</v>
      </c>
      <c r="I42" s="98" t="n">
        <v>44</v>
      </c>
      <c r="J42" s="98" t="n">
        <v>9</v>
      </c>
      <c r="K42" s="98" t="n">
        <v>33</v>
      </c>
      <c r="L42" s="99" t="n">
        <v>3.9</v>
      </c>
      <c r="M42" s="99" t="inlineStr">
        <is>
          <t>https://amazon.com/dp/B0FHYBB8QX</t>
        </is>
      </c>
      <c r="N42" s="185" t="inlineStr">
        <is>
          <t>https://www.amazon.com/dp/B0FDLVW4G8</t>
        </is>
      </c>
    </row>
    <row r="43" ht="45" customHeight="1" s="308">
      <c r="A43" s="90" t="inlineStr">
        <is>
          <t>Innova 3360 Thermal Camera - Infrared Camera with Heat Vision - Identify Hot/Cold Spots -4° ~ 1112°F - Easy to Use Thermal Imager</t>
        </is>
      </c>
      <c r="B43" s="90" t="inlineStr">
        <is>
          <t>B0FDLVW4G8</t>
        </is>
      </c>
      <c r="C43" s="94" t="inlineStr">
        <is>
          <t>3360</t>
        </is>
      </c>
      <c r="D43" s="90" t="inlineStr">
        <is>
          <t>3P</t>
        </is>
      </c>
      <c r="E43" s="90" t="inlineStr">
        <is>
          <t>Other</t>
        </is>
      </c>
      <c r="F43" s="342" t="n">
        <v>111.6566666666667</v>
      </c>
      <c r="G43" s="343" t="n">
        <v>8090.813846153846</v>
      </c>
      <c r="H43" s="344" t="n">
        <v>669.9400000000001</v>
      </c>
      <c r="I43" s="98" t="n">
        <v>6</v>
      </c>
      <c r="J43" s="98" t="n">
        <v>6</v>
      </c>
      <c r="K43" s="98" t="n">
        <v>0</v>
      </c>
      <c r="L43" s="99" t="n">
        <v>0</v>
      </c>
      <c r="M43" s="99" t="inlineStr">
        <is>
          <t>https://www.amazon.com/dp/B0FDLVW4G8</t>
        </is>
      </c>
      <c r="N43" s="185" t="inlineStr">
        <is>
          <t>https://amazon.com/dp/B084SWJL4J</t>
        </is>
      </c>
    </row>
    <row r="44" ht="34" customHeight="1" s="308">
      <c r="A44" s="90" t="inlineStr">
        <is>
          <t>INNOVA 3020RS Fast &amp; Easy-to-Use Check Engine Code Reader, OBD2 Scan tool for ABS Clear with Fix &amp; Part Recommendations, Maintenance Schedules, &amp; Free TSBs on iPhone &amp; Android</t>
        </is>
      </c>
      <c r="B44" s="90" t="inlineStr">
        <is>
          <t>B084SWJL4J</t>
        </is>
      </c>
      <c r="C44" s="94" t="inlineStr">
        <is>
          <t>3020RS</t>
        </is>
      </c>
      <c r="D44" s="90" t="inlineStr">
        <is>
          <t>3P</t>
        </is>
      </c>
      <c r="E44" s="90" t="inlineStr">
        <is>
          <t>Handheld</t>
        </is>
      </c>
      <c r="F44" s="342" t="n">
        <v>64.01599999999999</v>
      </c>
      <c r="G44" s="343" t="n">
        <v>76683.78</v>
      </c>
      <c r="H44" s="344" t="n">
        <v>640.16</v>
      </c>
      <c r="I44" s="98" t="n">
        <v>1162</v>
      </c>
      <c r="J44" s="98" t="n">
        <v>10</v>
      </c>
      <c r="K44" s="98" t="n">
        <v>2481</v>
      </c>
      <c r="L44" s="99" t="n">
        <v>4.3</v>
      </c>
      <c r="M44" s="99" t="inlineStr">
        <is>
          <t>https://amazon.com/dp/B084SWJL4J</t>
        </is>
      </c>
      <c r="N44" s="185" t="inlineStr">
        <is>
          <t>https://www.amazon.com/dp/B0015S9SWW</t>
        </is>
      </c>
    </row>
    <row r="45" ht="34" customHeight="1" s="308">
      <c r="A45" s="90" t="inlineStr">
        <is>
          <t>Innova 3640 Professional Fuel Injection Pressure Tester</t>
        </is>
      </c>
      <c r="B45" s="90" t="inlineStr">
        <is>
          <t>B000EVU8NY</t>
        </is>
      </c>
      <c r="C45" s="94" t="inlineStr">
        <is>
          <t>3640</t>
        </is>
      </c>
      <c r="D45" s="90" t="inlineStr">
        <is>
          <t>1P</t>
        </is>
      </c>
      <c r="E45" s="90" t="inlineStr">
        <is>
          <t>Other</t>
        </is>
      </c>
      <c r="F45" s="342" t="n">
        <v>28.45190476190476</v>
      </c>
      <c r="G45" s="343" t="n">
        <v>7215.840769230769</v>
      </c>
      <c r="H45" s="344" t="n">
        <v>597.49</v>
      </c>
      <c r="I45" s="98" t="n">
        <v>21</v>
      </c>
      <c r="J45" s="98" t="n">
        <v>21</v>
      </c>
      <c r="K45" s="98" t="n">
        <v>0</v>
      </c>
      <c r="L45" s="99" t="n">
        <v>0</v>
      </c>
      <c r="M45" s="99" t="inlineStr">
        <is>
          <t>https://www.amazon.com/dp/B000EVU8NY</t>
        </is>
      </c>
      <c r="N45" s="185" t="inlineStr">
        <is>
          <t>https://www.amazon.com/dp/B000EW0KPY</t>
        </is>
      </c>
    </row>
    <row r="46" ht="45" customHeight="1" s="308">
      <c r="A46" s="90" t="inlineStr">
        <is>
          <t>Innova 3620 Vacuum/Carburetor Fuel Pressure Tester</t>
        </is>
      </c>
      <c r="B46" s="90" t="inlineStr">
        <is>
          <t>B000EW0KPY</t>
        </is>
      </c>
      <c r="C46" s="94" t="inlineStr">
        <is>
          <t>3620</t>
        </is>
      </c>
      <c r="D46" s="90" t="inlineStr">
        <is>
          <t>1P</t>
        </is>
      </c>
      <c r="E46" s="90" t="inlineStr">
        <is>
          <t>Other</t>
        </is>
      </c>
      <c r="F46" s="342" t="n">
        <v>32.74555555555555</v>
      </c>
      <c r="G46" s="343" t="n">
        <v>7118.379999999999</v>
      </c>
      <c r="H46" s="344" t="n">
        <v>589.42</v>
      </c>
      <c r="I46" s="98" t="n">
        <v>18</v>
      </c>
      <c r="J46" s="98" t="n">
        <v>18</v>
      </c>
      <c r="K46" s="98" t="n">
        <v>0</v>
      </c>
      <c r="L46" s="99" t="n">
        <v>0</v>
      </c>
      <c r="M46" s="99" t="inlineStr">
        <is>
          <t>https://www.amazon.com/dp/B000EW0KPY</t>
        </is>
      </c>
      <c r="N46" s="185" t="inlineStr">
        <is>
          <t>https://amazon.com/dp/B0FHYBB8QX</t>
        </is>
      </c>
    </row>
    <row r="47" ht="34" customHeight="1" s="308">
      <c r="A47" s="90" t="inlineStr">
        <is>
          <t>Diagnostic Scan Tool Code Reader with ABS and Battery Backup for OBD2 Vehicles</t>
        </is>
      </c>
      <c r="B47" s="90" t="inlineStr">
        <is>
          <t>B000EVWDAK</t>
        </is>
      </c>
      <c r="C47" s="94" t="n"/>
      <c r="D47" s="90" t="inlineStr">
        <is>
          <t>1P</t>
        </is>
      </c>
      <c r="E47" s="90" t="inlineStr">
        <is>
          <t>Handheld</t>
        </is>
      </c>
      <c r="F47" s="342" t="n">
        <v>104.66</v>
      </c>
      <c r="G47" s="343" t="n">
        <v>6319.853846153846</v>
      </c>
      <c r="H47" s="344" t="n">
        <v>523.3</v>
      </c>
      <c r="I47" s="98" t="n">
        <v>5</v>
      </c>
      <c r="J47" s="98" t="n">
        <v>5</v>
      </c>
      <c r="K47" s="98" t="n">
        <v>1123</v>
      </c>
      <c r="L47" s="99" t="n">
        <v>4.5</v>
      </c>
      <c r="M47" s="99" t="inlineStr">
        <is>
          <t>https://amazon.com/dp/B000EVWDAK</t>
        </is>
      </c>
      <c r="N47" s="185" t="inlineStr">
        <is>
          <t>https://www.amazon.com/dp/B000EVU8NY</t>
        </is>
      </c>
    </row>
    <row r="48" ht="34" customHeight="1" s="308">
      <c r="A48" s="90" t="inlineStr">
        <is>
          <t>Innova 3347 Digital Multimeter AMP Probe Red</t>
        </is>
      </c>
      <c r="B48" s="90" t="inlineStr">
        <is>
          <t>B0015S9SWW</t>
        </is>
      </c>
      <c r="C48" s="94" t="inlineStr">
        <is>
          <t>3347</t>
        </is>
      </c>
      <c r="D48" s="90" t="inlineStr">
        <is>
          <t>1P</t>
        </is>
      </c>
      <c r="E48" s="90" t="inlineStr">
        <is>
          <t>Other</t>
        </is>
      </c>
      <c r="F48" s="342" t="n">
        <v>79.98999999999999</v>
      </c>
      <c r="G48" s="343" t="n">
        <v>5796.198461538462</v>
      </c>
      <c r="H48" s="344" t="n">
        <v>479.94</v>
      </c>
      <c r="I48" s="98" t="n">
        <v>6</v>
      </c>
      <c r="J48" s="98" t="n">
        <v>6</v>
      </c>
      <c r="K48" s="98" t="n">
        <v>0</v>
      </c>
      <c r="L48" s="99" t="n">
        <v>0</v>
      </c>
      <c r="M48" s="99" t="inlineStr">
        <is>
          <t>https://www.amazon.com/dp/B0015S9SWW</t>
        </is>
      </c>
      <c r="N48" s="185" t="inlineStr">
        <is>
          <t>https://www.amazon.com/dp/B0014DINF6</t>
        </is>
      </c>
    </row>
    <row r="49" ht="30" customHeight="1" s="308">
      <c r="A49" s="90" t="inlineStr">
        <is>
          <t>Innova 3410 Test Light/Circuit Tester</t>
        </is>
      </c>
      <c r="B49" s="90" t="inlineStr">
        <is>
          <t>B0014DINF6</t>
        </is>
      </c>
      <c r="C49" s="94" t="inlineStr">
        <is>
          <t>3410</t>
        </is>
      </c>
      <c r="D49" s="90" t="inlineStr">
        <is>
          <t>1P</t>
        </is>
      </c>
      <c r="E49" s="90" t="inlineStr">
        <is>
          <t>Other</t>
        </is>
      </c>
      <c r="F49" s="342" t="n">
        <v>10.955</v>
      </c>
      <c r="G49" s="343" t="n">
        <v>2381.448461538462</v>
      </c>
      <c r="H49" s="344" t="n">
        <v>197.19</v>
      </c>
      <c r="I49" s="98" t="n">
        <v>18</v>
      </c>
      <c r="J49" s="98" t="n">
        <v>18</v>
      </c>
      <c r="K49" s="98" t="n">
        <v>0</v>
      </c>
      <c r="L49" s="99" t="n">
        <v>0</v>
      </c>
      <c r="M49" s="99" t="inlineStr">
        <is>
          <t>https://www.amazon.com/dp/B0014DINF6</t>
        </is>
      </c>
      <c r="N49" s="185" t="inlineStr">
        <is>
          <t>https://amazon.com/dp/B076N5V6SN</t>
        </is>
      </c>
    </row>
    <row r="50" ht="34" customHeight="1" s="308">
      <c r="A50" s="90" t="inlineStr">
        <is>
          <t>Innova 5023 Pro CarScan Code Scanner - Professional OBD2 Scanner - Smog Test Scan Tool - Multilingual Code Reader</t>
        </is>
      </c>
      <c r="B50" s="90" t="inlineStr">
        <is>
          <t>B076N5V6SN</t>
        </is>
      </c>
      <c r="C50" s="94" t="inlineStr">
        <is>
          <t>5023</t>
        </is>
      </c>
      <c r="D50" s="90" t="inlineStr">
        <is>
          <t>1P</t>
        </is>
      </c>
      <c r="E50" s="90" t="inlineStr">
        <is>
          <t>Handheld</t>
        </is>
      </c>
      <c r="F50" s="342" t="n">
        <v>77.63</v>
      </c>
      <c r="G50" s="343" t="n">
        <v>0</v>
      </c>
      <c r="H50" s="344" t="n">
        <v>0</v>
      </c>
      <c r="I50" s="98" t="n">
        <v>0</v>
      </c>
      <c r="J50" s="98" t="n">
        <v>0</v>
      </c>
      <c r="K50" s="98" t="n">
        <v>48</v>
      </c>
      <c r="L50" s="99" t="n">
        <v>3.6</v>
      </c>
      <c r="M50" s="99" t="inlineStr">
        <is>
          <t>https://amazon.com/dp/B076N5V6SN</t>
        </is>
      </c>
      <c r="N50" s="185" t="inlineStr">
        <is>
          <t>https://www.amazon.com/dp/B07525GNFR</t>
        </is>
      </c>
    </row>
    <row r="51" ht="17" customFormat="1" customHeight="1" s="91">
      <c r="A51" s="90" t="inlineStr">
        <is>
          <t>Innova 3140 OBD2/OBD1 Scan Tool with OBD2 Live Data, Black &amp; White Screen</t>
        </is>
      </c>
      <c r="B51" s="90" t="inlineStr">
        <is>
          <t>B000R3SNJU</t>
        </is>
      </c>
      <c r="C51" s="94" t="inlineStr">
        <is>
          <t>3140</t>
        </is>
      </c>
      <c r="D51" s="90" t="inlineStr">
        <is>
          <t>1P</t>
        </is>
      </c>
      <c r="E51" s="90" t="inlineStr">
        <is>
          <t>Other</t>
        </is>
      </c>
      <c r="F51" s="342" t="n">
        <v>0</v>
      </c>
      <c r="G51" s="343" t="n">
        <v>0</v>
      </c>
      <c r="H51" s="344" t="n">
        <v>0</v>
      </c>
      <c r="I51" s="98" t="n">
        <v>0</v>
      </c>
      <c r="J51" s="98" t="n">
        <v>0</v>
      </c>
      <c r="K51" s="98" t="n">
        <v>0</v>
      </c>
      <c r="L51" s="99" t="n">
        <v>0</v>
      </c>
      <c r="M51" s="99" t="inlineStr">
        <is>
          <t>https://www.amazon.com/dp/B000R3SNJU</t>
        </is>
      </c>
      <c r="N51" s="185" t="n"/>
    </row>
    <row r="52">
      <c r="A52" s="91" t="inlineStr">
        <is>
          <t>Total</t>
        </is>
      </c>
      <c r="C52" s="92" t="n"/>
      <c r="E52" s="345" t="n"/>
      <c r="F52" s="345" t="n"/>
      <c r="G52" s="346">
        <f>SUM(G9:G51)</f>
        <v/>
      </c>
      <c r="H52" s="346">
        <f>SUM(H9:H51)</f>
        <v/>
      </c>
      <c r="L52" s="93" t="n"/>
      <c r="M52" s="269" t="n"/>
    </row>
    <row r="53">
      <c r="A53" s="90" t="n"/>
      <c r="B53" s="90" t="n"/>
      <c r="C53" s="94" t="n"/>
      <c r="D53" s="90" t="n"/>
      <c r="E53" s="342" t="n"/>
      <c r="F53" s="343" t="n"/>
      <c r="G53" s="343" t="n"/>
      <c r="H53" s="90" t="n"/>
      <c r="I53" s="90" t="n"/>
      <c r="J53" s="90" t="n"/>
      <c r="K53" s="99" t="n"/>
      <c r="L53" s="100" t="n"/>
    </row>
    <row r="54">
      <c r="A54" s="90" t="n"/>
      <c r="B54" s="90" t="n"/>
      <c r="C54" s="94" t="n"/>
      <c r="D54" s="90" t="n"/>
      <c r="E54" s="342" t="n"/>
      <c r="F54" s="343" t="n"/>
      <c r="G54" s="343" t="n"/>
      <c r="H54" s="90" t="n"/>
      <c r="I54" s="90" t="n"/>
      <c r="J54" s="90" t="n"/>
      <c r="K54" s="99" t="n"/>
      <c r="L54" s="100" t="n"/>
    </row>
    <row r="55" ht="34" customHeight="1" s="308">
      <c r="A55" s="311" t="inlineStr">
        <is>
          <t>Rank by Units</t>
        </is>
      </c>
    </row>
    <row r="56" ht="45" customHeight="1" s="308">
      <c r="A56" s="46" t="inlineStr">
        <is>
          <t>Product Name</t>
        </is>
      </c>
      <c r="B56" s="47" t="inlineStr">
        <is>
          <t>ASIN</t>
        </is>
      </c>
      <c r="C56" s="47" t="inlineStr">
        <is>
          <t>Item #</t>
        </is>
      </c>
      <c r="D56" s="47" t="inlineStr">
        <is>
          <t>1P/3P</t>
        </is>
      </c>
      <c r="E56" s="47" t="inlineStr">
        <is>
          <t>Type</t>
        </is>
      </c>
      <c r="F56" s="340" t="inlineStr">
        <is>
          <t>Avg Price</t>
        </is>
      </c>
      <c r="G56" s="49" t="inlineStr">
        <is>
          <t>Estimated 12mo Revenue</t>
        </is>
      </c>
      <c r="H56" s="50" t="inlineStr">
        <is>
          <t>Monthly Rev</t>
        </is>
      </c>
      <c r="I56" s="54" t="inlineStr">
        <is>
          <t>Estimated 12mo Units</t>
        </is>
      </c>
      <c r="J56" s="51" t="inlineStr">
        <is>
          <t>Monthly Unit Sales</t>
        </is>
      </c>
      <c r="K56" s="47" t="inlineStr">
        <is>
          <t># of Reviews</t>
        </is>
      </c>
      <c r="L56" s="52" t="inlineStr">
        <is>
          <t>Tool Rating</t>
        </is>
      </c>
      <c r="M56" s="52" t="inlineStr">
        <is>
          <t>Column1</t>
        </is>
      </c>
      <c r="N56" s="341" t="inlineStr">
        <is>
          <t>Link</t>
        </is>
      </c>
    </row>
    <row r="57" ht="45" customHeight="1" s="308">
      <c r="A57" s="90" t="inlineStr">
        <is>
          <t>Innova 5610 OBD2 Bidirectional Scan Tool - Understand Your Vehicle, Pinpoint What's Wrong, and Complete Your Repairs with Less Headache, Updates Included, US-Based Technical Support</t>
        </is>
      </c>
      <c r="B57" s="90" t="inlineStr">
        <is>
          <t>B07Z481NJM</t>
        </is>
      </c>
      <c r="C57" s="94" t="inlineStr">
        <is>
          <t>5610</t>
        </is>
      </c>
      <c r="D57" s="90" t="inlineStr">
        <is>
          <t>3P</t>
        </is>
      </c>
      <c r="E57" s="90" t="inlineStr">
        <is>
          <t>Handheld</t>
        </is>
      </c>
      <c r="F57" s="342" t="n">
        <v>288.1377292576419</v>
      </c>
      <c r="G57" s="343" t="n">
        <v>10769822.58</v>
      </c>
      <c r="H57" s="343" t="n">
        <v>1187703.72</v>
      </c>
      <c r="I57" s="98" t="n">
        <v>36024</v>
      </c>
      <c r="J57" s="101" t="n">
        <v>4122</v>
      </c>
      <c r="K57" s="98" t="n">
        <v>3309</v>
      </c>
      <c r="L57" s="99" t="n">
        <v>4.4</v>
      </c>
      <c r="M57" s="99" t="inlineStr">
        <is>
          <t>https://amazon.com/dp/B07Z481NJM</t>
        </is>
      </c>
      <c r="N57" s="185" t="inlineStr">
        <is>
          <t>https://amazon.com/dp/B07Z481NJM</t>
        </is>
      </c>
    </row>
    <row r="58" ht="30" customHeight="1" s="308">
      <c r="A58" s="90" t="inlineStr">
        <is>
          <t>Innova 5210 OBD2 Scanner &amp; Engine Code Reader, Battery Tester, Live Data, Oil Reset, Car Diagnostic Tool for Most Vehicles, Bluetooth Compatible with America's Top Car Repair App</t>
        </is>
      </c>
      <c r="B58" s="90" t="inlineStr">
        <is>
          <t>B07Z46L5FG</t>
        </is>
      </c>
      <c r="C58" s="94" t="inlineStr">
        <is>
          <t>5210</t>
        </is>
      </c>
      <c r="D58" s="90" t="inlineStr">
        <is>
          <t>3P</t>
        </is>
      </c>
      <c r="E58" s="90" t="inlineStr">
        <is>
          <t>Handheld</t>
        </is>
      </c>
      <c r="F58" s="342" t="n">
        <v>87.05824838709678</v>
      </c>
      <c r="G58" s="343" t="n">
        <v>2457864.59</v>
      </c>
      <c r="H58" s="343" t="n">
        <v>269880.57</v>
      </c>
      <c r="I58" s="98" t="n">
        <v>27308</v>
      </c>
      <c r="J58" s="102" t="n">
        <v>3100</v>
      </c>
      <c r="K58" s="98" t="n">
        <v>3914</v>
      </c>
      <c r="L58" s="99" t="n">
        <v>4.5</v>
      </c>
      <c r="M58" s="99" t="inlineStr">
        <is>
          <t>https://amazon.com/dp/B07Z46L5FG</t>
        </is>
      </c>
      <c r="N58" s="185" t="inlineStr">
        <is>
          <t>https://amazon.com/dp/B07Z46L5FG</t>
        </is>
      </c>
    </row>
    <row r="59" ht="17" customHeight="1" s="308">
      <c r="A59" s="90" t="inlineStr">
        <is>
          <t>Innova SD35 OBD2 Scanner – ABS, SRS, TPMS &amp; Check Engine Code Reader, Live Data, All System Diagnostics, Compatible with Most Vehicles</t>
        </is>
      </c>
      <c r="B59" s="90" t="inlineStr">
        <is>
          <t>B0F254MVB5</t>
        </is>
      </c>
      <c r="C59" s="94" t="n"/>
      <c r="D59" s="90" t="inlineStr">
        <is>
          <t>3P</t>
        </is>
      </c>
      <c r="E59" s="90" t="inlineStr">
        <is>
          <t>Tablet</t>
        </is>
      </c>
      <c r="F59" s="342" t="n">
        <v>142.8587597911227</v>
      </c>
      <c r="G59" s="343" t="n">
        <v>1119972.432307692</v>
      </c>
      <c r="H59" s="343" t="n">
        <v>109429.81</v>
      </c>
      <c r="I59" s="98" t="n">
        <v>7641</v>
      </c>
      <c r="J59" s="102" t="n">
        <v>766</v>
      </c>
      <c r="K59" s="98" t="n">
        <v>279</v>
      </c>
      <c r="L59" s="99" t="n">
        <v>4.5</v>
      </c>
      <c r="M59" s="99" t="inlineStr">
        <is>
          <t>https://amazon.com/dp/B0F254MVB5</t>
        </is>
      </c>
      <c r="N59" s="185" t="inlineStr">
        <is>
          <t>https://amazon.com/dp/B0F254MVB5</t>
        </is>
      </c>
    </row>
    <row r="60" ht="17" customHeight="1" s="308">
      <c r="A60" s="90" t="inlineStr">
        <is>
          <t>INNOVA 3145 Ford Digital OBD1 Code Reader</t>
        </is>
      </c>
      <c r="B60" s="90" t="inlineStr">
        <is>
          <t>B000EW0KHW</t>
        </is>
      </c>
      <c r="C60" s="94" t="inlineStr">
        <is>
          <t>3145</t>
        </is>
      </c>
      <c r="D60" s="90" t="inlineStr">
        <is>
          <t>1P</t>
        </is>
      </c>
      <c r="E60" s="90" t="inlineStr">
        <is>
          <t>Handheld</t>
        </is>
      </c>
      <c r="F60" s="342" t="n">
        <v>39.98299866131191</v>
      </c>
      <c r="G60" s="343" t="n">
        <v>360705.0846153846</v>
      </c>
      <c r="H60" s="343" t="n">
        <v>29867.3</v>
      </c>
      <c r="I60" s="98" t="n">
        <v>747</v>
      </c>
      <c r="J60" s="102" t="n">
        <v>747</v>
      </c>
      <c r="K60" s="98" t="n">
        <v>6829</v>
      </c>
      <c r="L60" s="99" t="n">
        <v>4.4</v>
      </c>
      <c r="M60" s="99" t="inlineStr">
        <is>
          <t>https://amazon.com/dp/B000EW0KHW</t>
        </is>
      </c>
      <c r="N60" s="185" t="inlineStr">
        <is>
          <t>https://amazon.com/dp/B000EVU8C0</t>
        </is>
      </c>
    </row>
    <row r="61" ht="34" customHeight="1" s="308">
      <c r="A61" s="90" t="inlineStr">
        <is>
          <t>Innova 3568 Digital Timing Light</t>
        </is>
      </c>
      <c r="B61" s="90" t="inlineStr">
        <is>
          <t>B000EVYGV4</t>
        </is>
      </c>
      <c r="C61" s="94" t="inlineStr">
        <is>
          <t>3568</t>
        </is>
      </c>
      <c r="D61" s="90" t="inlineStr">
        <is>
          <t>1P</t>
        </is>
      </c>
      <c r="E61" s="90" t="inlineStr">
        <is>
          <t>Other</t>
        </is>
      </c>
      <c r="F61" s="342" t="n">
        <v>78.56280575539569</v>
      </c>
      <c r="G61" s="343" t="n">
        <v>659413.8884615386</v>
      </c>
      <c r="H61" s="343" t="n">
        <v>54601.15</v>
      </c>
      <c r="I61" s="98" t="n">
        <v>695</v>
      </c>
      <c r="J61" s="102" t="n">
        <v>695</v>
      </c>
      <c r="K61" s="98" t="n">
        <v>0</v>
      </c>
      <c r="L61" s="99" t="n">
        <v>0</v>
      </c>
      <c r="M61" s="99" t="inlineStr">
        <is>
          <t>https://www.amazon.com/dp/B000EVYGV4</t>
        </is>
      </c>
      <c r="N61" s="185" t="inlineStr">
        <is>
          <t>https://amazon.com/dp/B000EW0KHW</t>
        </is>
      </c>
    </row>
    <row r="62" ht="45" customHeight="1" s="308">
      <c r="A62" s="90" t="inlineStr">
        <is>
          <t>Innova 5410 All-System OBD2 Scanner Diagnostic Tool for Cars &amp; Trucks – Automotive Scan Tools for Engine, ABS, SRS &amp; Transmission, Bluetooth Compatible with America's Top Car Repair App</t>
        </is>
      </c>
      <c r="B62" s="90" t="inlineStr">
        <is>
          <t>B07ZL7CLYR</t>
        </is>
      </c>
      <c r="C62" s="94" t="inlineStr">
        <is>
          <t>5410</t>
        </is>
      </c>
      <c r="D62" s="90" t="inlineStr">
        <is>
          <t>3P</t>
        </is>
      </c>
      <c r="E62" s="90" t="inlineStr">
        <is>
          <t>Handheld</t>
        </is>
      </c>
      <c r="F62" s="342" t="n">
        <v>155.6221320754717</v>
      </c>
      <c r="G62" s="343" t="n">
        <v>993361.0700000002</v>
      </c>
      <c r="H62" s="343" t="n">
        <v>82479.73</v>
      </c>
      <c r="I62" s="98" t="n">
        <v>5977</v>
      </c>
      <c r="J62" s="102" t="n">
        <v>530</v>
      </c>
      <c r="K62" s="98" t="n">
        <v>661</v>
      </c>
      <c r="L62" s="99" t="n">
        <v>4.4</v>
      </c>
      <c r="M62" s="99" t="inlineStr">
        <is>
          <t>https://amazon.com/dp/B07ZL7CLYR</t>
        </is>
      </c>
      <c r="N62" s="185" t="inlineStr">
        <is>
          <t>https://www.amazon.com/dp/B000EVYGV4</t>
        </is>
      </c>
    </row>
    <row r="63" ht="45" customHeight="1" s="308">
      <c r="A63" s="90" t="inlineStr">
        <is>
          <t>INNOVA 3123 GM OBD1 Code Reader, Windows XP</t>
        </is>
      </c>
      <c r="B63" s="90" t="inlineStr">
        <is>
          <t>B000EVU8C0</t>
        </is>
      </c>
      <c r="C63" s="94" t="inlineStr">
        <is>
          <t>3123</t>
        </is>
      </c>
      <c r="D63" s="90" t="inlineStr">
        <is>
          <t>1P</t>
        </is>
      </c>
      <c r="E63" s="90" t="inlineStr">
        <is>
          <t>OBD1</t>
        </is>
      </c>
      <c r="F63" s="342" t="n">
        <v>14.92474137931034</v>
      </c>
      <c r="G63" s="343" t="n">
        <v>83633.65846153846</v>
      </c>
      <c r="H63" s="343" t="n">
        <v>6925.08</v>
      </c>
      <c r="I63" s="98" t="n">
        <v>464</v>
      </c>
      <c r="J63" s="102" t="n">
        <v>464</v>
      </c>
      <c r="K63" s="98" t="n">
        <v>6826</v>
      </c>
      <c r="L63" s="99" t="n">
        <v>4.4</v>
      </c>
      <c r="M63" s="99" t="inlineStr">
        <is>
          <t>https://amazon.com/dp/B000EVU8C0</t>
        </is>
      </c>
      <c r="N63" s="185" t="inlineStr">
        <is>
          <t>https://amazon.com/dp/B07ZL7CLYR</t>
        </is>
      </c>
    </row>
    <row r="64" ht="34" customHeight="1" s="308">
      <c r="A64" s="90" t="inlineStr">
        <is>
          <t>Innova 5568 Pro Digital Timing Light Tool with Digital Advance, LED Display, Ignition Timing for 2 and 4 Cycle Engines, Automotive Diagnostic Tool for Cars and Trucks</t>
        </is>
      </c>
      <c r="B64" s="90" t="inlineStr">
        <is>
          <t>B000EVU8J8</t>
        </is>
      </c>
      <c r="C64" s="94" t="inlineStr">
        <is>
          <t>5568</t>
        </is>
      </c>
      <c r="D64" s="90" t="inlineStr">
        <is>
          <t>1P</t>
        </is>
      </c>
      <c r="E64" s="90" t="inlineStr">
        <is>
          <t>Other</t>
        </is>
      </c>
      <c r="F64" s="342" t="n">
        <v>130.4672727272727</v>
      </c>
      <c r="G64" s="343" t="n">
        <v>554626.4123076923</v>
      </c>
      <c r="H64" s="343" t="n">
        <v>45924.48</v>
      </c>
      <c r="I64" s="98" t="n">
        <v>352</v>
      </c>
      <c r="J64" s="102" t="n">
        <v>352</v>
      </c>
      <c r="K64" s="98" t="n">
        <v>0</v>
      </c>
      <c r="L64" s="99" t="n">
        <v>0</v>
      </c>
      <c r="M64" s="99" t="inlineStr">
        <is>
          <t>https://www.amazon.com/dp/B000EVU8J8</t>
        </is>
      </c>
      <c r="N64" s="185" t="inlineStr">
        <is>
          <t>https://www.amazon.com/dp/B000EVU8J8</t>
        </is>
      </c>
    </row>
    <row r="65" ht="45" customHeight="1" s="308">
      <c r="A65" s="90" t="inlineStr">
        <is>
          <t>Innova 3380 Automotive Borescope with Light, 2.7" Inspection Camera, 39" Extension, IP67 Waterproof Digital Scope</t>
        </is>
      </c>
      <c r="B65" s="90" t="inlineStr">
        <is>
          <t>B082JCSB4Z</t>
        </is>
      </c>
      <c r="C65" s="94" t="inlineStr">
        <is>
          <t>3380</t>
        </is>
      </c>
      <c r="D65" s="90" t="inlineStr">
        <is>
          <t>3P</t>
        </is>
      </c>
      <c r="E65" s="90" t="inlineStr">
        <is>
          <t>Other</t>
        </is>
      </c>
      <c r="F65" s="342" t="n">
        <v>76.77175675675676</v>
      </c>
      <c r="G65" s="343" t="n">
        <v>274441.3138461538</v>
      </c>
      <c r="H65" s="343" t="n">
        <v>22724.44</v>
      </c>
      <c r="I65" s="98" t="n">
        <v>296</v>
      </c>
      <c r="J65" s="102" t="n">
        <v>296</v>
      </c>
      <c r="K65" s="98" t="n">
        <v>0</v>
      </c>
      <c r="L65" s="99" t="n">
        <v>0</v>
      </c>
      <c r="M65" s="99" t="inlineStr">
        <is>
          <t>https://www.amazon.com/dp/B082JCSB4Z</t>
        </is>
      </c>
      <c r="N65" s="185" t="inlineStr">
        <is>
          <t>https://www.amazon.com/dp/B000EVYGZA</t>
        </is>
      </c>
    </row>
    <row r="66" ht="45" customHeight="1" s="308">
      <c r="A66" s="90" t="inlineStr">
        <is>
          <t>INNOVA 3320 Auto-Ranging Digital Multimeter, Red &amp; Black</t>
        </is>
      </c>
      <c r="B66" s="90" t="inlineStr">
        <is>
          <t>B000EVYGZA</t>
        </is>
      </c>
      <c r="C66" s="94" t="inlineStr">
        <is>
          <t>3320</t>
        </is>
      </c>
      <c r="D66" s="90" t="inlineStr">
        <is>
          <t>1P</t>
        </is>
      </c>
      <c r="E66" s="90" t="inlineStr">
        <is>
          <t>Other</t>
        </is>
      </c>
      <c r="F66" s="342" t="n">
        <v>35.9026779661017</v>
      </c>
      <c r="G66" s="343" t="n">
        <v>127910.1946153846</v>
      </c>
      <c r="H66" s="343" t="n">
        <v>10591.29</v>
      </c>
      <c r="I66" s="98" t="n">
        <v>295</v>
      </c>
      <c r="J66" s="102" t="n">
        <v>295</v>
      </c>
      <c r="K66" s="98" t="n">
        <v>0</v>
      </c>
      <c r="L66" s="99" t="n">
        <v>0</v>
      </c>
      <c r="M66" s="99" t="inlineStr">
        <is>
          <t>https://www.amazon.com/dp/B000EVYGZA</t>
        </is>
      </c>
      <c r="N66" s="185" t="inlineStr">
        <is>
          <t>https://amazon.com/dp/B0D32BNNQ9</t>
        </is>
      </c>
    </row>
    <row r="67" ht="34" customHeight="1" s="308">
      <c r="A67" s="90" t="inlineStr">
        <is>
          <t>Innova 1000 Bluetooth OBD2 Scanner for iPhone &amp; Android - Predict Car Problems Before They Happen - No Subscriptions - Detect Check Engine, ABS, SRS Issues for Cars 1996+</t>
        </is>
      </c>
      <c r="B67" s="90" t="inlineStr">
        <is>
          <t>B0D32BNNQ9</t>
        </is>
      </c>
      <c r="C67" s="94" t="inlineStr">
        <is>
          <t>1000</t>
        </is>
      </c>
      <c r="D67" s="90" t="inlineStr">
        <is>
          <t>3P</t>
        </is>
      </c>
      <c r="E67" s="90" t="inlineStr">
        <is>
          <t>Dongle</t>
        </is>
      </c>
      <c r="F67" s="342" t="n">
        <v>89.49351916376307</v>
      </c>
      <c r="G67" s="343" t="n">
        <v>534924.1000000001</v>
      </c>
      <c r="H67" s="343" t="n">
        <v>25684.64</v>
      </c>
      <c r="I67" s="98" t="n">
        <v>5785</v>
      </c>
      <c r="J67" s="102" t="n">
        <v>287</v>
      </c>
      <c r="K67" s="98" t="n">
        <v>393</v>
      </c>
      <c r="L67" s="99" t="n">
        <v>4.4</v>
      </c>
      <c r="M67" s="99" t="inlineStr">
        <is>
          <t>https://amazon.com/dp/B0D32BNNQ9</t>
        </is>
      </c>
      <c r="N67" s="185" t="inlineStr">
        <is>
          <t>https://amazon.com/dp/B07ZL746BR</t>
        </is>
      </c>
    </row>
    <row r="68" ht="34" customHeight="1" s="308">
      <c r="A68" s="90" t="inlineStr">
        <is>
          <t>INNOVA 5310 OBD2 Scanner – ABS &amp; SRS Code Reader, Check Engine Light Diagnostic Tool with Battery Test, Oil Reset, Live Data – Works with Most OBDII Vehicles 1996 &amp; Newer</t>
        </is>
      </c>
      <c r="B68" s="90" t="inlineStr">
        <is>
          <t>B07ZL746BR</t>
        </is>
      </c>
      <c r="C68" s="94" t="inlineStr">
        <is>
          <t>5310</t>
        </is>
      </c>
      <c r="D68" s="90" t="inlineStr">
        <is>
          <t>3P</t>
        </is>
      </c>
      <c r="E68" s="90" t="inlineStr">
        <is>
          <t>Handheld</t>
        </is>
      </c>
      <c r="F68" s="342" t="n">
        <v>121.5868951612903</v>
      </c>
      <c r="G68" s="343" t="n">
        <v>320240.48</v>
      </c>
      <c r="H68" s="343" t="n">
        <v>30153.55</v>
      </c>
      <c r="I68" s="98" t="n">
        <v>2604</v>
      </c>
      <c r="J68" s="102" t="n">
        <v>248</v>
      </c>
      <c r="K68" s="98" t="n">
        <v>825</v>
      </c>
      <c r="L68" s="99" t="n">
        <v>4.5</v>
      </c>
      <c r="M68" s="99" t="inlineStr">
        <is>
          <t>https://amazon.com/dp/B07ZL746BR</t>
        </is>
      </c>
      <c r="N68" s="185" t="inlineStr">
        <is>
          <t>https://www.amazon.com/dp/B082JCSB4Z</t>
        </is>
      </c>
    </row>
    <row r="69" ht="17" customHeight="1" s="308">
      <c r="A69" s="90" t="inlineStr">
        <is>
          <t>Innova 3551 Inductive Timing Light</t>
        </is>
      </c>
      <c r="B69" s="90" t="inlineStr">
        <is>
          <t>B000EVYH72</t>
        </is>
      </c>
      <c r="C69" s="94" t="inlineStr">
        <is>
          <t>3551</t>
        </is>
      </c>
      <c r="D69" s="90" t="inlineStr">
        <is>
          <t>1P</t>
        </is>
      </c>
      <c r="E69" s="90" t="inlineStr">
        <is>
          <t>Other</t>
        </is>
      </c>
      <c r="F69" s="342" t="n">
        <v>39.01183098591549</v>
      </c>
      <c r="G69" s="343" t="n">
        <v>100353.4338461538</v>
      </c>
      <c r="H69" s="343" t="n">
        <v>8309.52</v>
      </c>
      <c r="I69" s="98" t="n">
        <v>213</v>
      </c>
      <c r="J69" s="102" t="n">
        <v>213</v>
      </c>
      <c r="K69" s="98" t="n">
        <v>0</v>
      </c>
      <c r="L69" s="99" t="n">
        <v>0</v>
      </c>
      <c r="M69" s="99" t="inlineStr">
        <is>
          <t>https://www.amazon.com/dp/B000EVYH72</t>
        </is>
      </c>
      <c r="N69" s="185" t="inlineStr">
        <is>
          <t>https://www.amazon.com/dp/B0D4R8Y6SY</t>
        </is>
      </c>
    </row>
    <row r="70" ht="34" customHeight="1" s="308">
      <c r="A70" s="90" t="inlineStr">
        <is>
          <t>Innova 3555 Advance Timing Light</t>
        </is>
      </c>
      <c r="B70" s="90" t="inlineStr">
        <is>
          <t>B000EVYH7W</t>
        </is>
      </c>
      <c r="C70" s="94" t="inlineStr">
        <is>
          <t>3555</t>
        </is>
      </c>
      <c r="D70" s="90" t="inlineStr">
        <is>
          <t>1P</t>
        </is>
      </c>
      <c r="E70" s="90" t="inlineStr">
        <is>
          <t>Other</t>
        </is>
      </c>
      <c r="F70" s="342" t="n">
        <v>55.06602409638554</v>
      </c>
      <c r="G70" s="343" t="n">
        <v>110394.6707692307</v>
      </c>
      <c r="H70" s="343" t="n">
        <v>9140.959999999999</v>
      </c>
      <c r="I70" s="98" t="n">
        <v>166</v>
      </c>
      <c r="J70" s="102" t="n">
        <v>166</v>
      </c>
      <c r="K70" s="98" t="n">
        <v>0</v>
      </c>
      <c r="L70" s="99" t="n">
        <v>0</v>
      </c>
      <c r="M70" s="99" t="inlineStr">
        <is>
          <t>https://www.amazon.com/dp/B000EVYH7W</t>
        </is>
      </c>
      <c r="N70" s="185" t="inlineStr">
        <is>
          <t>https://amazon.com/dp/B078BHTCK1</t>
        </is>
      </c>
    </row>
    <row r="71" ht="34" customHeight="1" s="308">
      <c r="A71" s="90" t="inlineStr">
        <is>
          <t>Innova 3994 Soft Pouch</t>
        </is>
      </c>
      <c r="B71" s="90" t="inlineStr">
        <is>
          <t>B0D4R8Y6SY</t>
        </is>
      </c>
      <c r="C71" s="94" t="inlineStr">
        <is>
          <t>3994</t>
        </is>
      </c>
      <c r="D71" s="90" t="inlineStr">
        <is>
          <t>3P</t>
        </is>
      </c>
      <c r="E71" s="90" t="inlineStr">
        <is>
          <t>Other</t>
        </is>
      </c>
      <c r="F71" s="342" t="n">
        <v>19.41482517482518</v>
      </c>
      <c r="G71" s="343" t="n">
        <v>33529.40307692307</v>
      </c>
      <c r="H71" s="343" t="n">
        <v>2776.32</v>
      </c>
      <c r="I71" s="98" t="n">
        <v>143</v>
      </c>
      <c r="J71" s="102" t="n">
        <v>143</v>
      </c>
      <c r="K71" s="98" t="n">
        <v>0</v>
      </c>
      <c r="L71" s="99" t="n">
        <v>0</v>
      </c>
      <c r="M71" s="99" t="inlineStr">
        <is>
          <t>https://www.amazon.com/dp/B0D4R8Y6SY</t>
        </is>
      </c>
      <c r="N71" s="185" t="inlineStr">
        <is>
          <t>https://www.amazon.com/dp/B000EVYH72</t>
        </is>
      </c>
    </row>
    <row r="72" ht="45" customHeight="1" s="308">
      <c r="A72" s="90" t="inlineStr">
        <is>
          <t>Innova 3129 OBD-1 Kit (Includes OBD1 Adapters &amp; Pouch) , Black</t>
        </is>
      </c>
      <c r="B72" s="90" t="inlineStr">
        <is>
          <t>B078BHTCK1</t>
        </is>
      </c>
      <c r="C72" s="94" t="inlineStr">
        <is>
          <t>3129</t>
        </is>
      </c>
      <c r="D72" s="90" t="inlineStr">
        <is>
          <t>1P+3P</t>
        </is>
      </c>
      <c r="E72" s="90" t="inlineStr">
        <is>
          <t>Cable/Adapter</t>
        </is>
      </c>
      <c r="F72" s="342" t="n">
        <v>103.2841904761905</v>
      </c>
      <c r="G72" s="343" t="n">
        <v>130972.2984615384</v>
      </c>
      <c r="H72" s="343" t="n">
        <v>10844.84</v>
      </c>
      <c r="I72" s="98" t="n">
        <v>105</v>
      </c>
      <c r="J72" s="102" t="n">
        <v>105</v>
      </c>
      <c r="K72" s="98" t="n">
        <v>192</v>
      </c>
      <c r="L72" s="99" t="n">
        <v>4.3</v>
      </c>
      <c r="M72" s="99" t="inlineStr">
        <is>
          <t>https://amazon.com/dp/B078BHTCK1</t>
        </is>
      </c>
      <c r="N72" s="185" t="inlineStr">
        <is>
          <t>https://www.amazon.com/dp/B000EVYH7W</t>
        </is>
      </c>
    </row>
    <row r="73" ht="34" customHeight="1" s="308">
      <c r="A73" s="90" t="inlineStr">
        <is>
          <t>Innova 3340 Professional Automotive Digital Multimeter, Black</t>
        </is>
      </c>
      <c r="B73" s="90" t="inlineStr">
        <is>
          <t>B000KIMHRQ</t>
        </is>
      </c>
      <c r="C73" s="94" t="inlineStr">
        <is>
          <t>3340</t>
        </is>
      </c>
      <c r="D73" s="90" t="inlineStr">
        <is>
          <t>1P+3P</t>
        </is>
      </c>
      <c r="E73" s="90" t="inlineStr">
        <is>
          <t>Other</t>
        </is>
      </c>
      <c r="F73" s="342" t="n">
        <v>95.46727272727273</v>
      </c>
      <c r="G73" s="343" t="n">
        <v>88777.22000000003</v>
      </c>
      <c r="H73" s="343" t="n">
        <v>7350.98</v>
      </c>
      <c r="I73" s="98" t="n">
        <v>77</v>
      </c>
      <c r="J73" s="102" t="n">
        <v>77</v>
      </c>
      <c r="K73" s="98" t="n">
        <v>0</v>
      </c>
      <c r="L73" s="99" t="n">
        <v>0</v>
      </c>
      <c r="M73" s="99" t="inlineStr">
        <is>
          <t>https://www.amazon.com/dp/B000KIMHRQ</t>
        </is>
      </c>
      <c r="N73" s="185" t="inlineStr">
        <is>
          <t>https://amazon.com/dp/B084SVS383</t>
        </is>
      </c>
    </row>
    <row r="74" ht="30" customHeight="1" s="308">
      <c r="A74" s="90" t="inlineStr">
        <is>
          <t>INNOVA 5110 Check Engine Code Reader - Super Simple Car Scanner for All Levels - Works on Most 1996 &amp; Newer OBDII Cars</t>
        </is>
      </c>
      <c r="B74" s="90" t="inlineStr">
        <is>
          <t>B07Z46KNLR</t>
        </is>
      </c>
      <c r="C74" s="94" t="inlineStr">
        <is>
          <t>5110</t>
        </is>
      </c>
      <c r="D74" s="90" t="inlineStr">
        <is>
          <t>3P</t>
        </is>
      </c>
      <c r="E74" s="90" t="inlineStr">
        <is>
          <t>Handheld</t>
        </is>
      </c>
      <c r="F74" s="342" t="n">
        <v>64.99184210526316</v>
      </c>
      <c r="G74" s="343" t="n">
        <v>79182.84</v>
      </c>
      <c r="H74" s="343" t="n">
        <v>4939.38</v>
      </c>
      <c r="I74" s="98" t="n">
        <v>1200</v>
      </c>
      <c r="J74" s="102" t="n">
        <v>76</v>
      </c>
      <c r="K74" s="98" t="n">
        <v>1029</v>
      </c>
      <c r="L74" s="99" t="n">
        <v>4.3</v>
      </c>
      <c r="M74" s="99" t="inlineStr">
        <is>
          <t>https://amazon.com/dp/B07Z46KNLR</t>
        </is>
      </c>
      <c r="N74" s="185" t="inlineStr">
        <is>
          <t>https://www.amazon.com/dp/B000KIMHRQ</t>
        </is>
      </c>
    </row>
    <row r="75" ht="34" customHeight="1" s="308">
      <c r="A75" s="90" t="inlineStr">
        <is>
          <t>Innova 3721 Battery and Charging System Monitor</t>
        </is>
      </c>
      <c r="B75" s="90" t="inlineStr">
        <is>
          <t>B000EVWDU0</t>
        </is>
      </c>
      <c r="C75" s="94" t="inlineStr">
        <is>
          <t>3721</t>
        </is>
      </c>
      <c r="D75" s="90" t="inlineStr">
        <is>
          <t>1P</t>
        </is>
      </c>
      <c r="E75" s="90" t="inlineStr">
        <is>
          <t>Other</t>
        </is>
      </c>
      <c r="F75" s="342" t="n">
        <v>25.81333333333333</v>
      </c>
      <c r="G75" s="343" t="n">
        <v>22445.68615384615</v>
      </c>
      <c r="H75" s="343" t="n">
        <v>1858.56</v>
      </c>
      <c r="I75" s="98" t="n">
        <v>72</v>
      </c>
      <c r="J75" s="102" t="n">
        <v>72</v>
      </c>
      <c r="K75" s="98" t="n">
        <v>0</v>
      </c>
      <c r="L75" s="99" t="n">
        <v>0</v>
      </c>
      <c r="M75" s="99" t="inlineStr">
        <is>
          <t>https://www.amazon.com/dp/B000EVWDU0</t>
        </is>
      </c>
      <c r="N75" s="185" t="inlineStr">
        <is>
          <t>https://amazon.com/dp/B07Z46KNLR</t>
        </is>
      </c>
    </row>
    <row r="76" ht="34" customHeight="1" s="308">
      <c r="A76" s="90" t="inlineStr">
        <is>
          <t>Innova 3149 Extension Cable for Ford Code Reader (Item 3145)</t>
        </is>
      </c>
      <c r="B76" s="90" t="inlineStr">
        <is>
          <t>B000EVYH36</t>
        </is>
      </c>
      <c r="C76" s="94" t="inlineStr">
        <is>
          <t>3149</t>
        </is>
      </c>
      <c r="D76" s="90" t="inlineStr">
        <is>
          <t>1P</t>
        </is>
      </c>
      <c r="E76" s="90" t="inlineStr">
        <is>
          <t>Cable/Adapter</t>
        </is>
      </c>
      <c r="F76" s="342" t="n">
        <v>40.0274647887324</v>
      </c>
      <c r="G76" s="343" t="n">
        <v>34322.01153846153</v>
      </c>
      <c r="H76" s="343" t="n">
        <v>2841.95</v>
      </c>
      <c r="I76" s="98" t="n">
        <v>71</v>
      </c>
      <c r="J76" s="102" t="n">
        <v>71</v>
      </c>
      <c r="K76" s="98" t="n">
        <v>1352</v>
      </c>
      <c r="L76" s="99" t="n">
        <v>4.6</v>
      </c>
      <c r="M76" s="99" t="inlineStr">
        <is>
          <t>https://amazon.com/dp/B000EVYH36</t>
        </is>
      </c>
      <c r="N76" s="185" t="inlineStr">
        <is>
          <t>https://www.amazon.com/dp/B000EVWDU0</t>
        </is>
      </c>
    </row>
    <row r="77" ht="17" customHeight="1" s="308">
      <c r="A77" s="90" t="inlineStr">
        <is>
          <t>INNOVA 3040RS, OBD2 Scanner, Live Data Streamer, Battery/Alt Tester, Reset Check Engine Light/Brake Light/Oil Light, Free Mechanic Recommended Fix &amp; Parts &amp; Est Repair Cost, Free Updates</t>
        </is>
      </c>
      <c r="B77" s="90" t="inlineStr">
        <is>
          <t>B084SVS383</t>
        </is>
      </c>
      <c r="C77" s="94" t="inlineStr">
        <is>
          <t>3040RS</t>
        </is>
      </c>
      <c r="D77" s="90" t="inlineStr">
        <is>
          <t>1P</t>
        </is>
      </c>
      <c r="E77" s="90" t="inlineStr">
        <is>
          <t>Handheld</t>
        </is>
      </c>
      <c r="F77" s="342" t="n">
        <v>104.6058571428571</v>
      </c>
      <c r="G77" s="343" t="n">
        <v>117225.71</v>
      </c>
      <c r="H77" s="343" t="n">
        <v>7322.41</v>
      </c>
      <c r="I77" s="98" t="n">
        <v>1191</v>
      </c>
      <c r="J77" s="102" t="n">
        <v>70</v>
      </c>
      <c r="K77" s="98" t="n">
        <v>599</v>
      </c>
      <c r="L77" s="99" t="n">
        <v>4.4</v>
      </c>
      <c r="M77" s="99" t="inlineStr">
        <is>
          <t>https://amazon.com/dp/B084SVS383</t>
        </is>
      </c>
      <c r="N77" s="185" t="inlineStr">
        <is>
          <t>https://www.amazon.com/dp/B000EVU8JS</t>
        </is>
      </c>
    </row>
    <row r="78" ht="45" customHeight="1" s="308">
      <c r="A78" s="90" t="inlineStr">
        <is>
          <t>Innova 3612 Compression Tester - 4 Piece Kit</t>
        </is>
      </c>
      <c r="B78" s="90" t="inlineStr">
        <is>
          <t>B000EVU89I</t>
        </is>
      </c>
      <c r="C78" s="94" t="inlineStr">
        <is>
          <t>3612</t>
        </is>
      </c>
      <c r="D78" s="90" t="inlineStr">
        <is>
          <t>1P</t>
        </is>
      </c>
      <c r="E78" s="90" t="inlineStr">
        <is>
          <t>Other</t>
        </is>
      </c>
      <c r="F78" s="342" t="n">
        <v>32.93985714285714</v>
      </c>
      <c r="G78" s="343" t="n">
        <v>27846.84846153846</v>
      </c>
      <c r="H78" s="343" t="n">
        <v>2305.79</v>
      </c>
      <c r="I78" s="98" t="n">
        <v>70</v>
      </c>
      <c r="J78" s="102" t="n">
        <v>70</v>
      </c>
      <c r="K78" s="98" t="n">
        <v>0</v>
      </c>
      <c r="L78" s="99" t="n">
        <v>0</v>
      </c>
      <c r="M78" s="99" t="inlineStr">
        <is>
          <t>https://www.amazon.com/dp/B000EVU89I</t>
        </is>
      </c>
      <c r="N78" s="185" t="inlineStr">
        <is>
          <t>https://amazon.com/dp/B000EVYH36</t>
        </is>
      </c>
    </row>
    <row r="79" ht="45" customHeight="1" s="308">
      <c r="A79" s="90" t="inlineStr">
        <is>
          <t>Innova 3595 Replacement Metal Inductive Pickup Lead Set</t>
        </is>
      </c>
      <c r="B79" s="90" t="inlineStr">
        <is>
          <t>B001QUB8KE</t>
        </is>
      </c>
      <c r="C79" s="94" t="inlineStr">
        <is>
          <t>3595</t>
        </is>
      </c>
      <c r="D79" s="90" t="inlineStr">
        <is>
          <t>1P</t>
        </is>
      </c>
      <c r="E79" s="90" t="inlineStr">
        <is>
          <t>Other</t>
        </is>
      </c>
      <c r="F79" s="342" t="n">
        <v>26.47301587301587</v>
      </c>
      <c r="G79" s="343" t="n">
        <v>20141.89230769231</v>
      </c>
      <c r="H79" s="343" t="n">
        <v>1667.8</v>
      </c>
      <c r="I79" s="98" t="n">
        <v>63</v>
      </c>
      <c r="J79" s="102" t="n">
        <v>63</v>
      </c>
      <c r="K79" s="98" t="n">
        <v>0</v>
      </c>
      <c r="L79" s="99" t="n">
        <v>0</v>
      </c>
      <c r="M79" s="99" t="inlineStr">
        <is>
          <t>https://www.amazon.com/dp/B001QUB8KE</t>
        </is>
      </c>
      <c r="N79" s="185" t="inlineStr">
        <is>
          <t>https://amazon.com/dp/B071VYLP32</t>
        </is>
      </c>
    </row>
    <row r="80" ht="34" customHeight="1" s="308">
      <c r="A80" s="90" t="inlineStr">
        <is>
          <t>INNOVA 3100RS, OBD2 Scanner, ABS SRS Airbag Scan Tool with Airbag Light &amp; Oil Light Reset, Stream Graph &amp; Record Live Data, Get Suggested Repair &amp; Parts on iPhone or Android</t>
        </is>
      </c>
      <c r="B80" s="90" t="inlineStr">
        <is>
          <t>B084SW4K8J</t>
        </is>
      </c>
      <c r="C80" s="94" t="inlineStr">
        <is>
          <t>3100RS</t>
        </is>
      </c>
      <c r="D80" s="90" t="inlineStr">
        <is>
          <t>1P+3P</t>
        </is>
      </c>
      <c r="E80" s="90" t="inlineStr">
        <is>
          <t>Handheld</t>
        </is>
      </c>
      <c r="F80" s="342" t="n">
        <v>139.3986046511628</v>
      </c>
      <c r="G80" s="343" t="n">
        <v>90148.39</v>
      </c>
      <c r="H80" s="343" t="n">
        <v>5994.139999999999</v>
      </c>
      <c r="I80" s="98" t="n">
        <v>652</v>
      </c>
      <c r="J80" s="102" t="n">
        <v>43</v>
      </c>
      <c r="K80" s="98" t="n">
        <v>533</v>
      </c>
      <c r="L80" s="99" t="n">
        <v>4.4</v>
      </c>
      <c r="M80" s="99" t="inlineStr">
        <is>
          <t>https://amazon.com/dp/B084SW4K8J</t>
        </is>
      </c>
      <c r="N80" s="185" t="inlineStr">
        <is>
          <t>https://amazon.com/dp/B0F4M2MZYN</t>
        </is>
      </c>
    </row>
    <row r="81" ht="45" customHeight="1" s="308">
      <c r="A81" s="90" t="inlineStr">
        <is>
          <t>Innova SDS43 OBD2 Scanner Diagnostic Tool - Bidirectional Tablet Scanner for Engine, ABS, SRS, Transmission - Compatible with Most Vehicles</t>
        </is>
      </c>
      <c r="B81" s="90" t="inlineStr">
        <is>
          <t>B0F4M2MZYN</t>
        </is>
      </c>
      <c r="C81" s="94" t="n"/>
      <c r="D81" s="90" t="inlineStr">
        <is>
          <t>3P</t>
        </is>
      </c>
      <c r="E81" s="90" t="inlineStr">
        <is>
          <t>Tablet</t>
        </is>
      </c>
      <c r="F81" s="342" t="n">
        <v>296.1438461538461</v>
      </c>
      <c r="G81" s="343" t="n">
        <v>169387.5984615384</v>
      </c>
      <c r="H81" s="343" t="n">
        <v>11549.61</v>
      </c>
      <c r="I81" s="98" t="n">
        <v>605</v>
      </c>
      <c r="J81" s="102" t="n">
        <v>39</v>
      </c>
      <c r="K81" s="98" t="n">
        <v>61</v>
      </c>
      <c r="L81" s="99" t="n">
        <v>4</v>
      </c>
      <c r="M81" s="99" t="inlineStr">
        <is>
          <t>https://amazon.com/dp/B0F4M2MZYN</t>
        </is>
      </c>
      <c r="N81" s="185" t="inlineStr">
        <is>
          <t>https://www.amazon.com/dp/B000EVU89I</t>
        </is>
      </c>
    </row>
    <row r="82" ht="34" customHeight="1" s="308">
      <c r="A82" s="90" t="inlineStr">
        <is>
          <t>INNOVA 5160RS, OBD2 Bidirectional Scan Tool, OE-Level All System Diagnostics, Reset Oil Light/Battery/EPB/SAS/DPF, Mechanic Recommended Fixes &amp; Parts, TSBs, 1yr Warranty, Free Updates</t>
        </is>
      </c>
      <c r="B82" s="90" t="inlineStr">
        <is>
          <t>B071VYLP32</t>
        </is>
      </c>
      <c r="C82" s="94" t="inlineStr">
        <is>
          <t>5160RS</t>
        </is>
      </c>
      <c r="D82" s="90" t="inlineStr">
        <is>
          <t>1P</t>
        </is>
      </c>
      <c r="E82" s="90" t="inlineStr">
        <is>
          <t>Handheld</t>
        </is>
      </c>
      <c r="F82" s="342" t="n">
        <v>314.5848275862069</v>
      </c>
      <c r="G82" s="343" t="n">
        <v>135544.47</v>
      </c>
      <c r="H82" s="343" t="n">
        <v>9122.959999999999</v>
      </c>
      <c r="I82" s="98" t="n">
        <v>429</v>
      </c>
      <c r="J82" s="102" t="n">
        <v>29</v>
      </c>
      <c r="K82" s="98" t="n">
        <v>299</v>
      </c>
      <c r="L82" s="99" t="n">
        <v>4.1</v>
      </c>
      <c r="M82" s="99" t="inlineStr">
        <is>
          <t>https://amazon.com/dp/B071VYLP32</t>
        </is>
      </c>
      <c r="N82" s="185" t="inlineStr">
        <is>
          <t>https://amazon.com/dp/B084SW4K8J</t>
        </is>
      </c>
    </row>
    <row r="83" ht="45" customHeight="1" s="308">
      <c r="A83" s="90" t="inlineStr">
        <is>
          <t>Innova 3614 Compression Tester Plus - 6 Piece Kit</t>
        </is>
      </c>
      <c r="B83" s="90" t="inlineStr">
        <is>
          <t>B000EVU8JS</t>
        </is>
      </c>
      <c r="C83" s="94" t="inlineStr">
        <is>
          <t>3614</t>
        </is>
      </c>
      <c r="D83" s="90" t="inlineStr">
        <is>
          <t>1P</t>
        </is>
      </c>
      <c r="E83" s="90" t="inlineStr">
        <is>
          <t>Other</t>
        </is>
      </c>
      <c r="F83" s="342" t="n">
        <v>41.61857142857143</v>
      </c>
      <c r="G83" s="343" t="n">
        <v>14073.48</v>
      </c>
      <c r="H83" s="343" t="n">
        <v>1165.32</v>
      </c>
      <c r="I83" s="98" t="n">
        <v>28</v>
      </c>
      <c r="J83" s="101" t="n">
        <v>28</v>
      </c>
      <c r="K83" s="98" t="n">
        <v>0</v>
      </c>
      <c r="L83" s="99" t="n">
        <v>0</v>
      </c>
      <c r="M83" s="99" t="inlineStr">
        <is>
          <t>https://www.amazon.com/dp/B000EVU8JS</t>
        </is>
      </c>
      <c r="N83" s="185" t="inlineStr">
        <is>
          <t>https://www.amazon.com/dp/B001QUB8KE</t>
        </is>
      </c>
    </row>
    <row r="84" ht="45" customHeight="1" s="308">
      <c r="A84" s="90" t="inlineStr">
        <is>
          <t>INNOVA 5510 OBD2 Scanner, Scan Tool for ABS, All System Scanner, Caliper Service, Brake Pad Life, Read/Erase ABS/SRS Codes, Reset Oil Light, Live Data, Updates Included</t>
        </is>
      </c>
      <c r="B84" s="90" t="inlineStr">
        <is>
          <t>B07Z48NKF1</t>
        </is>
      </c>
      <c r="C84" s="94" t="inlineStr">
        <is>
          <t>5510</t>
        </is>
      </c>
      <c r="D84" s="90" t="inlineStr">
        <is>
          <t>3P</t>
        </is>
      </c>
      <c r="E84" s="90" t="inlineStr">
        <is>
          <t>Handheld</t>
        </is>
      </c>
      <c r="F84" s="342" t="n">
        <v>224.99</v>
      </c>
      <c r="G84" s="343" t="n">
        <v>73936.37000000001</v>
      </c>
      <c r="H84" s="343" t="n">
        <v>6299.72</v>
      </c>
      <c r="I84" s="98" t="n">
        <v>332</v>
      </c>
      <c r="J84" s="102" t="n">
        <v>28</v>
      </c>
      <c r="K84" s="98" t="n">
        <v>292</v>
      </c>
      <c r="L84" s="99" t="n">
        <v>4</v>
      </c>
      <c r="M84" s="99" t="inlineStr">
        <is>
          <t>https://amazon.com/dp/B07Z48NKF1</t>
        </is>
      </c>
      <c r="N84" s="185" t="inlineStr">
        <is>
          <t>https://www.amazon.com/dp/B09ZQ3ZQV2</t>
        </is>
      </c>
    </row>
    <row r="85" ht="45" customHeight="1" s="308">
      <c r="A85" s="90" t="inlineStr">
        <is>
          <t>Innova 3128 HD Adapter Kit - Made for Heavy-Duty Trucks - Compatible with Innova 5610 - Includes 4 Heavy-Duty OBD Adapters with a Pouch Bag</t>
        </is>
      </c>
      <c r="B85" s="90" t="inlineStr">
        <is>
          <t>B0FD49XQTG</t>
        </is>
      </c>
      <c r="C85" s="94" t="inlineStr">
        <is>
          <t>3128</t>
        </is>
      </c>
      <c r="D85" s="90" t="inlineStr">
        <is>
          <t>3P</t>
        </is>
      </c>
      <c r="E85" s="90" t="inlineStr">
        <is>
          <t>Cable/Adapter</t>
        </is>
      </c>
      <c r="F85" s="342" t="n">
        <v>99.03</v>
      </c>
      <c r="G85" s="343" t="n">
        <v>21648.20846153846</v>
      </c>
      <c r="H85" s="343" t="n">
        <v>2277.69</v>
      </c>
      <c r="I85" s="98" t="n">
        <v>90</v>
      </c>
      <c r="J85" s="102" t="n">
        <v>23</v>
      </c>
      <c r="K85" s="98" t="n">
        <v>3</v>
      </c>
      <c r="L85" s="99" t="n">
        <v>5</v>
      </c>
      <c r="M85" s="99" t="inlineStr">
        <is>
          <t>https://amazon.com/dp/B0FD49XQTG</t>
        </is>
      </c>
      <c r="N85" s="185" t="inlineStr">
        <is>
          <t>https://amazon.com/dp/B08FZ46X2M</t>
        </is>
      </c>
    </row>
    <row r="86" ht="34" customHeight="1" s="308">
      <c r="A86" s="90" t="inlineStr">
        <is>
          <t>Innova 3640 Professional Fuel Injection Pressure Tester</t>
        </is>
      </c>
      <c r="B86" s="90" t="inlineStr">
        <is>
          <t>B000EVU8NY</t>
        </is>
      </c>
      <c r="C86" s="94" t="inlineStr">
        <is>
          <t>3640</t>
        </is>
      </c>
      <c r="D86" s="90" t="inlineStr">
        <is>
          <t>1P</t>
        </is>
      </c>
      <c r="E86" s="90" t="inlineStr">
        <is>
          <t>Other</t>
        </is>
      </c>
      <c r="F86" s="342" t="n">
        <v>28.45190476190476</v>
      </c>
      <c r="G86" s="343" t="n">
        <v>7215.840769230769</v>
      </c>
      <c r="H86" s="343" t="n">
        <v>597.49</v>
      </c>
      <c r="I86" s="98" t="n">
        <v>21</v>
      </c>
      <c r="J86" s="102" t="n">
        <v>21</v>
      </c>
      <c r="K86" s="98" t="n">
        <v>0</v>
      </c>
      <c r="L86" s="99" t="n">
        <v>0</v>
      </c>
      <c r="M86" s="99" t="inlineStr">
        <is>
          <t>https://www.amazon.com/dp/B000EVU8NY</t>
        </is>
      </c>
      <c r="N86" s="185" t="inlineStr">
        <is>
          <t>https://amazon.com/dp/B07Z48NKF1</t>
        </is>
      </c>
    </row>
    <row r="87" ht="34" customHeight="1" s="308">
      <c r="A87" s="90" t="inlineStr">
        <is>
          <t>Innova 3620 Vacuum/Carburetor Fuel Pressure Tester</t>
        </is>
      </c>
      <c r="B87" s="90" t="inlineStr">
        <is>
          <t>B000EW0KPY</t>
        </is>
      </c>
      <c r="C87" s="94" t="inlineStr">
        <is>
          <t>3620</t>
        </is>
      </c>
      <c r="D87" s="90" t="inlineStr">
        <is>
          <t>1P</t>
        </is>
      </c>
      <c r="E87" s="90" t="inlineStr">
        <is>
          <t>Other</t>
        </is>
      </c>
      <c r="F87" s="342" t="n">
        <v>32.74555555555555</v>
      </c>
      <c r="G87" s="343" t="n">
        <v>7118.379999999999</v>
      </c>
      <c r="H87" s="343" t="n">
        <v>589.42</v>
      </c>
      <c r="I87" s="98" t="n">
        <v>18</v>
      </c>
      <c r="J87" s="102" t="n">
        <v>18</v>
      </c>
      <c r="K87" s="98" t="n">
        <v>0</v>
      </c>
      <c r="L87" s="99" t="n">
        <v>0</v>
      </c>
      <c r="M87" s="99" t="inlineStr">
        <is>
          <t>https://www.amazon.com/dp/B000EW0KPY</t>
        </is>
      </c>
      <c r="N87" s="185" t="inlineStr">
        <is>
          <t>https://www.amazon.com/dp/B000EVU8NY</t>
        </is>
      </c>
    </row>
    <row r="88" ht="45" customHeight="1" s="308">
      <c r="A88" s="90" t="inlineStr">
        <is>
          <t>Innova 3410 Test Light/Circuit Tester</t>
        </is>
      </c>
      <c r="B88" s="90" t="inlineStr">
        <is>
          <t>B0014DINF6</t>
        </is>
      </c>
      <c r="C88" s="94" t="inlineStr">
        <is>
          <t>3410</t>
        </is>
      </c>
      <c r="D88" s="90" t="inlineStr">
        <is>
          <t>1P</t>
        </is>
      </c>
      <c r="E88" s="90" t="inlineStr">
        <is>
          <t>Other</t>
        </is>
      </c>
      <c r="F88" s="342" t="n">
        <v>10.955</v>
      </c>
      <c r="G88" s="343" t="n">
        <v>2381.448461538462</v>
      </c>
      <c r="H88" s="343" t="n">
        <v>197.19</v>
      </c>
      <c r="I88" s="98" t="n">
        <v>18</v>
      </c>
      <c r="J88" s="102" t="n">
        <v>18</v>
      </c>
      <c r="K88" s="98" t="n">
        <v>0</v>
      </c>
      <c r="L88" s="99" t="n">
        <v>0</v>
      </c>
      <c r="M88" s="99" t="inlineStr">
        <is>
          <t>https://www.amazon.com/dp/B0014DINF6</t>
        </is>
      </c>
      <c r="N88" s="185" t="inlineStr">
        <is>
          <t>https://www.amazon.com/dp/B000EW0KPY</t>
        </is>
      </c>
    </row>
    <row r="89" ht="45" customHeight="1" s="308">
      <c r="A89" s="90" t="inlineStr">
        <is>
          <t>Innova 5420 Power Circuit Tester for Automotive | 45° Swivel Head | Fuse, Relay, Battery, and Circuit Diagnostics | Voltage Tester, Multimeter, Relay Tester, Short Circuit Finder, 12V/24V</t>
        </is>
      </c>
      <c r="B89" s="90" t="inlineStr">
        <is>
          <t>B09ZQ3ZQV2</t>
        </is>
      </c>
      <c r="C89" s="94" t="inlineStr">
        <is>
          <t>5420</t>
        </is>
      </c>
      <c r="D89" s="90" t="inlineStr">
        <is>
          <t>3P</t>
        </is>
      </c>
      <c r="E89" s="90" t="inlineStr">
        <is>
          <t>Other</t>
        </is>
      </c>
      <c r="F89" s="342" t="n">
        <v>89.11266666666667</v>
      </c>
      <c r="G89" s="343" t="n">
        <v>16143.10230769231</v>
      </c>
      <c r="H89" s="343" t="n">
        <v>1336.69</v>
      </c>
      <c r="I89" s="98" t="n">
        <v>15</v>
      </c>
      <c r="J89" s="102" t="n">
        <v>15</v>
      </c>
      <c r="K89" s="98" t="n">
        <v>0</v>
      </c>
      <c r="L89" s="99" t="n">
        <v>0</v>
      </c>
      <c r="M89" s="99" t="inlineStr">
        <is>
          <t>https://www.amazon.com/dp/B09ZQ3ZQV2</t>
        </is>
      </c>
      <c r="N89" s="185" t="inlineStr">
        <is>
          <t>https://amazon.com/dp/B0FD49XQTG</t>
        </is>
      </c>
    </row>
    <row r="90" ht="34" customHeight="1" s="308">
      <c r="A90" s="90" t="inlineStr">
        <is>
          <t>Innova 5512 OBD2 Scanner, ABS Brake Bleeding, Transmission Temp, TPMS, OBD1 Adapters Included, Repair App</t>
        </is>
      </c>
      <c r="B90" s="90" t="inlineStr">
        <is>
          <t>B09WPW4WQ4</t>
        </is>
      </c>
      <c r="C90" s="94" t="inlineStr">
        <is>
          <t>5512</t>
        </is>
      </c>
      <c r="D90" s="90" t="inlineStr">
        <is>
          <t>3P</t>
        </is>
      </c>
      <c r="E90" s="90" t="inlineStr">
        <is>
          <t>Handheld</t>
        </is>
      </c>
      <c r="F90" s="342" t="n">
        <v>297.6823076923077</v>
      </c>
      <c r="G90" s="343" t="n">
        <v>25274.89769230769</v>
      </c>
      <c r="H90" s="343" t="n">
        <v>3869.87</v>
      </c>
      <c r="I90" s="98" t="n">
        <v>72</v>
      </c>
      <c r="J90" s="102" t="n">
        <v>13</v>
      </c>
      <c r="K90" s="98" t="n">
        <v>32</v>
      </c>
      <c r="L90" s="99" t="n">
        <v>3.7</v>
      </c>
      <c r="M90" s="99" t="inlineStr">
        <is>
          <t>https://amazon.com/dp/B09WPW4WQ4</t>
        </is>
      </c>
      <c r="N90" s="185" t="inlineStr">
        <is>
          <t>https://amazon.com/dp/B084SWJL4J</t>
        </is>
      </c>
    </row>
    <row r="91" ht="34" customHeight="1" s="308">
      <c r="A91" s="90" t="inlineStr">
        <is>
          <t>INNOVA 3170RS OBD1 &amp; OBD2 Scanner, ABS Bleeder Scan Tool, OBD2 Diagnostic, Caliper Service, Brake Pad Life, Read/Erase ABS/SRS Codes, Reset Oil Light, Live Data, Updates Included</t>
        </is>
      </c>
      <c r="B91" s="90" t="inlineStr">
        <is>
          <t>B08FZ46X2M</t>
        </is>
      </c>
      <c r="C91" s="94" t="inlineStr">
        <is>
          <t>3170RS</t>
        </is>
      </c>
      <c r="D91" s="90" t="inlineStr">
        <is>
          <t>3P</t>
        </is>
      </c>
      <c r="E91" s="90" t="inlineStr">
        <is>
          <t>Handheld</t>
        </is>
      </c>
      <c r="F91" s="342" t="n">
        <v>293.1718181818182</v>
      </c>
      <c r="G91" s="343" t="n">
        <v>67964.10333400001</v>
      </c>
      <c r="H91" s="343" t="n">
        <v>3224.89</v>
      </c>
      <c r="I91" s="98" t="n">
        <v>228</v>
      </c>
      <c r="J91" s="102" t="n">
        <v>11</v>
      </c>
      <c r="K91" s="98" t="n">
        <v>157</v>
      </c>
      <c r="L91" s="99" t="n">
        <v>3.9</v>
      </c>
      <c r="M91" s="99" t="inlineStr">
        <is>
          <t>https://amazon.com/dp/B08FZ46X2M</t>
        </is>
      </c>
      <c r="N91" s="185" t="inlineStr">
        <is>
          <t>https://www.amazon.com/dp/B0014DINF6</t>
        </is>
      </c>
    </row>
    <row r="92" ht="34" customHeight="1" s="308">
      <c r="A92" s="90" t="inlineStr">
        <is>
          <t>INNOVA 3020RS Fast &amp; Easy-to-Use Check Engine Code Reader, OBD2 Scan tool for ABS Clear with Fix &amp; Part Recommendations, Maintenance Schedules, &amp; Free TSBs on iPhone &amp; Android</t>
        </is>
      </c>
      <c r="B92" s="90" t="inlineStr">
        <is>
          <t>B084SWJL4J</t>
        </is>
      </c>
      <c r="C92" s="94" t="inlineStr">
        <is>
          <t>3020RS</t>
        </is>
      </c>
      <c r="D92" s="90" t="inlineStr">
        <is>
          <t>3P</t>
        </is>
      </c>
      <c r="E92" s="90" t="inlineStr">
        <is>
          <t>Handheld</t>
        </is>
      </c>
      <c r="F92" s="342" t="n">
        <v>64.01599999999999</v>
      </c>
      <c r="G92" s="343" t="n">
        <v>76683.78</v>
      </c>
      <c r="H92" s="343" t="n">
        <v>640.16</v>
      </c>
      <c r="I92" s="98" t="n">
        <v>1162</v>
      </c>
      <c r="J92" s="102" t="n">
        <v>10</v>
      </c>
      <c r="K92" s="98" t="n">
        <v>2481</v>
      </c>
      <c r="L92" s="99" t="n">
        <v>4.3</v>
      </c>
      <c r="M92" s="99" t="inlineStr">
        <is>
          <t>https://amazon.com/dp/B084SWJL4J</t>
        </is>
      </c>
      <c r="N92" s="185" t="inlineStr">
        <is>
          <t>https://www.amazon.com/dp/B0015S9SWW</t>
        </is>
      </c>
    </row>
    <row r="93" ht="30" customHeight="1" s="308">
      <c r="A93" s="90" t="inlineStr">
        <is>
          <t>CarMD Connect – Real-Time Vehicle Location Sharing + Vehicle Health Monitoring | No Subscription | AI Auto Expert | Safety Alerts | Geofencing | Works on 1996+ OBDII Cars and Light Trucks</t>
        </is>
      </c>
      <c r="B93" s="90" t="inlineStr">
        <is>
          <t>B0FHYBB8QX</t>
        </is>
      </c>
      <c r="C93" s="94" t="inlineStr">
        <is>
          <t>1996</t>
        </is>
      </c>
      <c r="D93" s="90" t="inlineStr">
        <is>
          <t>3P</t>
        </is>
      </c>
      <c r="E93" s="90" t="inlineStr">
        <is>
          <t>Dongle</t>
        </is>
      </c>
      <c r="F93" s="342" t="n">
        <v>99.95999999999999</v>
      </c>
      <c r="G93" s="343" t="n">
        <v>11081.94538461538</v>
      </c>
      <c r="H93" s="343" t="n">
        <v>899.64</v>
      </c>
      <c r="I93" s="98" t="n">
        <v>44</v>
      </c>
      <c r="J93" s="102" t="n">
        <v>9</v>
      </c>
      <c r="K93" s="98" t="n">
        <v>33</v>
      </c>
      <c r="L93" s="99" t="n">
        <v>3.9</v>
      </c>
      <c r="M93" s="99" t="inlineStr">
        <is>
          <t>https://amazon.com/dp/B0FHYBB8QX</t>
        </is>
      </c>
      <c r="N93" s="185" t="inlineStr">
        <is>
          <t>https://www.amazon.com/dp/B0FDLVW4G8</t>
        </is>
      </c>
    </row>
    <row r="94" ht="45" customHeight="1" s="308">
      <c r="A94" s="90" t="inlineStr">
        <is>
          <t>INNOVA 3160RS OBD2 Scanner, ABS Brake Bleeder, ABS SRS Engine Transmission Diagnoses, Airbag Light Reset, Car Battery Tester &amp; Alternator Tester, Battery Reset, Fix &amp; Parts Recommendations</t>
        </is>
      </c>
      <c r="B94" s="90" t="inlineStr">
        <is>
          <t>B084SVSFZY</t>
        </is>
      </c>
      <c r="C94" s="94" t="inlineStr">
        <is>
          <t>3160RS</t>
        </is>
      </c>
      <c r="D94" s="90" t="inlineStr">
        <is>
          <t>1P</t>
        </is>
      </c>
      <c r="E94" s="90" t="inlineStr">
        <is>
          <t>Handheld</t>
        </is>
      </c>
      <c r="F94" s="342" t="n">
        <v>217.09</v>
      </c>
      <c r="G94" s="343" t="n">
        <v>36472.93000000001</v>
      </c>
      <c r="H94" s="343" t="n">
        <v>1302.54</v>
      </c>
      <c r="I94" s="98" t="n">
        <v>176</v>
      </c>
      <c r="J94" s="102" t="n">
        <v>6</v>
      </c>
      <c r="K94" s="98" t="n">
        <v>288</v>
      </c>
      <c r="L94" s="99" t="n">
        <v>4</v>
      </c>
      <c r="M94" s="99" t="inlineStr">
        <is>
          <t>https://amazon.com/dp/B084SVSFZY</t>
        </is>
      </c>
      <c r="N94" s="185" t="inlineStr">
        <is>
          <t>https://amazon.com/dp/B09WPW4WQ4</t>
        </is>
      </c>
    </row>
    <row r="95" ht="45" customHeight="1" s="308">
      <c r="A95" s="90" t="inlineStr">
        <is>
          <t>Innova 3347 Digital Multimeter AMP Probe Red</t>
        </is>
      </c>
      <c r="B95" s="90" t="inlineStr">
        <is>
          <t>B0015S9SWW</t>
        </is>
      </c>
      <c r="C95" s="94" t="inlineStr">
        <is>
          <t>3347</t>
        </is>
      </c>
      <c r="D95" s="90" t="inlineStr">
        <is>
          <t>1P</t>
        </is>
      </c>
      <c r="E95" s="90" t="inlineStr">
        <is>
          <t>Other</t>
        </is>
      </c>
      <c r="F95" s="342" t="n">
        <v>79.98999999999999</v>
      </c>
      <c r="G95" s="343" t="n">
        <v>5796.198461538462</v>
      </c>
      <c r="H95" s="343" t="n">
        <v>479.94</v>
      </c>
      <c r="I95" s="98" t="n">
        <v>6</v>
      </c>
      <c r="J95" s="102" t="n">
        <v>6</v>
      </c>
      <c r="K95" s="98" t="n">
        <v>0</v>
      </c>
      <c r="L95" s="99" t="n">
        <v>0</v>
      </c>
      <c r="M95" s="99" t="inlineStr">
        <is>
          <t>https://www.amazon.com/dp/B0015S9SWW</t>
        </is>
      </c>
      <c r="N95" s="185" t="inlineStr">
        <is>
          <t>https://amazon.com/dp/B0FHYBB8QX</t>
        </is>
      </c>
    </row>
    <row r="96" ht="30" customHeight="1" s="308">
      <c r="A96" s="90" t="inlineStr">
        <is>
          <t>Innova 3360 Thermal Camera - Infrared Camera with Heat Vision - Identify Hot/Cold Spots -4° ~ 1112°F - Easy to Use Thermal Imager</t>
        </is>
      </c>
      <c r="B96" s="90" t="inlineStr">
        <is>
          <t>B0FDLVW4G8</t>
        </is>
      </c>
      <c r="C96" s="94" t="inlineStr">
        <is>
          <t>3360</t>
        </is>
      </c>
      <c r="D96" s="90" t="inlineStr">
        <is>
          <t>3P</t>
        </is>
      </c>
      <c r="E96" s="90" t="inlineStr">
        <is>
          <t>Other</t>
        </is>
      </c>
      <c r="F96" s="342" t="n">
        <v>111.6566666666667</v>
      </c>
      <c r="G96" s="343" t="n">
        <v>8090.813846153846</v>
      </c>
      <c r="H96" s="343" t="n">
        <v>669.9400000000001</v>
      </c>
      <c r="I96" s="98" t="n">
        <v>6</v>
      </c>
      <c r="J96" s="102" t="n">
        <v>6</v>
      </c>
      <c r="K96" s="98" t="n">
        <v>0</v>
      </c>
      <c r="L96" s="99" t="n">
        <v>0</v>
      </c>
      <c r="M96" s="99" t="inlineStr">
        <is>
          <t>https://www.amazon.com/dp/B0FDLVW4G8</t>
        </is>
      </c>
      <c r="N96" s="185" t="inlineStr">
        <is>
          <t>https://amazon.com/dp/B084SVSFZY</t>
        </is>
      </c>
    </row>
    <row r="97" ht="34" customHeight="1" s="308">
      <c r="A97" s="90" t="inlineStr">
        <is>
          <t>Diagnostic Scan Tool Code Reader with ABS and Battery Backup for OBD2 Vehicles</t>
        </is>
      </c>
      <c r="B97" s="90" t="inlineStr">
        <is>
          <t>B000EVWDAK</t>
        </is>
      </c>
      <c r="C97" s="94" t="n"/>
      <c r="D97" s="90" t="inlineStr">
        <is>
          <t>1P</t>
        </is>
      </c>
      <c r="E97" s="90" t="inlineStr">
        <is>
          <t>Handheld</t>
        </is>
      </c>
      <c r="F97" s="342" t="n">
        <v>104.66</v>
      </c>
      <c r="G97" s="343" t="n">
        <v>6319.853846153846</v>
      </c>
      <c r="H97" s="343" t="n">
        <v>523.3</v>
      </c>
      <c r="I97" s="98" t="n">
        <v>5</v>
      </c>
      <c r="J97" s="102" t="n">
        <v>5</v>
      </c>
      <c r="K97" s="98" t="n">
        <v>1123</v>
      </c>
      <c r="L97" s="99" t="n">
        <v>4.5</v>
      </c>
      <c r="M97" s="99" t="inlineStr">
        <is>
          <t>https://amazon.com/dp/B000EVWDAK</t>
        </is>
      </c>
      <c r="N97" s="185" t="inlineStr">
        <is>
          <t>https://amazon.com/dp/B076N5V6SN</t>
        </is>
      </c>
    </row>
    <row r="98" ht="17" customFormat="1" customHeight="1" s="91">
      <c r="A98" s="90" t="inlineStr">
        <is>
          <t>Innova 3140 OBD2/OBD1 Scan Tool with OBD2 Live Data, Black &amp; White Screen</t>
        </is>
      </c>
      <c r="B98" s="90" t="inlineStr">
        <is>
          <t>B000R3SNJU</t>
        </is>
      </c>
      <c r="C98" s="94" t="inlineStr">
        <is>
          <t>3140</t>
        </is>
      </c>
      <c r="D98" s="90" t="inlineStr">
        <is>
          <t>1P</t>
        </is>
      </c>
      <c r="E98" s="90" t="inlineStr">
        <is>
          <t>Other</t>
        </is>
      </c>
      <c r="F98" s="342" t="n">
        <v>0</v>
      </c>
      <c r="G98" s="343" t="n">
        <v>0</v>
      </c>
      <c r="H98" s="343" t="n">
        <v>0</v>
      </c>
      <c r="I98" s="98" t="n">
        <v>0</v>
      </c>
      <c r="J98" s="102" t="n">
        <v>0</v>
      </c>
      <c r="K98" s="98" t="n">
        <v>0</v>
      </c>
      <c r="L98" s="99" t="n">
        <v>0</v>
      </c>
      <c r="M98" s="99" t="inlineStr">
        <is>
          <t>https://www.amazon.com/dp/B000R3SNJU</t>
        </is>
      </c>
      <c r="N98" s="267" t="inlineStr">
        <is>
          <t>https://www.amazon.com/dp/B07525GNFR</t>
        </is>
      </c>
    </row>
    <row r="99">
      <c r="A99" s="90" t="inlineStr">
        <is>
          <t>Innova 5023 Pro CarScan Code Scanner - Professional OBD2 Scanner - Smog Test Scan Tool - Multilingual Code Reader</t>
        </is>
      </c>
      <c r="B99" s="90" t="inlineStr">
        <is>
          <t>B076N5V6SN</t>
        </is>
      </c>
      <c r="C99" s="94" t="inlineStr">
        <is>
          <t>5023</t>
        </is>
      </c>
      <c r="D99" s="90" t="inlineStr">
        <is>
          <t>1P</t>
        </is>
      </c>
      <c r="E99" s="90" t="inlineStr">
        <is>
          <t>Handheld</t>
        </is>
      </c>
      <c r="F99" s="342" t="n">
        <v>77.63</v>
      </c>
      <c r="G99" s="343" t="n">
        <v>0</v>
      </c>
      <c r="H99" s="343" t="n">
        <v>0</v>
      </c>
      <c r="I99" s="98" t="n">
        <v>0</v>
      </c>
      <c r="J99" s="102" t="n">
        <v>0</v>
      </c>
      <c r="K99" s="98" t="n">
        <v>48</v>
      </c>
      <c r="L99" s="99" t="n">
        <v>3.6</v>
      </c>
      <c r="M99" s="99" t="inlineStr">
        <is>
          <t>https://amazon.com/dp/B076N5V6SN</t>
        </is>
      </c>
      <c r="N99" s="267" t="n"/>
    </row>
    <row r="100">
      <c r="A100" s="91" t="inlineStr">
        <is>
          <t>Total</t>
        </is>
      </c>
      <c r="C100" s="92" t="n"/>
      <c r="I100" s="44">
        <f>SUM(I57:I99)</f>
        <v/>
      </c>
      <c r="J100" s="44">
        <f>SUM(J57:J99)</f>
        <v/>
      </c>
      <c r="L100" s="93" t="n"/>
    </row>
  </sheetData>
  <mergeCells count="3">
    <mergeCell ref="A7:N7"/>
    <mergeCell ref="A1:N5"/>
    <mergeCell ref="A54:N54"/>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BH64"/>
  <sheetViews>
    <sheetView workbookViewId="0">
      <selection activeCell="P3" sqref="P3"/>
    </sheetView>
  </sheetViews>
  <sheetFormatPr baseColWidth="10" defaultColWidth="11.1640625" defaultRowHeight="16"/>
  <cols>
    <col width="50.6640625" customWidth="1" style="89" min="1" max="1"/>
    <col width="12.6640625" customWidth="1" style="89" min="2" max="2"/>
    <col width="8.1640625" bestFit="1" customWidth="1" style="103" min="3" max="3"/>
    <col width="8" bestFit="1" customWidth="1" style="89" min="4" max="4"/>
    <col width="12.6640625" customWidth="1" style="89" min="5" max="5"/>
    <col width="10.83203125" bestFit="1" customWidth="1" style="89" min="6" max="6"/>
    <col width="17.1640625" bestFit="1" customWidth="1" style="89" min="7" max="7"/>
    <col width="17.6640625" bestFit="1" customWidth="1" style="89" min="8" max="8"/>
    <col width="17.1640625" bestFit="1" customWidth="1" style="89" min="9" max="9"/>
    <col width="14.5" bestFit="1" customWidth="1" style="89" min="10" max="10"/>
    <col width="13.5" bestFit="1" customWidth="1" style="104" min="11" max="11"/>
    <col width="12.6640625" bestFit="1" customWidth="1" style="89" min="12" max="12"/>
    <col hidden="1" width="26.83203125" customWidth="1" style="89" min="13" max="13"/>
    <col width="35.6640625" customWidth="1" style="89" min="14" max="14"/>
    <col width="11.1640625" customWidth="1" style="89" min="15" max="16384"/>
  </cols>
  <sheetData>
    <row r="1">
      <c r="A1" s="312" t="e">
        <v>#VALUE!</v>
      </c>
    </row>
    <row r="2"/>
    <row r="3"/>
    <row r="4"/>
    <row r="5"/>
    <row r="6">
      <c r="A6" s="90" t="n"/>
      <c r="B6" s="91" t="n"/>
      <c r="C6" s="92" t="n"/>
      <c r="D6" s="91" t="n"/>
      <c r="E6" s="91" t="n"/>
      <c r="F6" s="90" t="n"/>
      <c r="G6" s="91" t="n"/>
      <c r="H6" s="91" t="n"/>
      <c r="I6" s="91" t="n"/>
      <c r="J6" s="91" t="n"/>
      <c r="K6" s="93" t="n"/>
      <c r="L6" s="91" t="n"/>
    </row>
    <row r="7">
      <c r="A7" s="311" t="inlineStr">
        <is>
          <t>Rank by Revenue</t>
        </is>
      </c>
    </row>
    <row r="8" ht="34" customHeight="1" s="308">
      <c r="A8" s="46" t="inlineStr">
        <is>
          <t>Product Name</t>
        </is>
      </c>
      <c r="B8" s="47" t="inlineStr">
        <is>
          <t>ASIN</t>
        </is>
      </c>
      <c r="C8" s="47" t="inlineStr">
        <is>
          <t>Item #</t>
        </is>
      </c>
      <c r="D8" s="47" t="inlineStr">
        <is>
          <t>1P/3P</t>
        </is>
      </c>
      <c r="E8" s="47" t="inlineStr">
        <is>
          <t>Type</t>
        </is>
      </c>
      <c r="F8" s="340" t="inlineStr">
        <is>
          <t>Avg Price</t>
        </is>
      </c>
      <c r="G8" s="49" t="inlineStr">
        <is>
          <t>Estimated 12mo Revenue</t>
        </is>
      </c>
      <c r="H8" s="50" t="inlineStr">
        <is>
          <t>Monthly Rev</t>
        </is>
      </c>
      <c r="I8" s="51" t="inlineStr">
        <is>
          <t>Estimated 12mo Units</t>
        </is>
      </c>
      <c r="J8" s="51" t="inlineStr">
        <is>
          <t>Monthly Unit Sales</t>
        </is>
      </c>
      <c r="K8" s="47" t="inlineStr">
        <is>
          <t># of Reviews</t>
        </is>
      </c>
      <c r="L8" s="52" t="inlineStr">
        <is>
          <t>Tool Rating</t>
        </is>
      </c>
      <c r="M8" s="52" t="inlineStr">
        <is>
          <t>Column1</t>
        </is>
      </c>
      <c r="N8" s="341" t="inlineStr">
        <is>
          <t>Link</t>
        </is>
      </c>
    </row>
    <row r="9" ht="45" customHeight="1" s="308">
      <c r="A9" s="90" t="inlineStr">
        <is>
          <t>Innova 3568 Digital Timing Light</t>
        </is>
      </c>
      <c r="B9" s="90" t="inlineStr">
        <is>
          <t>B000EVYGV4</t>
        </is>
      </c>
      <c r="C9" s="94" t="inlineStr">
        <is>
          <t>3568</t>
        </is>
      </c>
      <c r="D9" s="90" t="inlineStr">
        <is>
          <t>1P</t>
        </is>
      </c>
      <c r="E9" s="90" t="inlineStr">
        <is>
          <t>Other</t>
        </is>
      </c>
      <c r="F9" s="342" t="n">
        <v>78.56280575539569</v>
      </c>
      <c r="G9" s="343" t="n">
        <v>659413.8884615386</v>
      </c>
      <c r="H9" s="344" t="n">
        <v>54601.15</v>
      </c>
      <c r="I9" s="98" t="n">
        <v>695</v>
      </c>
      <c r="J9" s="98" t="n">
        <v>695</v>
      </c>
      <c r="K9" s="98" t="n">
        <v>0</v>
      </c>
      <c r="L9" s="99" t="n">
        <v>0</v>
      </c>
      <c r="M9" s="99" t="inlineStr">
        <is>
          <t>https://www.amazon.com/dp/B000EVYGV4</t>
        </is>
      </c>
      <c r="N9" s="185" t="inlineStr">
        <is>
          <t>https://www.amazon.com/dp/B000EVU8J8</t>
        </is>
      </c>
    </row>
    <row r="10" ht="34" customHeight="1" s="308">
      <c r="A10" s="90" t="inlineStr">
        <is>
          <t>Innova 5568 Pro Digital Timing Light Tool with Digital Advance, LED Display, Ignition Timing for 2 and 4 Cycle Engines, Automotive Diagnostic Tool for Cars and Trucks</t>
        </is>
      </c>
      <c r="B10" s="90" t="inlineStr">
        <is>
          <t>B000EVU8J8</t>
        </is>
      </c>
      <c r="C10" s="94" t="inlineStr">
        <is>
          <t>5568</t>
        </is>
      </c>
      <c r="D10" s="90" t="inlineStr">
        <is>
          <t>1P</t>
        </is>
      </c>
      <c r="E10" s="90" t="inlineStr">
        <is>
          <t>Other</t>
        </is>
      </c>
      <c r="F10" s="342" t="n">
        <v>130.4672727272727</v>
      </c>
      <c r="G10" s="343" t="n">
        <v>554626.4123076923</v>
      </c>
      <c r="H10" s="344" t="n">
        <v>45924.48</v>
      </c>
      <c r="I10" s="98" t="n">
        <v>352</v>
      </c>
      <c r="J10" s="98" t="n">
        <v>352</v>
      </c>
      <c r="K10" s="98" t="n">
        <v>0</v>
      </c>
      <c r="L10" s="99" t="n">
        <v>0</v>
      </c>
      <c r="M10" s="99" t="inlineStr">
        <is>
          <t>https://www.amazon.com/dp/B000EVU8J8</t>
        </is>
      </c>
      <c r="N10" s="184" t="inlineStr">
        <is>
          <t>https://www.amazon.com/dp/B000EVYGV4</t>
        </is>
      </c>
    </row>
    <row r="11" ht="30" customHeight="1" s="308">
      <c r="A11" s="90" t="inlineStr">
        <is>
          <t>INNOVA 3145 Ford Digital OBD1 Code Reader</t>
        </is>
      </c>
      <c r="B11" s="90" t="inlineStr">
        <is>
          <t>B000EW0KHW</t>
        </is>
      </c>
      <c r="C11" s="94" t="inlineStr">
        <is>
          <t>3145</t>
        </is>
      </c>
      <c r="D11" s="90" t="inlineStr">
        <is>
          <t>1P</t>
        </is>
      </c>
      <c r="E11" s="90" t="inlineStr">
        <is>
          <t>Handheld</t>
        </is>
      </c>
      <c r="F11" s="342" t="n">
        <v>39.98299866131191</v>
      </c>
      <c r="G11" s="343" t="n">
        <v>360705.0846153846</v>
      </c>
      <c r="H11" s="344" t="n">
        <v>29867.3</v>
      </c>
      <c r="I11" s="98" t="n">
        <v>747</v>
      </c>
      <c r="J11" s="98" t="n">
        <v>747</v>
      </c>
      <c r="K11" s="98" t="n">
        <v>6829</v>
      </c>
      <c r="L11" s="99" t="n">
        <v>4.4</v>
      </c>
      <c r="M11" s="99" t="inlineStr">
        <is>
          <t>https://amazon.com/dp/B000EW0KHW</t>
        </is>
      </c>
      <c r="N11" s="184" t="inlineStr">
        <is>
          <t>https://amazon.com/dp/B000EW0KHW</t>
        </is>
      </c>
    </row>
    <row r="12" ht="45" customHeight="1" s="308">
      <c r="A12" s="90" t="inlineStr">
        <is>
          <t>INNOVA 3320 Auto-Ranging Digital Multimeter, Red &amp; Black</t>
        </is>
      </c>
      <c r="B12" s="90" t="inlineStr">
        <is>
          <t>B000EVYGZA</t>
        </is>
      </c>
      <c r="C12" s="94" t="inlineStr">
        <is>
          <t>3320</t>
        </is>
      </c>
      <c r="D12" s="90" t="inlineStr">
        <is>
          <t>1P</t>
        </is>
      </c>
      <c r="E12" s="90" t="inlineStr">
        <is>
          <t>Other</t>
        </is>
      </c>
      <c r="F12" s="342" t="n">
        <v>35.9026779661017</v>
      </c>
      <c r="G12" s="343" t="n">
        <v>127910.1946153846</v>
      </c>
      <c r="H12" s="344" t="n">
        <v>10591.29</v>
      </c>
      <c r="I12" s="98" t="n">
        <v>295</v>
      </c>
      <c r="J12" s="98" t="n">
        <v>295</v>
      </c>
      <c r="K12" s="98" t="n">
        <v>0</v>
      </c>
      <c r="L12" s="99" t="n">
        <v>0</v>
      </c>
      <c r="M12" s="99" t="inlineStr">
        <is>
          <t>https://www.amazon.com/dp/B000EVYGZA</t>
        </is>
      </c>
      <c r="N12" s="184" t="inlineStr">
        <is>
          <t>https://amazon.com/dp/B071VYLP32</t>
        </is>
      </c>
    </row>
    <row r="13" ht="34" customHeight="1" s="308">
      <c r="A13" s="90" t="inlineStr">
        <is>
          <t>Innova 3555 Advance Timing Light</t>
        </is>
      </c>
      <c r="B13" s="90" t="inlineStr">
        <is>
          <t>B000EVYH7W</t>
        </is>
      </c>
      <c r="C13" s="94" t="inlineStr">
        <is>
          <t>3555</t>
        </is>
      </c>
      <c r="D13" s="90" t="inlineStr">
        <is>
          <t>1P</t>
        </is>
      </c>
      <c r="E13" s="90" t="inlineStr">
        <is>
          <t>Other</t>
        </is>
      </c>
      <c r="F13" s="342" t="n">
        <v>55.06602409638554</v>
      </c>
      <c r="G13" s="343" t="n">
        <v>110394.6707692307</v>
      </c>
      <c r="H13" s="344" t="n">
        <v>9140.959999999999</v>
      </c>
      <c r="I13" s="98" t="n">
        <v>166</v>
      </c>
      <c r="J13" s="98" t="n">
        <v>166</v>
      </c>
      <c r="K13" s="98" t="n">
        <v>0</v>
      </c>
      <c r="L13" s="99" t="n">
        <v>0</v>
      </c>
      <c r="M13" s="99" t="inlineStr">
        <is>
          <t>https://www.amazon.com/dp/B000EVYH7W</t>
        </is>
      </c>
      <c r="N13" s="184" t="inlineStr">
        <is>
          <t>https://www.amazon.com/dp/B000EVYGZA</t>
        </is>
      </c>
    </row>
    <row r="14" ht="45" customHeight="1" s="308">
      <c r="A14" s="90" t="inlineStr">
        <is>
          <t>INNOVA 5160RS, OBD2 Bidirectional Scan Tool, OE-Level All System Diagnostics, Reset Oil Light/Battery/EPB/SAS/DPF, Mechanic Recommended Fixes &amp; Parts, TSBs, 1yr Warranty, Free Updates</t>
        </is>
      </c>
      <c r="B14" s="90" t="inlineStr">
        <is>
          <t>B071VYLP32</t>
        </is>
      </c>
      <c r="C14" s="94" t="inlineStr">
        <is>
          <t>5160RS</t>
        </is>
      </c>
      <c r="D14" s="90" t="inlineStr">
        <is>
          <t>1P</t>
        </is>
      </c>
      <c r="E14" s="90" t="inlineStr">
        <is>
          <t>Handheld</t>
        </is>
      </c>
      <c r="F14" s="342" t="n">
        <v>314.5848275862069</v>
      </c>
      <c r="G14" s="343" t="n">
        <v>135544.47</v>
      </c>
      <c r="H14" s="344" t="n">
        <v>9122.959999999999</v>
      </c>
      <c r="I14" s="98" t="n">
        <v>429</v>
      </c>
      <c r="J14" s="98" t="n">
        <v>29</v>
      </c>
      <c r="K14" s="98" t="n">
        <v>299</v>
      </c>
      <c r="L14" s="99" t="n">
        <v>4.1</v>
      </c>
      <c r="M14" s="99" t="inlineStr">
        <is>
          <t>https://amazon.com/dp/B071VYLP32</t>
        </is>
      </c>
      <c r="N14" s="184" t="inlineStr">
        <is>
          <t>https://amazon.com/dp/B084SVS383</t>
        </is>
      </c>
    </row>
    <row r="15" ht="30" customHeight="1" s="308">
      <c r="A15" s="90" t="inlineStr">
        <is>
          <t>Innova 3551 Inductive Timing Light</t>
        </is>
      </c>
      <c r="B15" s="90" t="inlineStr">
        <is>
          <t>B000EVYH72</t>
        </is>
      </c>
      <c r="C15" s="94" t="inlineStr">
        <is>
          <t>3551</t>
        </is>
      </c>
      <c r="D15" s="90" t="inlineStr">
        <is>
          <t>1P</t>
        </is>
      </c>
      <c r="E15" s="90" t="inlineStr">
        <is>
          <t>Other</t>
        </is>
      </c>
      <c r="F15" s="342" t="n">
        <v>39.01183098591549</v>
      </c>
      <c r="G15" s="343" t="n">
        <v>100353.4338461538</v>
      </c>
      <c r="H15" s="344" t="n">
        <v>8309.52</v>
      </c>
      <c r="I15" s="98" t="n">
        <v>213</v>
      </c>
      <c r="J15" s="98" t="n">
        <v>213</v>
      </c>
      <c r="K15" s="98" t="n">
        <v>0</v>
      </c>
      <c r="L15" s="99" t="n">
        <v>0</v>
      </c>
      <c r="M15" s="99" t="inlineStr">
        <is>
          <t>https://www.amazon.com/dp/B000EVYH72</t>
        </is>
      </c>
      <c r="N15" s="184" t="inlineStr">
        <is>
          <t>https://amazon.com/dp/B000EVU8C0</t>
        </is>
      </c>
    </row>
    <row r="16" ht="45" customHeight="1" s="308">
      <c r="A16" s="90" t="inlineStr">
        <is>
          <t>INNOVA 3040RS, OBD2 Scanner, Live Data Streamer, Battery/Alt Tester, Reset Check Engine Light/Brake Light/Oil Light, Free Mechanic Recommended Fix &amp; Parts &amp; Est Repair Cost, Free Updates</t>
        </is>
      </c>
      <c r="B16" s="90" t="inlineStr">
        <is>
          <t>B084SVS383</t>
        </is>
      </c>
      <c r="C16" s="94" t="inlineStr">
        <is>
          <t>3040RS</t>
        </is>
      </c>
      <c r="D16" s="90" t="inlineStr">
        <is>
          <t>1P</t>
        </is>
      </c>
      <c r="E16" s="90" t="inlineStr">
        <is>
          <t>Handheld</t>
        </is>
      </c>
      <c r="F16" s="342" t="n">
        <v>104.6058571428571</v>
      </c>
      <c r="G16" s="343" t="n">
        <v>117225.71</v>
      </c>
      <c r="H16" s="344" t="n">
        <v>7322.41</v>
      </c>
      <c r="I16" s="98" t="n">
        <v>1191</v>
      </c>
      <c r="J16" s="98" t="n">
        <v>70</v>
      </c>
      <c r="K16" s="98" t="n">
        <v>599</v>
      </c>
      <c r="L16" s="99" t="n">
        <v>4.4</v>
      </c>
      <c r="M16" s="99" t="inlineStr">
        <is>
          <t>https://amazon.com/dp/B084SVS383</t>
        </is>
      </c>
      <c r="N16" s="184" t="inlineStr">
        <is>
          <t>https://amazon.com/dp/B084SW4K8J</t>
        </is>
      </c>
    </row>
    <row r="17" ht="34" customHeight="1" s="308">
      <c r="A17" s="90" t="inlineStr">
        <is>
          <t>Innova 3340 Professional Automotive Digital Multimeter, Black</t>
        </is>
      </c>
      <c r="B17" s="90" t="inlineStr">
        <is>
          <t>B000KIMHRQ</t>
        </is>
      </c>
      <c r="C17" s="94" t="inlineStr">
        <is>
          <t>3340</t>
        </is>
      </c>
      <c r="D17" s="90" t="inlineStr">
        <is>
          <t>1P</t>
        </is>
      </c>
      <c r="E17" s="90" t="inlineStr">
        <is>
          <t>Other</t>
        </is>
      </c>
      <c r="F17" s="342" t="n">
        <v>95.21945205479453</v>
      </c>
      <c r="G17" s="343" t="n">
        <v>88777.22000000003</v>
      </c>
      <c r="H17" s="344" t="n">
        <v>6951.02</v>
      </c>
      <c r="I17" s="98" t="n">
        <v>77</v>
      </c>
      <c r="J17" s="98" t="n">
        <v>73</v>
      </c>
      <c r="K17" s="98" t="n">
        <v>0</v>
      </c>
      <c r="L17" s="99" t="n">
        <v>0</v>
      </c>
      <c r="M17" s="99" t="inlineStr">
        <is>
          <t>https://www.amazon.com/dp/B000KIMHRQ</t>
        </is>
      </c>
      <c r="N17" s="184" t="inlineStr">
        <is>
          <t>https://www.amazon.com/dp/B000KIMHRQ</t>
        </is>
      </c>
    </row>
    <row r="18" ht="34" customHeight="1" s="308">
      <c r="A18" s="90" t="inlineStr">
        <is>
          <t>INNOVA 3123 GM OBD1 Code Reader, Windows XP</t>
        </is>
      </c>
      <c r="B18" s="90" t="inlineStr">
        <is>
          <t>B000EVU8C0</t>
        </is>
      </c>
      <c r="C18" s="94" t="inlineStr">
        <is>
          <t>3123</t>
        </is>
      </c>
      <c r="D18" s="90" t="inlineStr">
        <is>
          <t>1P</t>
        </is>
      </c>
      <c r="E18" s="90" t="inlineStr">
        <is>
          <t>OBD1</t>
        </is>
      </c>
      <c r="F18" s="342" t="n">
        <v>14.92474137931034</v>
      </c>
      <c r="G18" s="343" t="n">
        <v>83633.65846153846</v>
      </c>
      <c r="H18" s="344" t="n">
        <v>6925.08</v>
      </c>
      <c r="I18" s="98" t="n">
        <v>464</v>
      </c>
      <c r="J18" s="98" t="n">
        <v>464</v>
      </c>
      <c r="K18" s="98" t="n">
        <v>6826</v>
      </c>
      <c r="L18" s="99" t="n">
        <v>4.4</v>
      </c>
      <c r="M18" s="99" t="inlineStr">
        <is>
          <t>https://amazon.com/dp/B000EVU8C0</t>
        </is>
      </c>
      <c r="N18" s="184" t="inlineStr">
        <is>
          <t>https://www.amazon.com/dp/B000EVYH7W</t>
        </is>
      </c>
    </row>
    <row r="19" ht="34" customHeight="1" s="308">
      <c r="A19" s="90" t="inlineStr">
        <is>
          <t>INNOVA 3100RS, OBD2 Scanner, ABS SRS Airbag Scan Tool with Airbag Light &amp; Oil Light Reset, Stream Graph &amp; Record Live Data, Get Suggested Repair &amp; Parts on iPhone or Android</t>
        </is>
      </c>
      <c r="B19" s="90" t="inlineStr">
        <is>
          <t>B084SW4K8J</t>
        </is>
      </c>
      <c r="C19" s="94" t="inlineStr">
        <is>
          <t>3100RS</t>
        </is>
      </c>
      <c r="D19" s="90" t="inlineStr">
        <is>
          <t>1P</t>
        </is>
      </c>
      <c r="E19" s="90" t="inlineStr">
        <is>
          <t>Handheld</t>
        </is>
      </c>
      <c r="F19" s="342" t="n">
        <v>139.1464285714286</v>
      </c>
      <c r="G19" s="343" t="n">
        <v>90148.39</v>
      </c>
      <c r="H19" s="344" t="n">
        <v>5844.15</v>
      </c>
      <c r="I19" s="98" t="n">
        <v>652</v>
      </c>
      <c r="J19" s="98" t="n">
        <v>42</v>
      </c>
      <c r="K19" s="98" t="n">
        <v>533</v>
      </c>
      <c r="L19" s="99" t="n">
        <v>4.4</v>
      </c>
      <c r="M19" s="99" t="inlineStr">
        <is>
          <t>https://amazon.com/dp/B084SW4K8J</t>
        </is>
      </c>
      <c r="N19" s="184" t="inlineStr">
        <is>
          <t>https://www.amazon.com/dp/B000EVYH72</t>
        </is>
      </c>
    </row>
    <row r="20" ht="30" customHeight="1" s="308">
      <c r="A20" s="90" t="inlineStr">
        <is>
          <t>Innova 3129 OBD-1 Kit (Includes OBD1 Adapters &amp; Pouch) , Black</t>
        </is>
      </c>
      <c r="B20" s="90" t="inlineStr">
        <is>
          <t>B078BHTCK1</t>
        </is>
      </c>
      <c r="C20" s="94" t="inlineStr">
        <is>
          <t>3129</t>
        </is>
      </c>
      <c r="D20" s="90" t="inlineStr">
        <is>
          <t>1P</t>
        </is>
      </c>
      <c r="E20" s="90" t="inlineStr">
        <is>
          <t>Cable/Adapter</t>
        </is>
      </c>
      <c r="F20" s="342" t="n">
        <v>100.9314285714286</v>
      </c>
      <c r="G20" s="343" t="n">
        <v>130972.2984615384</v>
      </c>
      <c r="H20" s="344" t="n">
        <v>3532.6</v>
      </c>
      <c r="I20" s="98" t="n">
        <v>105</v>
      </c>
      <c r="J20" s="98" t="n">
        <v>35</v>
      </c>
      <c r="K20" s="98" t="n">
        <v>192</v>
      </c>
      <c r="L20" s="99" t="n">
        <v>4.3</v>
      </c>
      <c r="M20" s="99" t="inlineStr">
        <is>
          <t>https://amazon.com/dp/B078BHTCK1</t>
        </is>
      </c>
      <c r="N20" s="184" t="inlineStr">
        <is>
          <t>https://amazon.com/dp/B078BHTCK1</t>
        </is>
      </c>
    </row>
    <row r="21" ht="34" customHeight="1" s="308">
      <c r="A21" s="90" t="inlineStr">
        <is>
          <t>Innova 3149 Extension Cable for Ford Code Reader (Item 3145)</t>
        </is>
      </c>
      <c r="B21" s="90" t="inlineStr">
        <is>
          <t>B000EVYH36</t>
        </is>
      </c>
      <c r="C21" s="94" t="inlineStr">
        <is>
          <t>3149</t>
        </is>
      </c>
      <c r="D21" s="90" t="inlineStr">
        <is>
          <t>1P</t>
        </is>
      </c>
      <c r="E21" s="90" t="inlineStr">
        <is>
          <t>Cable/Adapter</t>
        </is>
      </c>
      <c r="F21" s="342" t="n">
        <v>40.0274647887324</v>
      </c>
      <c r="G21" s="343" t="n">
        <v>34322.01153846153</v>
      </c>
      <c r="H21" s="344" t="n">
        <v>2841.95</v>
      </c>
      <c r="I21" s="98" t="n">
        <v>71</v>
      </c>
      <c r="J21" s="98" t="n">
        <v>71</v>
      </c>
      <c r="K21" s="98" t="n">
        <v>1352</v>
      </c>
      <c r="L21" s="99" t="n">
        <v>4.6</v>
      </c>
      <c r="M21" s="99" t="inlineStr">
        <is>
          <t>https://amazon.com/dp/B000EVYH36</t>
        </is>
      </c>
      <c r="N21" s="184" t="inlineStr">
        <is>
          <t>https://www.amazon.com/dp/B000EVU8JS</t>
        </is>
      </c>
    </row>
    <row r="22" ht="30" customHeight="1" s="308">
      <c r="A22" s="90" t="inlineStr">
        <is>
          <t>Innova 3612 Compression Tester - 4 Piece Kit</t>
        </is>
      </c>
      <c r="B22" s="90" t="inlineStr">
        <is>
          <t>B000EVU89I</t>
        </is>
      </c>
      <c r="C22" s="94" t="inlineStr">
        <is>
          <t>3612</t>
        </is>
      </c>
      <c r="D22" s="90" t="inlineStr">
        <is>
          <t>1P</t>
        </is>
      </c>
      <c r="E22" s="90" t="inlineStr">
        <is>
          <t>Other</t>
        </is>
      </c>
      <c r="F22" s="342" t="n">
        <v>32.93985714285714</v>
      </c>
      <c r="G22" s="343" t="n">
        <v>27846.84846153846</v>
      </c>
      <c r="H22" s="344" t="n">
        <v>2305.79</v>
      </c>
      <c r="I22" s="98" t="n">
        <v>70</v>
      </c>
      <c r="J22" s="98" t="n">
        <v>70</v>
      </c>
      <c r="K22" s="98" t="n">
        <v>0</v>
      </c>
      <c r="L22" s="99" t="n">
        <v>0</v>
      </c>
      <c r="M22" s="99" t="inlineStr">
        <is>
          <t>https://www.amazon.com/dp/B000EVU89I</t>
        </is>
      </c>
      <c r="N22" s="184" t="inlineStr">
        <is>
          <t>https://amazon.com/dp/B000EVYH36</t>
        </is>
      </c>
    </row>
    <row r="23" ht="34" customHeight="1" s="308">
      <c r="A23" s="90" t="inlineStr">
        <is>
          <t>Innova 3721 Battery and Charging System Monitor</t>
        </is>
      </c>
      <c r="B23" s="90" t="inlineStr">
        <is>
          <t>B000EVWDU0</t>
        </is>
      </c>
      <c r="C23" s="94" t="inlineStr">
        <is>
          <t>3721</t>
        </is>
      </c>
      <c r="D23" s="90" t="inlineStr">
        <is>
          <t>1P</t>
        </is>
      </c>
      <c r="E23" s="90" t="inlineStr">
        <is>
          <t>Other</t>
        </is>
      </c>
      <c r="F23" s="342" t="n">
        <v>25.81333333333333</v>
      </c>
      <c r="G23" s="343" t="n">
        <v>22445.68615384615</v>
      </c>
      <c r="H23" s="344" t="n">
        <v>1858.56</v>
      </c>
      <c r="I23" s="98" t="n">
        <v>72</v>
      </c>
      <c r="J23" s="98" t="n">
        <v>72</v>
      </c>
      <c r="K23" s="98" t="n">
        <v>0</v>
      </c>
      <c r="L23" s="99" t="n">
        <v>0</v>
      </c>
      <c r="M23" s="99" t="inlineStr">
        <is>
          <t>https://www.amazon.com/dp/B000EVWDU0</t>
        </is>
      </c>
      <c r="N23" s="184" t="inlineStr">
        <is>
          <t>https://www.amazon.com/dp/B000EVWDU0</t>
        </is>
      </c>
    </row>
    <row r="24" ht="34" customHeight="1" s="308">
      <c r="A24" s="90" t="inlineStr">
        <is>
          <t>Innova 3595 Replacement Metal Inductive Pickup Lead Set</t>
        </is>
      </c>
      <c r="B24" s="90" t="inlineStr">
        <is>
          <t>B001QUB8KE</t>
        </is>
      </c>
      <c r="C24" s="94" t="inlineStr">
        <is>
          <t>3595</t>
        </is>
      </c>
      <c r="D24" s="90" t="inlineStr">
        <is>
          <t>1P</t>
        </is>
      </c>
      <c r="E24" s="90" t="inlineStr">
        <is>
          <t>Other</t>
        </is>
      </c>
      <c r="F24" s="342" t="n">
        <v>26.47301587301587</v>
      </c>
      <c r="G24" s="343" t="n">
        <v>20141.89230769231</v>
      </c>
      <c r="H24" s="344" t="n">
        <v>1667.8</v>
      </c>
      <c r="I24" s="98" t="n">
        <v>63</v>
      </c>
      <c r="J24" s="98" t="n">
        <v>63</v>
      </c>
      <c r="K24" s="98" t="n">
        <v>0</v>
      </c>
      <c r="L24" s="99" t="n">
        <v>0</v>
      </c>
      <c r="M24" s="99" t="inlineStr">
        <is>
          <t>https://www.amazon.com/dp/B001QUB8KE</t>
        </is>
      </c>
      <c r="N24" s="184" t="inlineStr">
        <is>
          <t>https://www.amazon.com/dp/B000EVU89I</t>
        </is>
      </c>
    </row>
    <row r="25" ht="34" customHeight="1" s="308">
      <c r="A25" s="90" t="inlineStr">
        <is>
          <t>INNOVA 3160RS OBD2 Scanner, ABS Brake Bleeder, ABS SRS Engine Transmission Diagnoses, Airbag Light Reset, Car Battery Tester &amp; Alternator Tester, Battery Reset, Fix &amp; Parts Recommendations</t>
        </is>
      </c>
      <c r="B25" s="90" t="inlineStr">
        <is>
          <t>B084SVSFZY</t>
        </is>
      </c>
      <c r="C25" s="94" t="inlineStr">
        <is>
          <t>3160RS</t>
        </is>
      </c>
      <c r="D25" s="90" t="inlineStr">
        <is>
          <t>1P</t>
        </is>
      </c>
      <c r="E25" s="90" t="inlineStr">
        <is>
          <t>Handheld</t>
        </is>
      </c>
      <c r="F25" s="342" t="n">
        <v>217.09</v>
      </c>
      <c r="G25" s="343" t="n">
        <v>36472.93000000001</v>
      </c>
      <c r="H25" s="344" t="n">
        <v>1302.54</v>
      </c>
      <c r="I25" s="98" t="n">
        <v>176</v>
      </c>
      <c r="J25" s="98" t="n">
        <v>6</v>
      </c>
      <c r="K25" s="98" t="n">
        <v>288</v>
      </c>
      <c r="L25" s="99" t="n">
        <v>4</v>
      </c>
      <c r="M25" s="99" t="inlineStr">
        <is>
          <t>https://amazon.com/dp/B084SVSFZY</t>
        </is>
      </c>
      <c r="N25" s="184" t="inlineStr">
        <is>
          <t>https://www.amazon.com/dp/B001QUB8KE</t>
        </is>
      </c>
    </row>
    <row r="26" ht="45" customHeight="1" s="308">
      <c r="A26" s="90" t="inlineStr">
        <is>
          <t>Innova 3614 Compression Tester Plus - 6 Piece Kit</t>
        </is>
      </c>
      <c r="B26" s="90" t="inlineStr">
        <is>
          <t>B000EVU8JS</t>
        </is>
      </c>
      <c r="C26" s="94" t="inlineStr">
        <is>
          <t>3614</t>
        </is>
      </c>
      <c r="D26" s="90" t="inlineStr">
        <is>
          <t>1P</t>
        </is>
      </c>
      <c r="E26" s="90" t="inlineStr">
        <is>
          <t>Other</t>
        </is>
      </c>
      <c r="F26" s="342" t="n">
        <v>41.61857142857143</v>
      </c>
      <c r="G26" s="343" t="n">
        <v>14073.48</v>
      </c>
      <c r="H26" s="344" t="n">
        <v>1165.32</v>
      </c>
      <c r="I26" s="98" t="n">
        <v>28</v>
      </c>
      <c r="J26" s="98" t="n">
        <v>28</v>
      </c>
      <c r="K26" s="98" t="n">
        <v>0</v>
      </c>
      <c r="L26" s="99" t="n">
        <v>0</v>
      </c>
      <c r="M26" s="99" t="inlineStr">
        <is>
          <t>https://www.amazon.com/dp/B000EVU8JS</t>
        </is>
      </c>
      <c r="N26" s="184" t="inlineStr">
        <is>
          <t>https://amazon.com/dp/B084SVSFZY</t>
        </is>
      </c>
    </row>
    <row r="27" ht="34" customHeight="1" s="308">
      <c r="A27" s="90" t="inlineStr">
        <is>
          <t>Innova 3640 Professional Fuel Injection Pressure Tester</t>
        </is>
      </c>
      <c r="B27" s="90" t="inlineStr">
        <is>
          <t>B000EVU8NY</t>
        </is>
      </c>
      <c r="C27" s="94" t="inlineStr">
        <is>
          <t>3640</t>
        </is>
      </c>
      <c r="D27" s="90" t="inlineStr">
        <is>
          <t>1P</t>
        </is>
      </c>
      <c r="E27" s="90" t="inlineStr">
        <is>
          <t>Other</t>
        </is>
      </c>
      <c r="F27" s="342" t="n">
        <v>28.45190476190476</v>
      </c>
      <c r="G27" s="343" t="n">
        <v>7215.840769230769</v>
      </c>
      <c r="H27" s="344" t="n">
        <v>597.49</v>
      </c>
      <c r="I27" s="98" t="n">
        <v>21</v>
      </c>
      <c r="J27" s="98" t="n">
        <v>21</v>
      </c>
      <c r="K27" s="98" t="n">
        <v>0</v>
      </c>
      <c r="L27" s="99" t="n">
        <v>0</v>
      </c>
      <c r="M27" s="99" t="inlineStr">
        <is>
          <t>https://www.amazon.com/dp/B000EVU8NY</t>
        </is>
      </c>
      <c r="N27" s="184" t="inlineStr">
        <is>
          <t>https://www.amazon.com/dp/B0015S9SWW</t>
        </is>
      </c>
    </row>
    <row r="28" ht="34" customHeight="1" s="308">
      <c r="A28" s="90" t="inlineStr">
        <is>
          <t>Innova 3620 Vacuum/Carburetor Fuel Pressure Tester</t>
        </is>
      </c>
      <c r="B28" s="90" t="inlineStr">
        <is>
          <t>B000EW0KPY</t>
        </is>
      </c>
      <c r="C28" s="94" t="inlineStr">
        <is>
          <t>3620</t>
        </is>
      </c>
      <c r="D28" s="90" t="inlineStr">
        <is>
          <t>1P</t>
        </is>
      </c>
      <c r="E28" s="90" t="inlineStr">
        <is>
          <t>Other</t>
        </is>
      </c>
      <c r="F28" s="342" t="n">
        <v>32.74555555555555</v>
      </c>
      <c r="G28" s="343" t="n">
        <v>7118.379999999999</v>
      </c>
      <c r="H28" s="344" t="n">
        <v>589.42</v>
      </c>
      <c r="I28" s="98" t="n">
        <v>18</v>
      </c>
      <c r="J28" s="98" t="n">
        <v>18</v>
      </c>
      <c r="K28" s="98" t="n">
        <v>0</v>
      </c>
      <c r="L28" s="99" t="n">
        <v>0</v>
      </c>
      <c r="M28" s="99" t="inlineStr">
        <is>
          <t>https://www.amazon.com/dp/B000EW0KPY</t>
        </is>
      </c>
      <c r="N28" s="184" t="inlineStr">
        <is>
          <t>https://www.amazon.com/dp/B000EW0KPY</t>
        </is>
      </c>
    </row>
    <row r="29" ht="34" customHeight="1" s="308">
      <c r="A29" s="90" t="inlineStr">
        <is>
          <t>Diagnostic Scan Tool Code Reader with ABS and Battery Backup for OBD2 Vehicles</t>
        </is>
      </c>
      <c r="B29" s="90" t="inlineStr">
        <is>
          <t>B000EVWDAK</t>
        </is>
      </c>
      <c r="C29" s="94" t="n"/>
      <c r="D29" s="90" t="inlineStr">
        <is>
          <t>1P</t>
        </is>
      </c>
      <c r="E29" s="90" t="inlineStr">
        <is>
          <t>Handheld</t>
        </is>
      </c>
      <c r="F29" s="342" t="n">
        <v>104.66</v>
      </c>
      <c r="G29" s="343" t="n">
        <v>6319.853846153846</v>
      </c>
      <c r="H29" s="344" t="n">
        <v>523.3</v>
      </c>
      <c r="I29" s="98" t="n">
        <v>5</v>
      </c>
      <c r="J29" s="98" t="n">
        <v>5</v>
      </c>
      <c r="K29" s="98" t="n">
        <v>1123</v>
      </c>
      <c r="L29" s="99" t="n">
        <v>4.5</v>
      </c>
      <c r="M29" s="99" t="inlineStr">
        <is>
          <t>https://amazon.com/dp/B000EVWDAK</t>
        </is>
      </c>
      <c r="N29" s="184" t="inlineStr">
        <is>
          <t>https://www.amazon.com/dp/B000EVU8NY</t>
        </is>
      </c>
    </row>
    <row r="30" ht="30" customHeight="1" s="308">
      <c r="A30" s="90" t="inlineStr">
        <is>
          <t>Innova 3347 Digital Multimeter AMP Probe Red</t>
        </is>
      </c>
      <c r="B30" s="90" t="inlineStr">
        <is>
          <t>B0015S9SWW</t>
        </is>
      </c>
      <c r="C30" s="94" t="inlineStr">
        <is>
          <t>3347</t>
        </is>
      </c>
      <c r="D30" s="90" t="inlineStr">
        <is>
          <t>1P</t>
        </is>
      </c>
      <c r="E30" s="90" t="inlineStr">
        <is>
          <t>Other</t>
        </is>
      </c>
      <c r="F30" s="342" t="n">
        <v>79.98999999999999</v>
      </c>
      <c r="G30" s="343" t="n">
        <v>5796.198461538462</v>
      </c>
      <c r="H30" s="344" t="n">
        <v>479.94</v>
      </c>
      <c r="I30" s="98" t="n">
        <v>6</v>
      </c>
      <c r="J30" s="98" t="n">
        <v>6</v>
      </c>
      <c r="K30" s="98" t="n">
        <v>0</v>
      </c>
      <c r="L30" s="99" t="n">
        <v>0</v>
      </c>
      <c r="M30" s="99" t="inlineStr">
        <is>
          <t>https://www.amazon.com/dp/B0015S9SWW</t>
        </is>
      </c>
      <c r="N30" s="273">
        <f>HYPERLINK(M30)</f>
        <v/>
      </c>
    </row>
    <row r="31" ht="30" customHeight="1" s="308">
      <c r="A31" s="90" t="inlineStr">
        <is>
          <t>Innova 3410 Test Light/Circuit Tester</t>
        </is>
      </c>
      <c r="B31" s="90" t="inlineStr">
        <is>
          <t>B0014DINF6</t>
        </is>
      </c>
      <c r="C31" s="94" t="inlineStr">
        <is>
          <t>3410</t>
        </is>
      </c>
      <c r="D31" s="90" t="inlineStr">
        <is>
          <t>1P</t>
        </is>
      </c>
      <c r="E31" s="90" t="inlineStr">
        <is>
          <t>Other</t>
        </is>
      </c>
      <c r="F31" s="342" t="n">
        <v>10.955</v>
      </c>
      <c r="G31" s="343" t="n">
        <v>2381.448461538462</v>
      </c>
      <c r="H31" s="344" t="n">
        <v>197.19</v>
      </c>
      <c r="I31" s="98" t="n">
        <v>18</v>
      </c>
      <c r="J31" s="98" t="n">
        <v>18</v>
      </c>
      <c r="K31" s="98" t="n">
        <v>0</v>
      </c>
      <c r="L31" s="99" t="n">
        <v>0</v>
      </c>
      <c r="M31" s="99" t="inlineStr">
        <is>
          <t>https://www.amazon.com/dp/B0014DINF6</t>
        </is>
      </c>
      <c r="N31" s="273">
        <f>HYPERLINK(M31)</f>
        <v/>
      </c>
    </row>
    <row r="32" ht="30" customHeight="1" s="308">
      <c r="A32" s="90" t="inlineStr">
        <is>
          <t>Innova 3140 OBD2/OBD1 Scan Tool with OBD2 Live Data, Black &amp; White Screen</t>
        </is>
      </c>
      <c r="B32" s="90" t="inlineStr">
        <is>
          <t>B000R3SNJU</t>
        </is>
      </c>
      <c r="C32" s="94" t="inlineStr">
        <is>
          <t>3140</t>
        </is>
      </c>
      <c r="D32" s="90" t="inlineStr">
        <is>
          <t>1P</t>
        </is>
      </c>
      <c r="E32" s="90" t="inlineStr">
        <is>
          <t>Other</t>
        </is>
      </c>
      <c r="F32" s="342" t="n">
        <v>0</v>
      </c>
      <c r="G32" s="343" t="n">
        <v>0</v>
      </c>
      <c r="H32" s="344" t="n">
        <v>0</v>
      </c>
      <c r="I32" s="98" t="n">
        <v>0</v>
      </c>
      <c r="J32" s="98" t="n">
        <v>0</v>
      </c>
      <c r="K32" s="98" t="n">
        <v>0</v>
      </c>
      <c r="L32" s="99" t="n">
        <v>0</v>
      </c>
      <c r="M32" s="99" t="inlineStr">
        <is>
          <t>https://www.amazon.com/dp/B000R3SNJU</t>
        </is>
      </c>
      <c r="N32" s="273">
        <f>HYPERLINK(M32)</f>
        <v/>
      </c>
    </row>
    <row r="33" ht="17" customFormat="1" customHeight="1" s="91">
      <c r="A33" s="90" t="inlineStr">
        <is>
          <t>Innova 5023 Pro CarScan Code Scanner - Professional OBD2 Scanner - Smog Test Scan Tool - Multilingual Code Reader</t>
        </is>
      </c>
      <c r="B33" s="90" t="inlineStr">
        <is>
          <t>B076N5V6SN</t>
        </is>
      </c>
      <c r="C33" s="94" t="inlineStr">
        <is>
          <t>5023</t>
        </is>
      </c>
      <c r="D33" s="90" t="inlineStr">
        <is>
          <t>1P</t>
        </is>
      </c>
      <c r="E33" s="90" t="inlineStr">
        <is>
          <t>Handheld</t>
        </is>
      </c>
      <c r="F33" s="342" t="n">
        <v>77.63</v>
      </c>
      <c r="G33" s="343" t="n">
        <v>0</v>
      </c>
      <c r="H33" s="344" t="n">
        <v>0</v>
      </c>
      <c r="I33" s="98" t="n">
        <v>0</v>
      </c>
      <c r="J33" s="98" t="n">
        <v>0</v>
      </c>
      <c r="K33" s="98" t="n">
        <v>48</v>
      </c>
      <c r="L33" s="99" t="n">
        <v>3.6</v>
      </c>
      <c r="M33" s="99" t="inlineStr">
        <is>
          <t>https://amazon.com/dp/B076N5V6SN</t>
        </is>
      </c>
      <c r="N33" s="273">
        <f>HYPERLINK(M33)</f>
        <v/>
      </c>
    </row>
    <row r="34">
      <c r="A34" s="91" t="inlineStr">
        <is>
          <t>Total</t>
        </is>
      </c>
      <c r="C34" s="92" t="n"/>
      <c r="E34" s="345" t="n"/>
      <c r="F34" s="345" t="n"/>
      <c r="G34" s="346">
        <f>SUM(G9:G33)</f>
        <v/>
      </c>
      <c r="H34" s="346">
        <f>SUM(H9:H33)</f>
        <v/>
      </c>
      <c r="L34" s="93" t="n"/>
      <c r="M34" s="269" t="n"/>
    </row>
    <row r="35"/>
    <row r="36"/>
    <row r="37" ht="34" customHeight="1" s="308">
      <c r="A37" s="311" t="inlineStr">
        <is>
          <t>Rank by Units</t>
        </is>
      </c>
    </row>
    <row r="38" ht="30" customHeight="1" s="308">
      <c r="A38" s="46" t="inlineStr">
        <is>
          <t>Product Name</t>
        </is>
      </c>
      <c r="B38" s="47" t="inlineStr">
        <is>
          <t>ASIN</t>
        </is>
      </c>
      <c r="C38" s="47" t="inlineStr">
        <is>
          <t>Item #</t>
        </is>
      </c>
      <c r="D38" s="47" t="inlineStr">
        <is>
          <t>1P/3P</t>
        </is>
      </c>
      <c r="E38" s="47" t="inlineStr">
        <is>
          <t>Type</t>
        </is>
      </c>
      <c r="F38" s="340" t="inlineStr">
        <is>
          <t>Avg Price</t>
        </is>
      </c>
      <c r="G38" s="49" t="inlineStr">
        <is>
          <t>Estimated 12mo Revenue</t>
        </is>
      </c>
      <c r="H38" s="50" t="inlineStr">
        <is>
          <t>Monthly Rev</t>
        </is>
      </c>
      <c r="I38" s="54" t="inlineStr">
        <is>
          <t>Estimated 12mo Units</t>
        </is>
      </c>
      <c r="J38" s="51" t="inlineStr">
        <is>
          <t>Monthly Unit Sales</t>
        </is>
      </c>
      <c r="K38" s="47" t="inlineStr">
        <is>
          <t># of Reviews</t>
        </is>
      </c>
      <c r="L38" s="52" t="inlineStr">
        <is>
          <t>Tool Rating</t>
        </is>
      </c>
      <c r="M38" s="52" t="inlineStr">
        <is>
          <t>Column1</t>
        </is>
      </c>
      <c r="N38" s="341" t="inlineStr">
        <is>
          <t>Link</t>
        </is>
      </c>
    </row>
    <row r="39" ht="30" customHeight="1" s="308">
      <c r="A39" s="90" t="inlineStr">
        <is>
          <t>INNOVA 3145 Ford Digital OBD1 Code Reader</t>
        </is>
      </c>
      <c r="B39" s="90" t="inlineStr">
        <is>
          <t>B000EW0KHW</t>
        </is>
      </c>
      <c r="C39" s="94" t="inlineStr">
        <is>
          <t>3145</t>
        </is>
      </c>
      <c r="D39" s="90" t="inlineStr">
        <is>
          <t>1P</t>
        </is>
      </c>
      <c r="E39" s="90" t="inlineStr">
        <is>
          <t>Handheld</t>
        </is>
      </c>
      <c r="F39" s="342" t="n">
        <v>39.98299866131191</v>
      </c>
      <c r="G39" s="343" t="n">
        <v>360705.0846153846</v>
      </c>
      <c r="H39" s="343" t="n">
        <v>29867.3</v>
      </c>
      <c r="I39" s="98" t="n">
        <v>747</v>
      </c>
      <c r="J39" s="102" t="n">
        <v>747</v>
      </c>
      <c r="K39" s="98" t="n">
        <v>6829</v>
      </c>
      <c r="L39" s="99" t="n">
        <v>4.4</v>
      </c>
      <c r="M39" s="99" t="inlineStr">
        <is>
          <t>https://amazon.com/dp/B000EW0KHW</t>
        </is>
      </c>
      <c r="N39" s="185">
        <f>HYPERLINK(M38)</f>
        <v/>
      </c>
    </row>
    <row r="40" ht="34" customHeight="1" s="308">
      <c r="A40" s="90" t="inlineStr">
        <is>
          <t>Innova 3568 Digital Timing Light</t>
        </is>
      </c>
      <c r="B40" s="90" t="inlineStr">
        <is>
          <t>B000EVYGV4</t>
        </is>
      </c>
      <c r="C40" s="94" t="inlineStr">
        <is>
          <t>3568</t>
        </is>
      </c>
      <c r="D40" s="90" t="inlineStr">
        <is>
          <t>1P</t>
        </is>
      </c>
      <c r="E40" s="90" t="inlineStr">
        <is>
          <t>Other</t>
        </is>
      </c>
      <c r="F40" s="342" t="n">
        <v>78.56280575539569</v>
      </c>
      <c r="G40" s="343" t="n">
        <v>659413.8884615386</v>
      </c>
      <c r="H40" s="343" t="n">
        <v>54601.15</v>
      </c>
      <c r="I40" s="98" t="n">
        <v>695</v>
      </c>
      <c r="J40" s="102" t="n">
        <v>695</v>
      </c>
      <c r="K40" s="98" t="n">
        <v>0</v>
      </c>
      <c r="L40" s="99" t="n">
        <v>0</v>
      </c>
      <c r="M40" s="99" t="inlineStr">
        <is>
          <t>https://www.amazon.com/dp/B000EVYGV4</t>
        </is>
      </c>
      <c r="N40" s="185">
        <f>HYPERLINK(M39)</f>
        <v/>
      </c>
    </row>
    <row r="41" ht="45" customHeight="1" s="308">
      <c r="A41" s="90" t="inlineStr">
        <is>
          <t>INNOVA 3123 GM OBD1 Code Reader, Windows XP</t>
        </is>
      </c>
      <c r="B41" s="90" t="inlineStr">
        <is>
          <t>B000EVU8C0</t>
        </is>
      </c>
      <c r="C41" s="94" t="inlineStr">
        <is>
          <t>3123</t>
        </is>
      </c>
      <c r="D41" s="90" t="inlineStr">
        <is>
          <t>1P</t>
        </is>
      </c>
      <c r="E41" s="90" t="inlineStr">
        <is>
          <t>OBD1</t>
        </is>
      </c>
      <c r="F41" s="342" t="n">
        <v>14.92474137931034</v>
      </c>
      <c r="G41" s="343" t="n">
        <v>83633.65846153846</v>
      </c>
      <c r="H41" s="343" t="n">
        <v>6925.08</v>
      </c>
      <c r="I41" s="98" t="n">
        <v>464</v>
      </c>
      <c r="J41" s="102" t="n">
        <v>464</v>
      </c>
      <c r="K41" s="98" t="n">
        <v>6826</v>
      </c>
      <c r="L41" s="99" t="n">
        <v>4.4</v>
      </c>
      <c r="M41" s="99" t="inlineStr">
        <is>
          <t>https://amazon.com/dp/B000EVU8C0</t>
        </is>
      </c>
      <c r="N41" s="185">
        <f>HYPERLINK(M40)</f>
        <v/>
      </c>
    </row>
    <row r="42" ht="34" customHeight="1" s="308">
      <c r="A42" s="90" t="inlineStr">
        <is>
          <t>Innova 5568 Pro Digital Timing Light Tool with Digital Advance, LED Display, Ignition Timing for 2 and 4 Cycle Engines, Automotive Diagnostic Tool for Cars and Trucks</t>
        </is>
      </c>
      <c r="B42" s="90" t="inlineStr">
        <is>
          <t>B000EVU8J8</t>
        </is>
      </c>
      <c r="C42" s="94" t="inlineStr">
        <is>
          <t>5568</t>
        </is>
      </c>
      <c r="D42" s="90" t="inlineStr">
        <is>
          <t>1P</t>
        </is>
      </c>
      <c r="E42" s="90" t="inlineStr">
        <is>
          <t>Other</t>
        </is>
      </c>
      <c r="F42" s="342" t="n">
        <v>130.4672727272727</v>
      </c>
      <c r="G42" s="343" t="n">
        <v>554626.4123076923</v>
      </c>
      <c r="H42" s="343" t="n">
        <v>45924.48</v>
      </c>
      <c r="I42" s="98" t="n">
        <v>352</v>
      </c>
      <c r="J42" s="102" t="n">
        <v>352</v>
      </c>
      <c r="K42" s="98" t="n">
        <v>0</v>
      </c>
      <c r="L42" s="99" t="n">
        <v>0</v>
      </c>
      <c r="M42" s="99" t="inlineStr">
        <is>
          <t>https://www.amazon.com/dp/B000EVU8J8</t>
        </is>
      </c>
      <c r="N42" s="185">
        <f>HYPERLINK(M41)</f>
        <v/>
      </c>
    </row>
    <row r="43" ht="34" customHeight="1" s="308">
      <c r="A43" s="90" t="inlineStr">
        <is>
          <t>INNOVA 3320 Auto-Ranging Digital Multimeter, Red &amp; Black</t>
        </is>
      </c>
      <c r="B43" s="90" t="inlineStr">
        <is>
          <t>B000EVYGZA</t>
        </is>
      </c>
      <c r="C43" s="94" t="inlineStr">
        <is>
          <t>3320</t>
        </is>
      </c>
      <c r="D43" s="90" t="inlineStr">
        <is>
          <t>1P</t>
        </is>
      </c>
      <c r="E43" s="90" t="inlineStr">
        <is>
          <t>Other</t>
        </is>
      </c>
      <c r="F43" s="342" t="n">
        <v>35.9026779661017</v>
      </c>
      <c r="G43" s="343" t="n">
        <v>127910.1946153846</v>
      </c>
      <c r="H43" s="343" t="n">
        <v>10591.29</v>
      </c>
      <c r="I43" s="98" t="n">
        <v>295</v>
      </c>
      <c r="J43" s="102" t="n">
        <v>295</v>
      </c>
      <c r="K43" s="98" t="n">
        <v>0</v>
      </c>
      <c r="L43" s="99" t="n">
        <v>0</v>
      </c>
      <c r="M43" s="99" t="inlineStr">
        <is>
          <t>https://www.amazon.com/dp/B000EVYGZA</t>
        </is>
      </c>
      <c r="N43" s="185">
        <f>HYPERLINK(M42)</f>
        <v/>
      </c>
    </row>
    <row r="44" ht="34" customHeight="1" s="308">
      <c r="A44" s="90" t="inlineStr">
        <is>
          <t>Innova 3551 Inductive Timing Light</t>
        </is>
      </c>
      <c r="B44" s="90" t="inlineStr">
        <is>
          <t>B000EVYH72</t>
        </is>
      </c>
      <c r="C44" s="94" t="inlineStr">
        <is>
          <t>3551</t>
        </is>
      </c>
      <c r="D44" s="90" t="inlineStr">
        <is>
          <t>1P</t>
        </is>
      </c>
      <c r="E44" s="90" t="inlineStr">
        <is>
          <t>Other</t>
        </is>
      </c>
      <c r="F44" s="342" t="n">
        <v>39.01183098591549</v>
      </c>
      <c r="G44" s="343" t="n">
        <v>100353.4338461538</v>
      </c>
      <c r="H44" s="343" t="n">
        <v>8309.52</v>
      </c>
      <c r="I44" s="98" t="n">
        <v>213</v>
      </c>
      <c r="J44" s="102" t="n">
        <v>213</v>
      </c>
      <c r="K44" s="98" t="n">
        <v>0</v>
      </c>
      <c r="L44" s="99" t="n">
        <v>0</v>
      </c>
      <c r="M44" s="99" t="inlineStr">
        <is>
          <t>https://www.amazon.com/dp/B000EVYH72</t>
        </is>
      </c>
      <c r="N44" s="185">
        <f>HYPERLINK(M43)</f>
        <v/>
      </c>
    </row>
    <row r="45" ht="45" customHeight="1" s="308">
      <c r="A45" s="90" t="inlineStr">
        <is>
          <t>Innova 3555 Advance Timing Light</t>
        </is>
      </c>
      <c r="B45" s="90" t="inlineStr">
        <is>
          <t>B000EVYH7W</t>
        </is>
      </c>
      <c r="C45" s="94" t="inlineStr">
        <is>
          <t>3555</t>
        </is>
      </c>
      <c r="D45" s="90" t="inlineStr">
        <is>
          <t>1P</t>
        </is>
      </c>
      <c r="E45" s="90" t="inlineStr">
        <is>
          <t>Other</t>
        </is>
      </c>
      <c r="F45" s="342" t="n">
        <v>55.06602409638554</v>
      </c>
      <c r="G45" s="343" t="n">
        <v>110394.6707692307</v>
      </c>
      <c r="H45" s="343" t="n">
        <v>9140.959999999999</v>
      </c>
      <c r="I45" s="98" t="n">
        <v>166</v>
      </c>
      <c r="J45" s="102" t="n">
        <v>166</v>
      </c>
      <c r="K45" s="98" t="n">
        <v>0</v>
      </c>
      <c r="L45" s="99" t="n">
        <v>0</v>
      </c>
      <c r="M45" s="99" t="inlineStr">
        <is>
          <t>https://www.amazon.com/dp/B000EVYH7W</t>
        </is>
      </c>
      <c r="N45" s="185">
        <f>HYPERLINK(M44)</f>
        <v/>
      </c>
    </row>
    <row r="46" ht="34" customHeight="1" s="308">
      <c r="A46" s="90" t="inlineStr">
        <is>
          <t>Innova 3340 Professional Automotive Digital Multimeter, Black</t>
        </is>
      </c>
      <c r="B46" s="90" t="inlineStr">
        <is>
          <t>B000KIMHRQ</t>
        </is>
      </c>
      <c r="C46" s="94" t="inlineStr">
        <is>
          <t>3340</t>
        </is>
      </c>
      <c r="D46" s="90" t="inlineStr">
        <is>
          <t>1P</t>
        </is>
      </c>
      <c r="E46" s="90" t="inlineStr">
        <is>
          <t>Other</t>
        </is>
      </c>
      <c r="F46" s="342" t="n">
        <v>95.21945205479453</v>
      </c>
      <c r="G46" s="343" t="n">
        <v>88777.22000000003</v>
      </c>
      <c r="H46" s="343" t="n">
        <v>6951.02</v>
      </c>
      <c r="I46" s="98" t="n">
        <v>77</v>
      </c>
      <c r="J46" s="102" t="n">
        <v>73</v>
      </c>
      <c r="K46" s="98" t="n">
        <v>0</v>
      </c>
      <c r="L46" s="99" t="n">
        <v>0</v>
      </c>
      <c r="M46" s="99" t="inlineStr">
        <is>
          <t>https://www.amazon.com/dp/B000KIMHRQ</t>
        </is>
      </c>
      <c r="N46" s="185">
        <f>HYPERLINK(M45)</f>
        <v/>
      </c>
    </row>
    <row r="47" ht="34" customHeight="1" s="308">
      <c r="A47" s="90" t="inlineStr">
        <is>
          <t>Innova 3721 Battery and Charging System Monitor</t>
        </is>
      </c>
      <c r="B47" s="90" t="inlineStr">
        <is>
          <t>B000EVWDU0</t>
        </is>
      </c>
      <c r="C47" s="94" t="inlineStr">
        <is>
          <t>3721</t>
        </is>
      </c>
      <c r="D47" s="90" t="inlineStr">
        <is>
          <t>1P</t>
        </is>
      </c>
      <c r="E47" s="90" t="inlineStr">
        <is>
          <t>Other</t>
        </is>
      </c>
      <c r="F47" s="342" t="n">
        <v>25.81333333333333</v>
      </c>
      <c r="G47" s="343" t="n">
        <v>22445.68615384615</v>
      </c>
      <c r="H47" s="343" t="n">
        <v>1858.56</v>
      </c>
      <c r="I47" s="98" t="n">
        <v>72</v>
      </c>
      <c r="J47" s="102" t="n">
        <v>72</v>
      </c>
      <c r="K47" s="98" t="n">
        <v>0</v>
      </c>
      <c r="L47" s="99" t="n">
        <v>0</v>
      </c>
      <c r="M47" s="99" t="inlineStr">
        <is>
          <t>https://www.amazon.com/dp/B000EVWDU0</t>
        </is>
      </c>
      <c r="N47" s="185">
        <f>HYPERLINK(M46)</f>
        <v/>
      </c>
    </row>
    <row r="48" ht="34" customHeight="1" s="308">
      <c r="A48" s="90" t="inlineStr">
        <is>
          <t>Innova 3149 Extension Cable for Ford Code Reader (Item 3145)</t>
        </is>
      </c>
      <c r="B48" s="90" t="inlineStr">
        <is>
          <t>B000EVYH36</t>
        </is>
      </c>
      <c r="C48" s="94" t="inlineStr">
        <is>
          <t>3149</t>
        </is>
      </c>
      <c r="D48" s="90" t="inlineStr">
        <is>
          <t>1P</t>
        </is>
      </c>
      <c r="E48" s="90" t="inlineStr">
        <is>
          <t>Cable/Adapter</t>
        </is>
      </c>
      <c r="F48" s="342" t="n">
        <v>40.0274647887324</v>
      </c>
      <c r="G48" s="343" t="n">
        <v>34322.01153846153</v>
      </c>
      <c r="H48" s="343" t="n">
        <v>2841.95</v>
      </c>
      <c r="I48" s="98" t="n">
        <v>71</v>
      </c>
      <c r="J48" s="102" t="n">
        <v>71</v>
      </c>
      <c r="K48" s="98" t="n">
        <v>1352</v>
      </c>
      <c r="L48" s="99" t="n">
        <v>4.6</v>
      </c>
      <c r="M48" s="99" t="inlineStr">
        <is>
          <t>https://amazon.com/dp/B000EVYH36</t>
        </is>
      </c>
      <c r="N48" s="185">
        <f>HYPERLINK(M47)</f>
        <v/>
      </c>
    </row>
    <row r="49" ht="45" customHeight="1" s="308">
      <c r="A49" s="90" t="inlineStr">
        <is>
          <t>Innova 3612 Compression Tester - 4 Piece Kit</t>
        </is>
      </c>
      <c r="B49" s="90" t="inlineStr">
        <is>
          <t>B000EVU89I</t>
        </is>
      </c>
      <c r="C49" s="94" t="inlineStr">
        <is>
          <t>3612</t>
        </is>
      </c>
      <c r="D49" s="90" t="inlineStr">
        <is>
          <t>1P</t>
        </is>
      </c>
      <c r="E49" s="90" t="inlineStr">
        <is>
          <t>Other</t>
        </is>
      </c>
      <c r="F49" s="342" t="n">
        <v>32.93985714285714</v>
      </c>
      <c r="G49" s="343" t="n">
        <v>27846.84846153846</v>
      </c>
      <c r="H49" s="343" t="n">
        <v>2305.79</v>
      </c>
      <c r="I49" s="98" t="n">
        <v>70</v>
      </c>
      <c r="J49" s="102" t="n">
        <v>70</v>
      </c>
      <c r="K49" s="98" t="n">
        <v>0</v>
      </c>
      <c r="L49" s="99" t="n">
        <v>0</v>
      </c>
      <c r="M49" s="99" t="inlineStr">
        <is>
          <t>https://www.amazon.com/dp/B000EVU89I</t>
        </is>
      </c>
      <c r="N49" s="185">
        <f>HYPERLINK(M48)</f>
        <v/>
      </c>
    </row>
    <row r="50" ht="30" customHeight="1" s="308">
      <c r="A50" s="90" t="inlineStr">
        <is>
          <t>INNOVA 3040RS, OBD2 Scanner, Live Data Streamer, Battery/Alt Tester, Reset Check Engine Light/Brake Light/Oil Light, Free Mechanic Recommended Fix &amp; Parts &amp; Est Repair Cost, Free Updates</t>
        </is>
      </c>
      <c r="B50" s="90" t="inlineStr">
        <is>
          <t>B084SVS383</t>
        </is>
      </c>
      <c r="C50" s="94" t="inlineStr">
        <is>
          <t>3040RS</t>
        </is>
      </c>
      <c r="D50" s="90" t="inlineStr">
        <is>
          <t>1P</t>
        </is>
      </c>
      <c r="E50" s="90" t="inlineStr">
        <is>
          <t>Handheld</t>
        </is>
      </c>
      <c r="F50" s="342" t="n">
        <v>104.6058571428571</v>
      </c>
      <c r="G50" s="343" t="n">
        <v>117225.71</v>
      </c>
      <c r="H50" s="343" t="n">
        <v>7322.41</v>
      </c>
      <c r="I50" s="98" t="n">
        <v>1191</v>
      </c>
      <c r="J50" s="102" t="n">
        <v>70</v>
      </c>
      <c r="K50" s="98" t="n">
        <v>599</v>
      </c>
      <c r="L50" s="99" t="n">
        <v>4.4</v>
      </c>
      <c r="M50" s="99" t="inlineStr">
        <is>
          <t>https://amazon.com/dp/B084SVS383</t>
        </is>
      </c>
      <c r="N50" s="185">
        <f>HYPERLINK(M49)</f>
        <v/>
      </c>
    </row>
    <row r="51" ht="34" customHeight="1" s="308">
      <c r="A51" s="90" t="inlineStr">
        <is>
          <t>Innova 3595 Replacement Metal Inductive Pickup Lead Set</t>
        </is>
      </c>
      <c r="B51" s="90" t="inlineStr">
        <is>
          <t>B001QUB8KE</t>
        </is>
      </c>
      <c r="C51" s="94" t="inlineStr">
        <is>
          <t>3595</t>
        </is>
      </c>
      <c r="D51" s="90" t="inlineStr">
        <is>
          <t>1P</t>
        </is>
      </c>
      <c r="E51" s="90" t="inlineStr">
        <is>
          <t>Other</t>
        </is>
      </c>
      <c r="F51" s="342" t="n">
        <v>26.47301587301587</v>
      </c>
      <c r="G51" s="343" t="n">
        <v>20141.89230769231</v>
      </c>
      <c r="H51" s="343" t="n">
        <v>1667.8</v>
      </c>
      <c r="I51" s="98" t="n">
        <v>63</v>
      </c>
      <c r="J51" s="102" t="n">
        <v>63</v>
      </c>
      <c r="K51" s="98" t="n">
        <v>0</v>
      </c>
      <c r="L51" s="99" t="n">
        <v>0</v>
      </c>
      <c r="M51" s="99" t="inlineStr">
        <is>
          <t>https://www.amazon.com/dp/B001QUB8KE</t>
        </is>
      </c>
      <c r="N51" s="185">
        <f>HYPERLINK(M50)</f>
        <v/>
      </c>
    </row>
    <row r="52" ht="45" customHeight="1" s="308">
      <c r="A52" s="90" t="inlineStr">
        <is>
          <t>INNOVA 3100RS, OBD2 Scanner, ABS SRS Airbag Scan Tool with Airbag Light &amp; Oil Light Reset, Stream Graph &amp; Record Live Data, Get Suggested Repair &amp; Parts on iPhone or Android</t>
        </is>
      </c>
      <c r="B52" s="90" t="inlineStr">
        <is>
          <t>B084SW4K8J</t>
        </is>
      </c>
      <c r="C52" s="94" t="inlineStr">
        <is>
          <t>3100RS</t>
        </is>
      </c>
      <c r="D52" s="90" t="inlineStr">
        <is>
          <t>1P</t>
        </is>
      </c>
      <c r="E52" s="90" t="inlineStr">
        <is>
          <t>Handheld</t>
        </is>
      </c>
      <c r="F52" s="342" t="n">
        <v>139.1464285714286</v>
      </c>
      <c r="G52" s="343" t="n">
        <v>90148.39</v>
      </c>
      <c r="H52" s="343" t="n">
        <v>5844.15</v>
      </c>
      <c r="I52" s="98" t="n">
        <v>652</v>
      </c>
      <c r="J52" s="102" t="n">
        <v>42</v>
      </c>
      <c r="K52" s="98" t="n">
        <v>533</v>
      </c>
      <c r="L52" s="99" t="n">
        <v>4.4</v>
      </c>
      <c r="M52" s="99" t="inlineStr">
        <is>
          <t>https://amazon.com/dp/B084SW4K8J</t>
        </is>
      </c>
      <c r="N52" s="185">
        <f>HYPERLINK(M51)</f>
        <v/>
      </c>
    </row>
    <row r="53" ht="34" customHeight="1" s="308">
      <c r="A53" s="90" t="inlineStr">
        <is>
          <t>Innova 3129 OBD-1 Kit (Includes OBD1 Adapters &amp; Pouch) , Black</t>
        </is>
      </c>
      <c r="B53" s="90" t="inlineStr">
        <is>
          <t>B078BHTCK1</t>
        </is>
      </c>
      <c r="C53" s="94" t="inlineStr">
        <is>
          <t>3129</t>
        </is>
      </c>
      <c r="D53" s="90" t="inlineStr">
        <is>
          <t>1P</t>
        </is>
      </c>
      <c r="E53" s="90" t="inlineStr">
        <is>
          <t>Cable/Adapter</t>
        </is>
      </c>
      <c r="F53" s="342" t="n">
        <v>100.9314285714286</v>
      </c>
      <c r="G53" s="343" t="n">
        <v>130972.2984615384</v>
      </c>
      <c r="H53" s="343" t="n">
        <v>3532.6</v>
      </c>
      <c r="I53" s="98" t="n">
        <v>105</v>
      </c>
      <c r="J53" s="102" t="n">
        <v>35</v>
      </c>
      <c r="K53" s="98" t="n">
        <v>192</v>
      </c>
      <c r="L53" s="99" t="n">
        <v>4.3</v>
      </c>
      <c r="M53" s="99" t="inlineStr">
        <is>
          <t>https://amazon.com/dp/B078BHTCK1</t>
        </is>
      </c>
      <c r="N53" s="185">
        <f>HYPERLINK(M52)</f>
        <v/>
      </c>
    </row>
    <row r="54" ht="30" customHeight="1" s="308">
      <c r="A54" s="90" t="inlineStr">
        <is>
          <t>INNOVA 5160RS, OBD2 Bidirectional Scan Tool, OE-Level All System Diagnostics, Reset Oil Light/Battery/EPB/SAS/DPF, Mechanic Recommended Fixes &amp; Parts, TSBs, 1yr Warranty, Free Updates</t>
        </is>
      </c>
      <c r="B54" s="90" t="inlineStr">
        <is>
          <t>B071VYLP32</t>
        </is>
      </c>
      <c r="C54" s="94" t="inlineStr">
        <is>
          <t>5160RS</t>
        </is>
      </c>
      <c r="D54" s="90" t="inlineStr">
        <is>
          <t>1P</t>
        </is>
      </c>
      <c r="E54" s="90" t="inlineStr">
        <is>
          <t>Handheld</t>
        </is>
      </c>
      <c r="F54" s="342" t="n">
        <v>314.5848275862069</v>
      </c>
      <c r="G54" s="343" t="n">
        <v>135544.47</v>
      </c>
      <c r="H54" s="343" t="n">
        <v>9122.959999999999</v>
      </c>
      <c r="I54" s="98" t="n">
        <v>429</v>
      </c>
      <c r="J54" s="102" t="n">
        <v>29</v>
      </c>
      <c r="K54" s="98" t="n">
        <v>299</v>
      </c>
      <c r="L54" s="99" t="n">
        <v>4.1</v>
      </c>
      <c r="M54" s="99" t="inlineStr">
        <is>
          <t>https://amazon.com/dp/B071VYLP32</t>
        </is>
      </c>
      <c r="N54" s="185">
        <f>HYPERLINK(M53)</f>
        <v/>
      </c>
    </row>
    <row r="55" ht="34" customHeight="1" s="308">
      <c r="A55" s="90" t="inlineStr">
        <is>
          <t>Innova 3614 Compression Tester Plus - 6 Piece Kit</t>
        </is>
      </c>
      <c r="B55" s="90" t="inlineStr">
        <is>
          <t>B000EVU8JS</t>
        </is>
      </c>
      <c r="C55" s="94" t="inlineStr">
        <is>
          <t>3614</t>
        </is>
      </c>
      <c r="D55" s="90" t="inlineStr">
        <is>
          <t>1P</t>
        </is>
      </c>
      <c r="E55" s="90" t="inlineStr">
        <is>
          <t>Other</t>
        </is>
      </c>
      <c r="F55" s="342" t="n">
        <v>41.61857142857143</v>
      </c>
      <c r="G55" s="343" t="n">
        <v>14073.48</v>
      </c>
      <c r="H55" s="343" t="n">
        <v>1165.32</v>
      </c>
      <c r="I55" s="98" t="n">
        <v>28</v>
      </c>
      <c r="J55" s="102" t="n">
        <v>28</v>
      </c>
      <c r="K55" s="98" t="n">
        <v>0</v>
      </c>
      <c r="L55" s="99" t="n">
        <v>0</v>
      </c>
      <c r="M55" s="99" t="inlineStr">
        <is>
          <t>https://www.amazon.com/dp/B000EVU8JS</t>
        </is>
      </c>
      <c r="N55" s="185">
        <f>HYPERLINK(M54)</f>
        <v/>
      </c>
    </row>
    <row r="56" ht="34" customHeight="1" s="308">
      <c r="A56" s="90" t="inlineStr">
        <is>
          <t>Innova 3640 Professional Fuel Injection Pressure Tester</t>
        </is>
      </c>
      <c r="B56" s="90" t="inlineStr">
        <is>
          <t>B000EVU8NY</t>
        </is>
      </c>
      <c r="C56" s="94" t="inlineStr">
        <is>
          <t>3640</t>
        </is>
      </c>
      <c r="D56" s="90" t="inlineStr">
        <is>
          <t>1P</t>
        </is>
      </c>
      <c r="E56" s="90" t="inlineStr">
        <is>
          <t>Other</t>
        </is>
      </c>
      <c r="F56" s="342" t="n">
        <v>28.45190476190476</v>
      </c>
      <c r="G56" s="343" t="n">
        <v>7215.840769230769</v>
      </c>
      <c r="H56" s="343" t="n">
        <v>597.49</v>
      </c>
      <c r="I56" s="98" t="n">
        <v>21</v>
      </c>
      <c r="J56" s="102" t="n">
        <v>21</v>
      </c>
      <c r="K56" s="98" t="n">
        <v>0</v>
      </c>
      <c r="L56" s="99" t="n">
        <v>0</v>
      </c>
      <c r="M56" s="99" t="inlineStr">
        <is>
          <t>https://www.amazon.com/dp/B000EVU8NY</t>
        </is>
      </c>
      <c r="N56" s="185">
        <f>HYPERLINK(M55)</f>
        <v/>
      </c>
    </row>
    <row r="57" ht="34" customHeight="1" s="308">
      <c r="A57" s="90" t="inlineStr">
        <is>
          <t>Innova 3620 Vacuum/Carburetor Fuel Pressure Tester</t>
        </is>
      </c>
      <c r="B57" s="90" t="inlineStr">
        <is>
          <t>B000EW0KPY</t>
        </is>
      </c>
      <c r="C57" s="94" t="inlineStr">
        <is>
          <t>3620</t>
        </is>
      </c>
      <c r="D57" s="90" t="inlineStr">
        <is>
          <t>1P</t>
        </is>
      </c>
      <c r="E57" s="90" t="inlineStr">
        <is>
          <t>Other</t>
        </is>
      </c>
      <c r="F57" s="342" t="n">
        <v>32.74555555555555</v>
      </c>
      <c r="G57" s="343" t="n">
        <v>7118.379999999999</v>
      </c>
      <c r="H57" s="343" t="n">
        <v>589.42</v>
      </c>
      <c r="I57" s="98" t="n">
        <v>18</v>
      </c>
      <c r="J57" s="102" t="n">
        <v>18</v>
      </c>
      <c r="K57" s="98" t="n">
        <v>0</v>
      </c>
      <c r="L57" s="99" t="n">
        <v>0</v>
      </c>
      <c r="M57" s="99" t="inlineStr">
        <is>
          <t>https://www.amazon.com/dp/B000EW0KPY</t>
        </is>
      </c>
      <c r="N57" s="185">
        <f>HYPERLINK(M56)</f>
        <v/>
      </c>
    </row>
    <row r="58" ht="34" customHeight="1" s="308">
      <c r="A58" s="90" t="inlineStr">
        <is>
          <t>Innova 3410 Test Light/Circuit Tester</t>
        </is>
      </c>
      <c r="B58" s="90" t="inlineStr">
        <is>
          <t>B0014DINF6</t>
        </is>
      </c>
      <c r="C58" s="94" t="inlineStr">
        <is>
          <t>3410</t>
        </is>
      </c>
      <c r="D58" s="90" t="inlineStr">
        <is>
          <t>1P</t>
        </is>
      </c>
      <c r="E58" s="90" t="inlineStr">
        <is>
          <t>Other</t>
        </is>
      </c>
      <c r="F58" s="342" t="n">
        <v>10.955</v>
      </c>
      <c r="G58" s="343" t="n">
        <v>2381.448461538462</v>
      </c>
      <c r="H58" s="343" t="n">
        <v>197.19</v>
      </c>
      <c r="I58" s="98" t="n">
        <v>18</v>
      </c>
      <c r="J58" s="102" t="n">
        <v>18</v>
      </c>
      <c r="K58" s="98" t="n">
        <v>0</v>
      </c>
      <c r="L58" s="99" t="n">
        <v>0</v>
      </c>
      <c r="M58" s="99" t="inlineStr">
        <is>
          <t>https://www.amazon.com/dp/B0014DINF6</t>
        </is>
      </c>
      <c r="N58" s="185">
        <f>HYPERLINK(M57)</f>
        <v/>
      </c>
    </row>
    <row r="59" ht="45" customHeight="1" s="308">
      <c r="A59" s="90" t="inlineStr">
        <is>
          <t>Innova 3347 Digital Multimeter AMP Probe Red</t>
        </is>
      </c>
      <c r="B59" s="90" t="inlineStr">
        <is>
          <t>B0015S9SWW</t>
        </is>
      </c>
      <c r="C59" s="94" t="inlineStr">
        <is>
          <t>3347</t>
        </is>
      </c>
      <c r="D59" s="90" t="inlineStr">
        <is>
          <t>1P</t>
        </is>
      </c>
      <c r="E59" s="90" t="inlineStr">
        <is>
          <t>Other</t>
        </is>
      </c>
      <c r="F59" s="342" t="n">
        <v>79.98999999999999</v>
      </c>
      <c r="G59" s="343" t="n">
        <v>5796.198461538462</v>
      </c>
      <c r="H59" s="343" t="n">
        <v>479.94</v>
      </c>
      <c r="I59" s="98" t="n">
        <v>6</v>
      </c>
      <c r="J59" s="102" t="n">
        <v>6</v>
      </c>
      <c r="K59" s="98" t="n">
        <v>0</v>
      </c>
      <c r="L59" s="99" t="n">
        <v>0</v>
      </c>
      <c r="M59" s="99" t="inlineStr">
        <is>
          <t>https://www.amazon.com/dp/B0015S9SWW</t>
        </is>
      </c>
      <c r="N59" s="185">
        <f>HYPERLINK(M58)</f>
        <v/>
      </c>
    </row>
    <row r="60" ht="30" customHeight="1" s="308">
      <c r="A60" s="90" t="inlineStr">
        <is>
          <t>INNOVA 3160RS OBD2 Scanner, ABS Brake Bleeder, ABS SRS Engine Transmission Diagnoses, Airbag Light Reset, Car Battery Tester &amp; Alternator Tester, Battery Reset, Fix &amp; Parts Recommendations</t>
        </is>
      </c>
      <c r="B60" s="90" t="inlineStr">
        <is>
          <t>B084SVSFZY</t>
        </is>
      </c>
      <c r="C60" s="94" t="inlineStr">
        <is>
          <t>3160RS</t>
        </is>
      </c>
      <c r="D60" s="90" t="inlineStr">
        <is>
          <t>1P</t>
        </is>
      </c>
      <c r="E60" s="90" t="inlineStr">
        <is>
          <t>Handheld</t>
        </is>
      </c>
      <c r="F60" s="342" t="n">
        <v>217.09</v>
      </c>
      <c r="G60" s="343" t="n">
        <v>36472.93000000001</v>
      </c>
      <c r="H60" s="343" t="n">
        <v>1302.54</v>
      </c>
      <c r="I60" s="98" t="n">
        <v>176</v>
      </c>
      <c r="J60" s="102" t="n">
        <v>6</v>
      </c>
      <c r="K60" s="98" t="n">
        <v>288</v>
      </c>
      <c r="L60" s="99" t="n">
        <v>4</v>
      </c>
      <c r="M60" s="99" t="inlineStr">
        <is>
          <t>https://amazon.com/dp/B084SVSFZY</t>
        </is>
      </c>
      <c r="N60" s="267">
        <f>HYPERLINK(M59)</f>
        <v/>
      </c>
    </row>
    <row r="61" ht="34" customHeight="1" s="308">
      <c r="A61" s="90" t="inlineStr">
        <is>
          <t>Diagnostic Scan Tool Code Reader with ABS and Battery Backup for OBD2 Vehicles</t>
        </is>
      </c>
      <c r="B61" s="90" t="inlineStr">
        <is>
          <t>B000EVWDAK</t>
        </is>
      </c>
      <c r="C61" s="94" t="n"/>
      <c r="D61" s="90" t="inlineStr">
        <is>
          <t>1P</t>
        </is>
      </c>
      <c r="E61" s="90" t="inlineStr">
        <is>
          <t>Handheld</t>
        </is>
      </c>
      <c r="F61" s="342" t="n">
        <v>104.66</v>
      </c>
      <c r="G61" s="343" t="n">
        <v>6319.853846153846</v>
      </c>
      <c r="H61" s="343" t="n">
        <v>523.3</v>
      </c>
      <c r="I61" s="98" t="n">
        <v>5</v>
      </c>
      <c r="J61" s="102" t="n">
        <v>5</v>
      </c>
      <c r="K61" s="98" t="n">
        <v>1123</v>
      </c>
      <c r="L61" s="99" t="n">
        <v>4.5</v>
      </c>
      <c r="M61" s="99" t="inlineStr">
        <is>
          <t>https://amazon.com/dp/B000EVWDAK</t>
        </is>
      </c>
      <c r="N61" s="267">
        <f>HYPERLINK(M60)</f>
        <v/>
      </c>
    </row>
    <row r="62" ht="17" customFormat="1" customHeight="1" s="91">
      <c r="A62" s="90" t="inlineStr">
        <is>
          <t>Innova 3140 OBD2/OBD1 Scan Tool with OBD2 Live Data, Black &amp; White Screen</t>
        </is>
      </c>
      <c r="B62" s="90" t="inlineStr">
        <is>
          <t>B000R3SNJU</t>
        </is>
      </c>
      <c r="C62" s="94" t="inlineStr">
        <is>
          <t>3140</t>
        </is>
      </c>
      <c r="D62" s="90" t="inlineStr">
        <is>
          <t>1P</t>
        </is>
      </c>
      <c r="E62" s="90" t="inlineStr">
        <is>
          <t>Other</t>
        </is>
      </c>
      <c r="F62" s="342" t="n">
        <v>0</v>
      </c>
      <c r="G62" s="343" t="n">
        <v>0</v>
      </c>
      <c r="H62" s="343" t="n">
        <v>0</v>
      </c>
      <c r="I62" s="98" t="n">
        <v>0</v>
      </c>
      <c r="J62" s="102" t="n">
        <v>0</v>
      </c>
      <c r="K62" s="98" t="n">
        <v>0</v>
      </c>
      <c r="L62" s="99" t="n">
        <v>0</v>
      </c>
      <c r="M62" s="99" t="inlineStr">
        <is>
          <t>https://www.amazon.com/dp/B000R3SNJU</t>
        </is>
      </c>
      <c r="N62" s="267">
        <f>HYPERLINK(M61)</f>
        <v/>
      </c>
    </row>
    <row r="63">
      <c r="A63" s="90" t="inlineStr">
        <is>
          <t>Innova 5023 Pro CarScan Code Scanner - Professional OBD2 Scanner - Smog Test Scan Tool - Multilingual Code Reader</t>
        </is>
      </c>
      <c r="B63" s="90" t="inlineStr">
        <is>
          <t>B076N5V6SN</t>
        </is>
      </c>
      <c r="C63" s="94" t="inlineStr">
        <is>
          <t>5023</t>
        </is>
      </c>
      <c r="D63" s="90" t="inlineStr">
        <is>
          <t>1P</t>
        </is>
      </c>
      <c r="E63" s="90" t="inlineStr">
        <is>
          <t>Handheld</t>
        </is>
      </c>
      <c r="F63" s="342" t="n">
        <v>77.63</v>
      </c>
      <c r="G63" s="343" t="n">
        <v>0</v>
      </c>
      <c r="H63" s="343" t="n">
        <v>0</v>
      </c>
      <c r="I63" s="98" t="n">
        <v>0</v>
      </c>
      <c r="J63" s="102" t="n">
        <v>0</v>
      </c>
      <c r="K63" s="98" t="n">
        <v>48</v>
      </c>
      <c r="L63" s="99" t="n">
        <v>3.6</v>
      </c>
      <c r="M63" s="99" t="inlineStr">
        <is>
          <t>https://amazon.com/dp/B076N5V6SN</t>
        </is>
      </c>
      <c r="N63" s="267">
        <f>HYPERLINK(M63)</f>
        <v/>
      </c>
    </row>
    <row r="64">
      <c r="A64" s="91" t="inlineStr">
        <is>
          <t>Total</t>
        </is>
      </c>
      <c r="C64" s="92" t="n"/>
      <c r="I64" s="44">
        <f>SUM(I39:I63)</f>
        <v/>
      </c>
      <c r="J64" s="44">
        <f>SUM(J39:J63)</f>
        <v/>
      </c>
      <c r="L64" s="93" t="n"/>
    </row>
  </sheetData>
  <mergeCells count="3">
    <mergeCell ref="A7:N7"/>
    <mergeCell ref="A1:N5"/>
    <mergeCell ref="A36:N36"/>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BH56"/>
  <sheetViews>
    <sheetView workbookViewId="0">
      <selection activeCell="P33" sqref="P33"/>
    </sheetView>
  </sheetViews>
  <sheetFormatPr baseColWidth="10" defaultColWidth="11.1640625" defaultRowHeight="16"/>
  <cols>
    <col width="50.6640625" customWidth="1" style="89" min="1" max="1"/>
    <col width="12.6640625" customWidth="1" style="89" min="2" max="2"/>
    <col width="8.1640625" bestFit="1" customWidth="1" style="103" min="3" max="3"/>
    <col width="8" bestFit="1" customWidth="1" style="89" min="4" max="4"/>
    <col width="12.6640625" customWidth="1" style="89" min="5" max="5"/>
    <col width="10.83203125" bestFit="1" customWidth="1" style="89" min="6" max="6"/>
    <col width="17.1640625" bestFit="1" customWidth="1" style="89" min="7" max="7"/>
    <col width="17.6640625" bestFit="1" customWidth="1" style="89" min="8" max="8"/>
    <col width="17.1640625" bestFit="1" customWidth="1" style="89" min="9" max="9"/>
    <col width="14.5" bestFit="1" customWidth="1" style="89" min="10" max="10"/>
    <col width="13.5" bestFit="1" customWidth="1" style="104" min="11" max="11"/>
    <col width="12.6640625" bestFit="1" customWidth="1" style="89" min="12" max="12"/>
    <col hidden="1" width="28.33203125" customWidth="1" style="89" min="13" max="13"/>
    <col width="35.6640625" customWidth="1" style="89" min="14" max="14"/>
    <col width="11.1640625" customWidth="1" style="89" min="15" max="16384"/>
  </cols>
  <sheetData>
    <row r="1">
      <c r="A1" s="312" t="e">
        <v>#VALUE!</v>
      </c>
    </row>
    <row r="2"/>
    <row r="3"/>
    <row r="4"/>
    <row r="5"/>
    <row r="6">
      <c r="A6" s="90" t="n"/>
      <c r="B6" s="91" t="n"/>
      <c r="C6" s="92" t="n"/>
      <c r="D6" s="91" t="n"/>
      <c r="E6" s="91" t="n"/>
      <c r="F6" s="90" t="n"/>
      <c r="G6" s="91" t="n"/>
      <c r="H6" s="91" t="n"/>
      <c r="I6" s="91" t="n"/>
      <c r="J6" s="91" t="n"/>
      <c r="K6" s="93" t="n"/>
      <c r="L6" s="91" t="n"/>
    </row>
    <row r="7">
      <c r="A7" s="311" t="inlineStr">
        <is>
          <t>Rank by Revenue</t>
        </is>
      </c>
    </row>
    <row r="8" ht="34" customHeight="1" s="308">
      <c r="A8" s="46" t="inlineStr">
        <is>
          <t>Product Name</t>
        </is>
      </c>
      <c r="B8" s="47" t="inlineStr">
        <is>
          <t>ASIN</t>
        </is>
      </c>
      <c r="C8" s="47" t="inlineStr">
        <is>
          <t>Item #</t>
        </is>
      </c>
      <c r="D8" s="47" t="inlineStr">
        <is>
          <t>1P/3P</t>
        </is>
      </c>
      <c r="E8" s="47" t="inlineStr">
        <is>
          <t>Type</t>
        </is>
      </c>
      <c r="F8" s="340" t="inlineStr">
        <is>
          <t>Avg Price</t>
        </is>
      </c>
      <c r="G8" s="49" t="inlineStr">
        <is>
          <t>Estimated 12mo Revenue</t>
        </is>
      </c>
      <c r="H8" s="50" t="inlineStr">
        <is>
          <t>Monthly Rev</t>
        </is>
      </c>
      <c r="I8" s="51" t="inlineStr">
        <is>
          <t>Estimated 12mo Units</t>
        </is>
      </c>
      <c r="J8" s="51" t="inlineStr">
        <is>
          <t>Monthly Unit Sales</t>
        </is>
      </c>
      <c r="K8" s="47" t="inlineStr">
        <is>
          <t># of Reviews</t>
        </is>
      </c>
      <c r="L8" s="52" t="inlineStr">
        <is>
          <t>Tool Rating</t>
        </is>
      </c>
      <c r="M8" s="52" t="inlineStr">
        <is>
          <t>Column1</t>
        </is>
      </c>
      <c r="N8" s="341" t="inlineStr">
        <is>
          <t>Link</t>
        </is>
      </c>
    </row>
    <row r="9" ht="45" customHeight="1" s="308">
      <c r="A9" s="90" t="inlineStr">
        <is>
          <t>Innova 5610 OBD2 Bidirectional Scan Tool - Understand Your Vehicle, Pinpoint What's Wrong, and Complete Your Repairs with Less Headache, Updates Included, US-Based Technical Support</t>
        </is>
      </c>
      <c r="B9" s="90" t="inlineStr">
        <is>
          <t>B07Z481NJM</t>
        </is>
      </c>
      <c r="C9" s="94" t="inlineStr">
        <is>
          <t>5610</t>
        </is>
      </c>
      <c r="D9" s="90" t="inlineStr">
        <is>
          <t>3P</t>
        </is>
      </c>
      <c r="E9" s="90" t="inlineStr">
        <is>
          <t>Handheld</t>
        </is>
      </c>
      <c r="F9" s="342" t="n">
        <v>288.1377292576419</v>
      </c>
      <c r="G9" s="343" t="n">
        <v>10769822.58</v>
      </c>
      <c r="H9" s="344" t="n">
        <v>1187703.72</v>
      </c>
      <c r="I9" s="98" t="n">
        <v>36024</v>
      </c>
      <c r="J9" s="98" t="n">
        <v>4122</v>
      </c>
      <c r="K9" s="98" t="n">
        <v>3309</v>
      </c>
      <c r="L9" s="99" t="n">
        <v>4.4</v>
      </c>
      <c r="M9" s="99" t="inlineStr">
        <is>
          <t>https://amazon.com/dp/B07Z481NJM</t>
        </is>
      </c>
      <c r="N9" s="267" t="inlineStr">
        <is>
          <t>https://amazon.com/dp/B07Z481NJM</t>
        </is>
      </c>
    </row>
    <row r="10" ht="45" customHeight="1" s="308">
      <c r="A10" s="90" t="inlineStr">
        <is>
          <t>Innova 5210 OBD2 Scanner &amp; Engine Code Reader, Battery Tester, Live Data, Oil Reset, Car Diagnostic Tool for Most Vehicles, Bluetooth Compatible with America's Top Car Repair App</t>
        </is>
      </c>
      <c r="B10" s="90" t="inlineStr">
        <is>
          <t>B07Z46L5FG</t>
        </is>
      </c>
      <c r="C10" s="94" t="inlineStr">
        <is>
          <t>5210</t>
        </is>
      </c>
      <c r="D10" s="90" t="inlineStr">
        <is>
          <t>3P</t>
        </is>
      </c>
      <c r="E10" s="90" t="inlineStr">
        <is>
          <t>Handheld</t>
        </is>
      </c>
      <c r="F10" s="342" t="n">
        <v>87.05824838709678</v>
      </c>
      <c r="G10" s="343" t="n">
        <v>2457864.59</v>
      </c>
      <c r="H10" s="344" t="n">
        <v>269880.57</v>
      </c>
      <c r="I10" s="98" t="n">
        <v>27308</v>
      </c>
      <c r="J10" s="98" t="n">
        <v>3100</v>
      </c>
      <c r="K10" s="98" t="n">
        <v>3914</v>
      </c>
      <c r="L10" s="99" t="n">
        <v>4.5</v>
      </c>
      <c r="M10" s="99" t="inlineStr">
        <is>
          <t>https://amazon.com/dp/B07Z46L5FG</t>
        </is>
      </c>
      <c r="N10" s="185" t="inlineStr">
        <is>
          <t>https://amazon.com/dp/B07Z46L5FG</t>
        </is>
      </c>
    </row>
    <row r="11" ht="30" customHeight="1" s="308">
      <c r="A11" s="90" t="inlineStr">
        <is>
          <t>Innova SD35 OBD2 Scanner – ABS, SRS, TPMS &amp; Check Engine Code Reader, Live Data, All System Diagnostics, Compatible with Most Vehicles</t>
        </is>
      </c>
      <c r="B11" s="90" t="inlineStr">
        <is>
          <t>B0F254MVB5</t>
        </is>
      </c>
      <c r="C11" s="94" t="n"/>
      <c r="D11" s="90" t="inlineStr">
        <is>
          <t>3P</t>
        </is>
      </c>
      <c r="E11" s="90" t="inlineStr">
        <is>
          <t>Tablet</t>
        </is>
      </c>
      <c r="F11" s="342" t="n">
        <v>142.8587597911227</v>
      </c>
      <c r="G11" s="343" t="n">
        <v>1119972.432307692</v>
      </c>
      <c r="H11" s="344" t="n">
        <v>109429.81</v>
      </c>
      <c r="I11" s="98" t="n">
        <v>7641</v>
      </c>
      <c r="J11" s="98" t="n">
        <v>766</v>
      </c>
      <c r="K11" s="98" t="n">
        <v>279</v>
      </c>
      <c r="L11" s="99" t="n">
        <v>4.5</v>
      </c>
      <c r="M11" s="99" t="inlineStr">
        <is>
          <t>https://amazon.com/dp/B0F254MVB5</t>
        </is>
      </c>
      <c r="N11" s="185" t="inlineStr">
        <is>
          <t>https://amazon.com/dp/B0F254MVB5</t>
        </is>
      </c>
    </row>
    <row r="12" ht="45" customHeight="1" s="308">
      <c r="A12" s="90" t="inlineStr">
        <is>
          <t>Innova 5410 All-System OBD2 Scanner Diagnostic Tool for Cars &amp; Trucks – Automotive Scan Tools for Engine, ABS, SRS &amp; Transmission, Bluetooth Compatible with America's Top Car Repair App</t>
        </is>
      </c>
      <c r="B12" s="90" t="inlineStr">
        <is>
          <t>B07ZL7CLYR</t>
        </is>
      </c>
      <c r="C12" s="94" t="inlineStr">
        <is>
          <t>5410</t>
        </is>
      </c>
      <c r="D12" s="90" t="inlineStr">
        <is>
          <t>3P</t>
        </is>
      </c>
      <c r="E12" s="90" t="inlineStr">
        <is>
          <t>Handheld</t>
        </is>
      </c>
      <c r="F12" s="342" t="n">
        <v>155.6221320754717</v>
      </c>
      <c r="G12" s="343" t="n">
        <v>993361.0700000002</v>
      </c>
      <c r="H12" s="344" t="n">
        <v>82479.73</v>
      </c>
      <c r="I12" s="98" t="n">
        <v>5977</v>
      </c>
      <c r="J12" s="98" t="n">
        <v>530</v>
      </c>
      <c r="K12" s="98" t="n">
        <v>661</v>
      </c>
      <c r="L12" s="99" t="n">
        <v>4.4</v>
      </c>
      <c r="M12" s="99" t="inlineStr">
        <is>
          <t>https://amazon.com/dp/B07ZL7CLYR</t>
        </is>
      </c>
      <c r="N12" s="185" t="inlineStr">
        <is>
          <t>https://amazon.com/dp/B07ZL7CLYR</t>
        </is>
      </c>
    </row>
    <row r="13" ht="45" customHeight="1" s="308">
      <c r="A13" s="90" t="inlineStr">
        <is>
          <t>INNOVA 5310 OBD2 Scanner – ABS &amp; SRS Code Reader, Check Engine Light Diagnostic Tool with Battery Test, Oil Reset, Live Data – Works with Most OBDII Vehicles 1996 &amp; Newer</t>
        </is>
      </c>
      <c r="B13" s="90" t="inlineStr">
        <is>
          <t>B07ZL746BR</t>
        </is>
      </c>
      <c r="C13" s="94" t="inlineStr">
        <is>
          <t>5310</t>
        </is>
      </c>
      <c r="D13" s="90" t="inlineStr">
        <is>
          <t>3P</t>
        </is>
      </c>
      <c r="E13" s="90" t="inlineStr">
        <is>
          <t>Handheld</t>
        </is>
      </c>
      <c r="F13" s="342" t="n">
        <v>121.5868951612903</v>
      </c>
      <c r="G13" s="343" t="n">
        <v>320240.48</v>
      </c>
      <c r="H13" s="344" t="n">
        <v>30153.55</v>
      </c>
      <c r="I13" s="98" t="n">
        <v>2604</v>
      </c>
      <c r="J13" s="98" t="n">
        <v>248</v>
      </c>
      <c r="K13" s="98" t="n">
        <v>825</v>
      </c>
      <c r="L13" s="99" t="n">
        <v>4.5</v>
      </c>
      <c r="M13" s="99" t="inlineStr">
        <is>
          <t>https://amazon.com/dp/B07ZL746BR</t>
        </is>
      </c>
      <c r="N13" s="185" t="inlineStr">
        <is>
          <t>https://amazon.com/dp/B0D32BNNQ9</t>
        </is>
      </c>
    </row>
    <row r="14" ht="45" customHeight="1" s="308">
      <c r="A14" s="90" t="inlineStr">
        <is>
          <t>Innova 1000 Bluetooth OBD2 Scanner for iPhone &amp; Android - Predict Car Problems Before They Happen - No Subscriptions - Detect Check Engine, ABS, SRS Issues for Cars 1996+</t>
        </is>
      </c>
      <c r="B14" s="90" t="inlineStr">
        <is>
          <t>B0D32BNNQ9</t>
        </is>
      </c>
      <c r="C14" s="94" t="inlineStr">
        <is>
          <t>1000</t>
        </is>
      </c>
      <c r="D14" s="90" t="inlineStr">
        <is>
          <t>3P</t>
        </is>
      </c>
      <c r="E14" s="90" t="inlineStr">
        <is>
          <t>Dongle</t>
        </is>
      </c>
      <c r="F14" s="342" t="n">
        <v>89.49351916376307</v>
      </c>
      <c r="G14" s="343" t="n">
        <v>534924.1000000001</v>
      </c>
      <c r="H14" s="344" t="n">
        <v>25684.64</v>
      </c>
      <c r="I14" s="98" t="n">
        <v>5785</v>
      </c>
      <c r="J14" s="98" t="n">
        <v>287</v>
      </c>
      <c r="K14" s="98" t="n">
        <v>393</v>
      </c>
      <c r="L14" s="99" t="n">
        <v>4.4</v>
      </c>
      <c r="M14" s="99" t="inlineStr">
        <is>
          <t>https://amazon.com/dp/B0D32BNNQ9</t>
        </is>
      </c>
      <c r="N14" s="185" t="inlineStr">
        <is>
          <t>https://amazon.com/dp/B07ZL746BR</t>
        </is>
      </c>
    </row>
    <row r="15" ht="45" customHeight="1" s="308">
      <c r="A15" s="90" t="inlineStr">
        <is>
          <t>Innova 3380 Automotive Borescope with Light, 2.7" Inspection Camera, 39" Extension, IP67 Waterproof Digital Scope</t>
        </is>
      </c>
      <c r="B15" s="90" t="inlineStr">
        <is>
          <t>B082JCSB4Z</t>
        </is>
      </c>
      <c r="C15" s="94" t="inlineStr">
        <is>
          <t>3380</t>
        </is>
      </c>
      <c r="D15" s="90" t="inlineStr">
        <is>
          <t>3P</t>
        </is>
      </c>
      <c r="E15" s="90" t="inlineStr">
        <is>
          <t>Other</t>
        </is>
      </c>
      <c r="F15" s="342" t="n">
        <v>76.77175675675676</v>
      </c>
      <c r="G15" s="343" t="n">
        <v>274441.3138461538</v>
      </c>
      <c r="H15" s="344" t="n">
        <v>22724.44</v>
      </c>
      <c r="I15" s="98" t="n">
        <v>296</v>
      </c>
      <c r="J15" s="98" t="n">
        <v>296</v>
      </c>
      <c r="K15" s="98" t="n">
        <v>0</v>
      </c>
      <c r="L15" s="99" t="n">
        <v>0</v>
      </c>
      <c r="M15" s="99" t="inlineStr">
        <is>
          <t>https://www.amazon.com/dp/B082JCSB4Z</t>
        </is>
      </c>
      <c r="N15" s="185" t="inlineStr">
        <is>
          <t>https://amazon.com/dp/B0F4M2MZYN</t>
        </is>
      </c>
    </row>
    <row r="16" ht="34" customHeight="1" s="308">
      <c r="A16" s="90" t="inlineStr">
        <is>
          <t>Innova SDS43 OBD2 Scanner Diagnostic Tool - Bidirectional Tablet Scanner for Engine, ABS, SRS, Transmission - Compatible with Most Vehicles</t>
        </is>
      </c>
      <c r="B16" s="90" t="inlineStr">
        <is>
          <t>B0F4M2MZYN</t>
        </is>
      </c>
      <c r="C16" s="94" t="n"/>
      <c r="D16" s="90" t="inlineStr">
        <is>
          <t>3P</t>
        </is>
      </c>
      <c r="E16" s="90" t="inlineStr">
        <is>
          <t>Tablet</t>
        </is>
      </c>
      <c r="F16" s="342" t="n">
        <v>296.1438461538461</v>
      </c>
      <c r="G16" s="343" t="n">
        <v>169387.5984615384</v>
      </c>
      <c r="H16" s="344" t="n">
        <v>11549.61</v>
      </c>
      <c r="I16" s="98" t="n">
        <v>605</v>
      </c>
      <c r="J16" s="98" t="n">
        <v>39</v>
      </c>
      <c r="K16" s="98" t="n">
        <v>61</v>
      </c>
      <c r="L16" s="99" t="n">
        <v>4</v>
      </c>
      <c r="M16" s="99" t="inlineStr">
        <is>
          <t>https://amazon.com/dp/B0F4M2MZYN</t>
        </is>
      </c>
      <c r="N16" s="185" t="inlineStr">
        <is>
          <t>https://www.amazon.com/dp/B082JCSB4Z</t>
        </is>
      </c>
    </row>
    <row r="17" ht="17" customHeight="1" s="308">
      <c r="A17" s="90" t="inlineStr">
        <is>
          <t>Innova 3129 OBD-1 Kit (Includes OBD1 Adapters &amp; Pouch) , Black</t>
        </is>
      </c>
      <c r="B17" s="90" t="inlineStr">
        <is>
          <t>B078BHTCK1</t>
        </is>
      </c>
      <c r="C17" s="94" t="inlineStr">
        <is>
          <t>3129</t>
        </is>
      </c>
      <c r="D17" s="90" t="inlineStr">
        <is>
          <t>3P</t>
        </is>
      </c>
      <c r="E17" s="90" t="inlineStr">
        <is>
          <t>Cable/Adapter</t>
        </is>
      </c>
      <c r="F17" s="342" t="n">
        <v>104.4605714285714</v>
      </c>
      <c r="G17" s="343" t="n">
        <v>130972.2984615384</v>
      </c>
      <c r="H17" s="344" t="n">
        <v>7312.24</v>
      </c>
      <c r="I17" s="98" t="n">
        <v>105</v>
      </c>
      <c r="J17" s="98" t="n">
        <v>70</v>
      </c>
      <c r="K17" s="98" t="n">
        <v>192</v>
      </c>
      <c r="L17" s="99" t="n">
        <v>4.3</v>
      </c>
      <c r="M17" s="99" t="inlineStr">
        <is>
          <t>https://amazon.com/dp/B078BHTCK1</t>
        </is>
      </c>
      <c r="N17" s="185" t="inlineStr">
        <is>
          <t>https://amazon.com/dp/B078BHTCK1</t>
        </is>
      </c>
    </row>
    <row r="18" ht="45" customHeight="1" s="308">
      <c r="A18" s="90" t="inlineStr">
        <is>
          <t>INNOVA 5510 OBD2 Scanner, Scan Tool for ABS, All System Scanner, Caliper Service, Brake Pad Life, Read/Erase ABS/SRS Codes, Reset Oil Light, Live Data, Updates Included</t>
        </is>
      </c>
      <c r="B18" s="90" t="inlineStr">
        <is>
          <t>B07Z48NKF1</t>
        </is>
      </c>
      <c r="C18" s="94" t="inlineStr">
        <is>
          <t>5510</t>
        </is>
      </c>
      <c r="D18" s="90" t="inlineStr">
        <is>
          <t>3P</t>
        </is>
      </c>
      <c r="E18" s="90" t="inlineStr">
        <is>
          <t>Handheld</t>
        </is>
      </c>
      <c r="F18" s="342" t="n">
        <v>224.99</v>
      </c>
      <c r="G18" s="343" t="n">
        <v>73936.37000000001</v>
      </c>
      <c r="H18" s="344" t="n">
        <v>6299.72</v>
      </c>
      <c r="I18" s="98" t="n">
        <v>332</v>
      </c>
      <c r="J18" s="98" t="n">
        <v>28</v>
      </c>
      <c r="K18" s="98" t="n">
        <v>292</v>
      </c>
      <c r="L18" s="99" t="n">
        <v>4</v>
      </c>
      <c r="M18" s="99" t="inlineStr">
        <is>
          <t>https://amazon.com/dp/B07Z48NKF1</t>
        </is>
      </c>
      <c r="N18" s="185" t="inlineStr">
        <is>
          <t>https://amazon.com/dp/B08FZ46X2M</t>
        </is>
      </c>
    </row>
    <row r="19" ht="30" customHeight="1" s="308">
      <c r="A19" s="90" t="inlineStr">
        <is>
          <t>INNOVA 5110 Check Engine Code Reader - Super Simple Car Scanner for All Levels - Works on Most 1996 &amp; Newer OBDII Cars</t>
        </is>
      </c>
      <c r="B19" s="90" t="inlineStr">
        <is>
          <t>B07Z46KNLR</t>
        </is>
      </c>
      <c r="C19" s="94" t="inlineStr">
        <is>
          <t>5110</t>
        </is>
      </c>
      <c r="D19" s="90" t="inlineStr">
        <is>
          <t>3P</t>
        </is>
      </c>
      <c r="E19" s="90" t="inlineStr">
        <is>
          <t>Handheld</t>
        </is>
      </c>
      <c r="F19" s="342" t="n">
        <v>64.99184210526316</v>
      </c>
      <c r="G19" s="343" t="n">
        <v>79182.84</v>
      </c>
      <c r="H19" s="344" t="n">
        <v>4939.38</v>
      </c>
      <c r="I19" s="98" t="n">
        <v>1200</v>
      </c>
      <c r="J19" s="98" t="n">
        <v>76</v>
      </c>
      <c r="K19" s="98" t="n">
        <v>1029</v>
      </c>
      <c r="L19" s="99" t="n">
        <v>4.3</v>
      </c>
      <c r="M19" s="99" t="inlineStr">
        <is>
          <t>https://amazon.com/dp/B07Z46KNLR</t>
        </is>
      </c>
      <c r="N19" s="185" t="inlineStr">
        <is>
          <t>https://amazon.com/dp/B07Z46KNLR</t>
        </is>
      </c>
    </row>
    <row r="20" ht="45" customHeight="1" s="308">
      <c r="A20" s="90" t="inlineStr">
        <is>
          <t>Innova 5512 OBD2 Scanner, ABS Brake Bleeding, Transmission Temp, TPMS, OBD1 Adapters Included, Repair App</t>
        </is>
      </c>
      <c r="B20" s="90" t="inlineStr">
        <is>
          <t>B09WPW4WQ4</t>
        </is>
      </c>
      <c r="C20" s="94" t="inlineStr">
        <is>
          <t>5512</t>
        </is>
      </c>
      <c r="D20" s="90" t="inlineStr">
        <is>
          <t>3P</t>
        </is>
      </c>
      <c r="E20" s="90" t="inlineStr">
        <is>
          <t>Handheld</t>
        </is>
      </c>
      <c r="F20" s="342" t="n">
        <v>297.6823076923077</v>
      </c>
      <c r="G20" s="343" t="n">
        <v>25274.89769230769</v>
      </c>
      <c r="H20" s="344" t="n">
        <v>3869.87</v>
      </c>
      <c r="I20" s="98" t="n">
        <v>72</v>
      </c>
      <c r="J20" s="98" t="n">
        <v>13</v>
      </c>
      <c r="K20" s="98" t="n">
        <v>32</v>
      </c>
      <c r="L20" s="99" t="n">
        <v>3.7</v>
      </c>
      <c r="M20" s="99" t="inlineStr">
        <is>
          <t>https://amazon.com/dp/B09WPW4WQ4</t>
        </is>
      </c>
      <c r="N20" s="185" t="inlineStr">
        <is>
          <t>https://amazon.com/dp/B07Z48NKF1</t>
        </is>
      </c>
    </row>
    <row r="21" ht="34" customHeight="1" s="308">
      <c r="A21" s="90" t="inlineStr">
        <is>
          <t>INNOVA 3170RS OBD1 &amp; OBD2 Scanner, ABS Bleeder Scan Tool, OBD2 Diagnostic, Caliper Service, Brake Pad Life, Read/Erase ABS/SRS Codes, Reset Oil Light, Live Data, Updates Included</t>
        </is>
      </c>
      <c r="B21" s="90" t="inlineStr">
        <is>
          <t>B08FZ46X2M</t>
        </is>
      </c>
      <c r="C21" s="94" t="inlineStr">
        <is>
          <t>3170RS</t>
        </is>
      </c>
      <c r="D21" s="90" t="inlineStr">
        <is>
          <t>3P</t>
        </is>
      </c>
      <c r="E21" s="90" t="inlineStr">
        <is>
          <t>Handheld</t>
        </is>
      </c>
      <c r="F21" s="342" t="n">
        <v>293.1718181818182</v>
      </c>
      <c r="G21" s="343" t="n">
        <v>67964.10333400001</v>
      </c>
      <c r="H21" s="344" t="n">
        <v>3224.89</v>
      </c>
      <c r="I21" s="98" t="n">
        <v>228</v>
      </c>
      <c r="J21" s="98" t="n">
        <v>11</v>
      </c>
      <c r="K21" s="98" t="n">
        <v>157</v>
      </c>
      <c r="L21" s="99" t="n">
        <v>3.9</v>
      </c>
      <c r="M21" s="99" t="inlineStr">
        <is>
          <t>https://amazon.com/dp/B08FZ46X2M</t>
        </is>
      </c>
      <c r="N21" s="185" t="inlineStr">
        <is>
          <t>https://www.amazon.com/dp/B0D4R8Y6SY</t>
        </is>
      </c>
    </row>
    <row r="22" ht="45" customHeight="1" s="308">
      <c r="A22" s="90" t="inlineStr">
        <is>
          <t>Innova 3994 Soft Pouch</t>
        </is>
      </c>
      <c r="B22" s="90" t="inlineStr">
        <is>
          <t>B0D4R8Y6SY</t>
        </is>
      </c>
      <c r="C22" s="94" t="inlineStr">
        <is>
          <t>3994</t>
        </is>
      </c>
      <c r="D22" s="90" t="inlineStr">
        <is>
          <t>3P</t>
        </is>
      </c>
      <c r="E22" s="90" t="inlineStr">
        <is>
          <t>Other</t>
        </is>
      </c>
      <c r="F22" s="342" t="n">
        <v>19.41482517482518</v>
      </c>
      <c r="G22" s="343" t="n">
        <v>33529.40307692307</v>
      </c>
      <c r="H22" s="344" t="n">
        <v>2776.32</v>
      </c>
      <c r="I22" s="98" t="n">
        <v>143</v>
      </c>
      <c r="J22" s="98" t="n">
        <v>143</v>
      </c>
      <c r="K22" s="98" t="n">
        <v>0</v>
      </c>
      <c r="L22" s="99" t="n">
        <v>0</v>
      </c>
      <c r="M22" s="99" t="inlineStr">
        <is>
          <t>https://www.amazon.com/dp/B0D4R8Y6SY</t>
        </is>
      </c>
      <c r="N22" s="185" t="inlineStr">
        <is>
          <t>https://www.amazon.com/dp/B09ZQ3ZQV2</t>
        </is>
      </c>
    </row>
    <row r="23" ht="30" customHeight="1" s="308">
      <c r="A23" s="90" t="inlineStr">
        <is>
          <t>Innova 3128 HD Adapter Kit - Made for Heavy-Duty Trucks - Compatible with Innova 5610 - Includes 4 Heavy-Duty OBD Adapters with a Pouch Bag</t>
        </is>
      </c>
      <c r="B23" s="90" t="inlineStr">
        <is>
          <t>B0FD49XQTG</t>
        </is>
      </c>
      <c r="C23" s="94" t="inlineStr">
        <is>
          <t>3128</t>
        </is>
      </c>
      <c r="D23" s="90" t="inlineStr">
        <is>
          <t>3P</t>
        </is>
      </c>
      <c r="E23" s="90" t="inlineStr">
        <is>
          <t>Cable/Adapter</t>
        </is>
      </c>
      <c r="F23" s="342" t="n">
        <v>99.03</v>
      </c>
      <c r="G23" s="343" t="n">
        <v>21648.20846153846</v>
      </c>
      <c r="H23" s="344" t="n">
        <v>2277.69</v>
      </c>
      <c r="I23" s="98" t="n">
        <v>90</v>
      </c>
      <c r="J23" s="98" t="n">
        <v>23</v>
      </c>
      <c r="K23" s="98" t="n">
        <v>3</v>
      </c>
      <c r="L23" s="99" t="n">
        <v>5</v>
      </c>
      <c r="M23" s="99" t="inlineStr">
        <is>
          <t>https://amazon.com/dp/B0FD49XQTG</t>
        </is>
      </c>
      <c r="N23" s="185" t="inlineStr">
        <is>
          <t>https://amazon.com/dp/B09WPW4WQ4</t>
        </is>
      </c>
    </row>
    <row r="24" ht="45" customHeight="1" s="308">
      <c r="A24" s="90" t="inlineStr">
        <is>
          <t>Innova 5420 Power Circuit Tester for Automotive | 45° Swivel Head | Fuse, Relay, Battery, and Circuit Diagnostics | Voltage Tester, Multimeter, Relay Tester, Short Circuit Finder, 12V/24V</t>
        </is>
      </c>
      <c r="B24" s="90" t="inlineStr">
        <is>
          <t>B09ZQ3ZQV2</t>
        </is>
      </c>
      <c r="C24" s="94" t="inlineStr">
        <is>
          <t>5420</t>
        </is>
      </c>
      <c r="D24" s="90" t="inlineStr">
        <is>
          <t>3P</t>
        </is>
      </c>
      <c r="E24" s="90" t="inlineStr">
        <is>
          <t>Other</t>
        </is>
      </c>
      <c r="F24" s="342" t="n">
        <v>89.11266666666667</v>
      </c>
      <c r="G24" s="343" t="n">
        <v>16143.10230769231</v>
      </c>
      <c r="H24" s="344" t="n">
        <v>1336.69</v>
      </c>
      <c r="I24" s="98" t="n">
        <v>15</v>
      </c>
      <c r="J24" s="98" t="n">
        <v>15</v>
      </c>
      <c r="K24" s="98" t="n">
        <v>0</v>
      </c>
      <c r="L24" s="99" t="n">
        <v>0</v>
      </c>
      <c r="M24" s="99" t="inlineStr">
        <is>
          <t>https://www.amazon.com/dp/B09ZQ3ZQV2</t>
        </is>
      </c>
      <c r="N24" s="185" t="inlineStr">
        <is>
          <t>https://amazon.com/dp/B0FD49XQTG</t>
        </is>
      </c>
    </row>
    <row r="25" ht="34" customHeight="1" s="308">
      <c r="A25" s="90" t="inlineStr">
        <is>
          <t>CarMD Connect – Real-Time Vehicle Location Sharing + Vehicle Health Monitoring | No Subscription | AI Auto Expert | Safety Alerts | Geofencing | Works on 1996+ OBDII Cars and Light Trucks</t>
        </is>
      </c>
      <c r="B25" s="90" t="inlineStr">
        <is>
          <t>B0FHYBB8QX</t>
        </is>
      </c>
      <c r="C25" s="94" t="inlineStr">
        <is>
          <t>1996</t>
        </is>
      </c>
      <c r="D25" s="90" t="inlineStr">
        <is>
          <t>3P</t>
        </is>
      </c>
      <c r="E25" s="90" t="inlineStr">
        <is>
          <t>Dongle</t>
        </is>
      </c>
      <c r="F25" s="342" t="n">
        <v>99.95999999999999</v>
      </c>
      <c r="G25" s="343" t="n">
        <v>11081.94538461538</v>
      </c>
      <c r="H25" s="344" t="n">
        <v>899.64</v>
      </c>
      <c r="I25" s="98" t="n">
        <v>44</v>
      </c>
      <c r="J25" s="98" t="n">
        <v>9</v>
      </c>
      <c r="K25" s="98" t="n">
        <v>33</v>
      </c>
      <c r="L25" s="99" t="n">
        <v>3.9</v>
      </c>
      <c r="M25" s="99" t="inlineStr">
        <is>
          <t>https://amazon.com/dp/B0FHYBB8QX</t>
        </is>
      </c>
      <c r="N25" s="185" t="inlineStr">
        <is>
          <t>https://www.amazon.com/dp/B0FDLVW4G8</t>
        </is>
      </c>
    </row>
    <row r="26" ht="45" customHeight="1" s="308">
      <c r="A26" s="90" t="inlineStr">
        <is>
          <t>Innova 3360 Thermal Camera - Infrared Camera with Heat Vision - Identify Hot/Cold Spots -4° ~ 1112°F - Easy to Use Thermal Imager</t>
        </is>
      </c>
      <c r="B26" s="90" t="inlineStr">
        <is>
          <t>B0FDLVW4G8</t>
        </is>
      </c>
      <c r="C26" s="94" t="inlineStr">
        <is>
          <t>3360</t>
        </is>
      </c>
      <c r="D26" s="90" t="inlineStr">
        <is>
          <t>3P</t>
        </is>
      </c>
      <c r="E26" s="90" t="inlineStr">
        <is>
          <t>Other</t>
        </is>
      </c>
      <c r="F26" s="342" t="n">
        <v>111.6566666666667</v>
      </c>
      <c r="G26" s="343" t="n">
        <v>8090.813846153846</v>
      </c>
      <c r="H26" s="344" t="n">
        <v>669.9400000000001</v>
      </c>
      <c r="I26" s="98" t="n">
        <v>6</v>
      </c>
      <c r="J26" s="98" t="n">
        <v>6</v>
      </c>
      <c r="K26" s="98" t="n">
        <v>0</v>
      </c>
      <c r="L26" s="99" t="n">
        <v>0</v>
      </c>
      <c r="M26" s="99" t="inlineStr">
        <is>
          <t>https://www.amazon.com/dp/B0FDLVW4G8</t>
        </is>
      </c>
      <c r="N26" s="185" t="inlineStr">
        <is>
          <t>https://amazon.com/dp/B084SWJL4J</t>
        </is>
      </c>
    </row>
    <row r="27" ht="45" customHeight="1" s="308">
      <c r="A27" s="90" t="inlineStr">
        <is>
          <t>INNOVA 3020RS Fast &amp; Easy-to-Use Check Engine Code Reader, OBD2 Scan tool for ABS Clear with Fix &amp; Part Recommendations, Maintenance Schedules, &amp; Free TSBs on iPhone &amp; Android</t>
        </is>
      </c>
      <c r="B27" s="90" t="inlineStr">
        <is>
          <t>B084SWJL4J</t>
        </is>
      </c>
      <c r="C27" s="94" t="inlineStr">
        <is>
          <t>3020RS</t>
        </is>
      </c>
      <c r="D27" s="90" t="inlineStr">
        <is>
          <t>3P</t>
        </is>
      </c>
      <c r="E27" s="90" t="inlineStr">
        <is>
          <t>Handheld</t>
        </is>
      </c>
      <c r="F27" s="342" t="n">
        <v>64.01599999999999</v>
      </c>
      <c r="G27" s="343" t="n">
        <v>76683.78</v>
      </c>
      <c r="H27" s="344" t="n">
        <v>640.16</v>
      </c>
      <c r="I27" s="98" t="n">
        <v>1162</v>
      </c>
      <c r="J27" s="98" t="n">
        <v>10</v>
      </c>
      <c r="K27" s="98" t="n">
        <v>2481</v>
      </c>
      <c r="L27" s="99" t="n">
        <v>4.3</v>
      </c>
      <c r="M27" s="99" t="inlineStr">
        <is>
          <t>https://amazon.com/dp/B084SWJL4J</t>
        </is>
      </c>
      <c r="N27" s="267" t="inlineStr">
        <is>
          <t>https://amazon.com/dp/B0FHYBB8QX</t>
        </is>
      </c>
    </row>
    <row r="28" ht="17" customHeight="1" s="308">
      <c r="A28" s="90" t="inlineStr">
        <is>
          <t>Innova 3340 Professional Automotive Digital Multimeter, Black</t>
        </is>
      </c>
      <c r="B28" s="90" t="inlineStr">
        <is>
          <t>B000KIMHRQ</t>
        </is>
      </c>
      <c r="C28" s="94" t="inlineStr">
        <is>
          <t>3340</t>
        </is>
      </c>
      <c r="D28" s="90" t="inlineStr">
        <is>
          <t>3P</t>
        </is>
      </c>
      <c r="E28" s="90" t="inlineStr">
        <is>
          <t>Other</t>
        </is>
      </c>
      <c r="F28" s="342" t="n">
        <v>99.98999999999999</v>
      </c>
      <c r="G28" s="343" t="n">
        <v>88777.22000000003</v>
      </c>
      <c r="H28" s="344" t="n">
        <v>399.96</v>
      </c>
      <c r="I28" s="98" t="n">
        <v>77</v>
      </c>
      <c r="J28" s="98" t="n">
        <v>4</v>
      </c>
      <c r="K28" s="98" t="n">
        <v>0</v>
      </c>
      <c r="L28" s="99" t="n">
        <v>0</v>
      </c>
      <c r="M28" s="99" t="inlineStr">
        <is>
          <t>https://www.amazon.com/dp/B000KIMHRQ</t>
        </is>
      </c>
      <c r="N28" s="267" t="n"/>
    </row>
    <row r="29">
      <c r="A29" s="90" t="inlineStr">
        <is>
          <t>INNOVA 3100RS, OBD2 Scanner, ABS SRS Airbag Scan Tool with Airbag Light &amp; Oil Light Reset, Stream Graph &amp; Record Live Data, Get Suggested Repair &amp; Parts on iPhone or Android</t>
        </is>
      </c>
      <c r="B29" s="90" t="inlineStr">
        <is>
          <t>B084SW4K8J</t>
        </is>
      </c>
      <c r="C29" s="94" t="inlineStr">
        <is>
          <t>3100RS</t>
        </is>
      </c>
      <c r="D29" s="90" t="inlineStr">
        <is>
          <t>3P</t>
        </is>
      </c>
      <c r="E29" s="90" t="inlineStr">
        <is>
          <t>Handheld</t>
        </is>
      </c>
      <c r="F29" s="342" t="n">
        <v>149.99</v>
      </c>
      <c r="G29" s="343" t="n">
        <v>90148.39</v>
      </c>
      <c r="H29" s="344" t="n">
        <v>149.99</v>
      </c>
      <c r="I29" s="98" t="n">
        <v>652</v>
      </c>
      <c r="J29" s="98" t="n">
        <v>1</v>
      </c>
      <c r="K29" s="98" t="n">
        <v>533</v>
      </c>
      <c r="L29" s="99" t="n">
        <v>4.4</v>
      </c>
      <c r="M29" s="99" t="inlineStr">
        <is>
          <t>https://amazon.com/dp/B084SW4K8J</t>
        </is>
      </c>
      <c r="N29" s="267" t="n"/>
    </row>
    <row r="30">
      <c r="A30" s="91" t="inlineStr">
        <is>
          <t>Total</t>
        </is>
      </c>
      <c r="E30" s="347" t="n"/>
      <c r="F30" s="347" t="n"/>
      <c r="G30" s="346">
        <f>SUM(G9:G29)</f>
        <v/>
      </c>
      <c r="H30" s="346">
        <f>SUM(H9:H29)</f>
        <v/>
      </c>
      <c r="K30" s="89" t="n"/>
      <c r="L30" s="104" t="n"/>
      <c r="M30" s="116" t="n"/>
    </row>
    <row r="31">
      <c r="A31" s="90" t="n"/>
      <c r="B31" s="90" t="n"/>
      <c r="C31" s="94" t="n"/>
      <c r="D31" s="90" t="n"/>
      <c r="E31" s="342" t="n"/>
      <c r="F31" s="343" t="n"/>
      <c r="G31" s="343" t="n"/>
      <c r="H31" s="90" t="n"/>
      <c r="I31" s="90" t="n"/>
      <c r="J31" s="90" t="n"/>
      <c r="K31" s="99" t="n"/>
      <c r="L31" s="100" t="n"/>
    </row>
    <row r="32" ht="34" customHeight="1" s="308">
      <c r="A32" s="90" t="n"/>
      <c r="B32" s="90" t="n"/>
      <c r="C32" s="94" t="n"/>
      <c r="D32" s="90" t="n"/>
      <c r="E32" s="342" t="n"/>
      <c r="F32" s="343" t="n"/>
      <c r="G32" s="343" t="n"/>
      <c r="H32" s="90" t="n"/>
      <c r="I32" s="90" t="n"/>
      <c r="J32" s="90" t="n"/>
      <c r="K32" s="99" t="n"/>
      <c r="L32" s="100" t="n"/>
    </row>
    <row r="33" ht="45" customHeight="1" s="308">
      <c r="A33" s="311" t="inlineStr">
        <is>
          <t>Rank by Units</t>
        </is>
      </c>
    </row>
    <row r="34" ht="45" customHeight="1" s="308">
      <c r="A34" s="46" t="inlineStr">
        <is>
          <t>Product Name</t>
        </is>
      </c>
      <c r="B34" s="47" t="inlineStr">
        <is>
          <t>ASIN</t>
        </is>
      </c>
      <c r="C34" s="47" t="inlineStr">
        <is>
          <t>Item #</t>
        </is>
      </c>
      <c r="D34" s="47" t="inlineStr">
        <is>
          <t>1P/3P</t>
        </is>
      </c>
      <c r="E34" s="47" t="inlineStr">
        <is>
          <t>Type</t>
        </is>
      </c>
      <c r="F34" s="340" t="inlineStr">
        <is>
          <t>Avg Price</t>
        </is>
      </c>
      <c r="G34" s="49" t="inlineStr">
        <is>
          <t>Estimated 12mo Revenue</t>
        </is>
      </c>
      <c r="H34" s="50" t="inlineStr">
        <is>
          <t>Monthly Rev</t>
        </is>
      </c>
      <c r="I34" s="54" t="inlineStr">
        <is>
          <t>Estimated 12mo Units</t>
        </is>
      </c>
      <c r="J34" s="51" t="inlineStr">
        <is>
          <t>Monthly Unit Sales</t>
        </is>
      </c>
      <c r="K34" s="47" t="inlineStr">
        <is>
          <t># of Reviews</t>
        </is>
      </c>
      <c r="L34" s="52" t="inlineStr">
        <is>
          <t>Tool Rating</t>
        </is>
      </c>
      <c r="M34" s="52" t="inlineStr">
        <is>
          <t>Column1</t>
        </is>
      </c>
      <c r="N34" s="341" t="inlineStr">
        <is>
          <t>Link</t>
        </is>
      </c>
    </row>
    <row r="35" ht="30" customHeight="1" s="308">
      <c r="A35" s="90" t="inlineStr">
        <is>
          <t>Innova 5610 OBD2 Bidirectional Scan Tool - Understand Your Vehicle, Pinpoint What's Wrong, and Complete Your Repairs with Less Headache, Updates Included, US-Based Technical Support</t>
        </is>
      </c>
      <c r="B35" s="90" t="inlineStr">
        <is>
          <t>B07Z481NJM</t>
        </is>
      </c>
      <c r="C35" s="94" t="inlineStr">
        <is>
          <t>5610</t>
        </is>
      </c>
      <c r="D35" s="90" t="inlineStr">
        <is>
          <t>3P</t>
        </is>
      </c>
      <c r="E35" s="90" t="inlineStr">
        <is>
          <t>Handheld</t>
        </is>
      </c>
      <c r="F35" s="342" t="n">
        <v>288.1377292576419</v>
      </c>
      <c r="G35" s="343" t="n">
        <v>10769822.58</v>
      </c>
      <c r="H35" s="343" t="n">
        <v>1187703.72</v>
      </c>
      <c r="I35" s="98" t="n">
        <v>36024</v>
      </c>
      <c r="J35" s="101" t="n">
        <v>4122</v>
      </c>
      <c r="K35" s="98" t="n">
        <v>3309</v>
      </c>
      <c r="L35" s="99" t="n">
        <v>4.4</v>
      </c>
      <c r="M35" s="99" t="inlineStr">
        <is>
          <t>https://amazon.com/dp/B07Z481NJM</t>
        </is>
      </c>
      <c r="N35" s="185" t="inlineStr">
        <is>
          <t>Column1</t>
        </is>
      </c>
    </row>
    <row r="36" ht="45" customHeight="1" s="308">
      <c r="A36" s="90" t="inlineStr">
        <is>
          <t>Innova 5210 OBD2 Scanner &amp; Engine Code Reader, Battery Tester, Live Data, Oil Reset, Car Diagnostic Tool for Most Vehicles, Bluetooth Compatible with America's Top Car Repair App</t>
        </is>
      </c>
      <c r="B36" s="90" t="inlineStr">
        <is>
          <t>B07Z46L5FG</t>
        </is>
      </c>
      <c r="C36" s="94" t="inlineStr">
        <is>
          <t>5210</t>
        </is>
      </c>
      <c r="D36" s="90" t="inlineStr">
        <is>
          <t>3P</t>
        </is>
      </c>
      <c r="E36" s="90" t="inlineStr">
        <is>
          <t>Handheld</t>
        </is>
      </c>
      <c r="F36" s="342" t="n">
        <v>87.05824838709678</v>
      </c>
      <c r="G36" s="343" t="n">
        <v>2457864.59</v>
      </c>
      <c r="H36" s="343" t="n">
        <v>269880.57</v>
      </c>
      <c r="I36" s="98" t="n">
        <v>27308</v>
      </c>
      <c r="J36" s="102" t="n">
        <v>3100</v>
      </c>
      <c r="K36" s="98" t="n">
        <v>3914</v>
      </c>
      <c r="L36" s="99" t="n">
        <v>4.5</v>
      </c>
      <c r="M36" s="99" t="inlineStr">
        <is>
          <t>https://amazon.com/dp/B07Z46L5FG</t>
        </is>
      </c>
      <c r="N36" s="185" t="inlineStr">
        <is>
          <t>https://amazon.com/dp/B07Z481NJM</t>
        </is>
      </c>
    </row>
    <row r="37" ht="45" customHeight="1" s="308">
      <c r="A37" s="90" t="inlineStr">
        <is>
          <t>Innova SD35 OBD2 Scanner – ABS, SRS, TPMS &amp; Check Engine Code Reader, Live Data, All System Diagnostics, Compatible with Most Vehicles</t>
        </is>
      </c>
      <c r="B37" s="90" t="inlineStr">
        <is>
          <t>B0F254MVB5</t>
        </is>
      </c>
      <c r="C37" s="94" t="n"/>
      <c r="D37" s="90" t="inlineStr">
        <is>
          <t>3P</t>
        </is>
      </c>
      <c r="E37" s="90" t="inlineStr">
        <is>
          <t>Tablet</t>
        </is>
      </c>
      <c r="F37" s="342" t="n">
        <v>142.8587597911227</v>
      </c>
      <c r="G37" s="343" t="n">
        <v>1119972.432307692</v>
      </c>
      <c r="H37" s="343" t="n">
        <v>109429.81</v>
      </c>
      <c r="I37" s="98" t="n">
        <v>7641</v>
      </c>
      <c r="J37" s="101" t="n">
        <v>766</v>
      </c>
      <c r="K37" s="98" t="n">
        <v>279</v>
      </c>
      <c r="L37" s="99" t="n">
        <v>4.5</v>
      </c>
      <c r="M37" s="99" t="inlineStr">
        <is>
          <t>https://amazon.com/dp/B0F254MVB5</t>
        </is>
      </c>
      <c r="N37" s="185" t="inlineStr">
        <is>
          <t>https://amazon.com/dp/B07Z46L5FG</t>
        </is>
      </c>
    </row>
    <row r="38" ht="45" customHeight="1" s="308">
      <c r="A38" s="90" t="inlineStr">
        <is>
          <t>Innova 5410 All-System OBD2 Scanner Diagnostic Tool for Cars &amp; Trucks – Automotive Scan Tools for Engine, ABS, SRS &amp; Transmission, Bluetooth Compatible with America's Top Car Repair App</t>
        </is>
      </c>
      <c r="B38" s="90" t="inlineStr">
        <is>
          <t>B07ZL7CLYR</t>
        </is>
      </c>
      <c r="C38" s="94" t="inlineStr">
        <is>
          <t>5410</t>
        </is>
      </c>
      <c r="D38" s="90" t="inlineStr">
        <is>
          <t>3P</t>
        </is>
      </c>
      <c r="E38" s="90" t="inlineStr">
        <is>
          <t>Handheld</t>
        </is>
      </c>
      <c r="F38" s="342" t="n">
        <v>155.6221320754717</v>
      </c>
      <c r="G38" s="343" t="n">
        <v>993361.0700000002</v>
      </c>
      <c r="H38" s="343" t="n">
        <v>82479.73</v>
      </c>
      <c r="I38" s="98" t="n">
        <v>5977</v>
      </c>
      <c r="J38" s="102" t="n">
        <v>530</v>
      </c>
      <c r="K38" s="98" t="n">
        <v>661</v>
      </c>
      <c r="L38" s="99" t="n">
        <v>4.4</v>
      </c>
      <c r="M38" s="99" t="inlineStr">
        <is>
          <t>https://amazon.com/dp/B07ZL7CLYR</t>
        </is>
      </c>
      <c r="N38" s="185" t="inlineStr">
        <is>
          <t>https://amazon.com/dp/B0F254MVB5</t>
        </is>
      </c>
    </row>
    <row r="39" ht="30" customHeight="1" s="308">
      <c r="A39" s="90" t="inlineStr">
        <is>
          <t>Innova 3380 Automotive Borescope with Light, 2.7" Inspection Camera, 39" Extension, IP67 Waterproof Digital Scope</t>
        </is>
      </c>
      <c r="B39" s="90" t="inlineStr">
        <is>
          <t>B082JCSB4Z</t>
        </is>
      </c>
      <c r="C39" s="94" t="inlineStr">
        <is>
          <t>3380</t>
        </is>
      </c>
      <c r="D39" s="90" t="inlineStr">
        <is>
          <t>3P</t>
        </is>
      </c>
      <c r="E39" s="90" t="inlineStr">
        <is>
          <t>Other</t>
        </is>
      </c>
      <c r="F39" s="342" t="n">
        <v>76.77175675675676</v>
      </c>
      <c r="G39" s="343" t="n">
        <v>274441.3138461538</v>
      </c>
      <c r="H39" s="343" t="n">
        <v>22724.44</v>
      </c>
      <c r="I39" s="98" t="n">
        <v>296</v>
      </c>
      <c r="J39" s="102" t="n">
        <v>296</v>
      </c>
      <c r="K39" s="98" t="n">
        <v>0</v>
      </c>
      <c r="L39" s="99" t="n">
        <v>0</v>
      </c>
      <c r="M39" s="99" t="inlineStr">
        <is>
          <t>https://www.amazon.com/dp/B082JCSB4Z</t>
        </is>
      </c>
      <c r="N39" s="185" t="inlineStr">
        <is>
          <t>https://amazon.com/dp/B07ZL7CLYR</t>
        </is>
      </c>
    </row>
    <row r="40" ht="34" customHeight="1" s="308">
      <c r="A40" s="90" t="inlineStr">
        <is>
          <t>Innova 1000 Bluetooth OBD2 Scanner for iPhone &amp; Android - Predict Car Problems Before They Happen - No Subscriptions - Detect Check Engine, ABS, SRS Issues for Cars 1996+</t>
        </is>
      </c>
      <c r="B40" s="90" t="inlineStr">
        <is>
          <t>B0D32BNNQ9</t>
        </is>
      </c>
      <c r="C40" s="94" t="inlineStr">
        <is>
          <t>1000</t>
        </is>
      </c>
      <c r="D40" s="90" t="inlineStr">
        <is>
          <t>3P</t>
        </is>
      </c>
      <c r="E40" s="90" t="inlineStr">
        <is>
          <t>Dongle</t>
        </is>
      </c>
      <c r="F40" s="342" t="n">
        <v>89.49351916376307</v>
      </c>
      <c r="G40" s="343" t="n">
        <v>534924.1000000001</v>
      </c>
      <c r="H40" s="343" t="n">
        <v>25684.64</v>
      </c>
      <c r="I40" s="98" t="n">
        <v>5785</v>
      </c>
      <c r="J40" s="102" t="n">
        <v>287</v>
      </c>
      <c r="K40" s="98" t="n">
        <v>393</v>
      </c>
      <c r="L40" s="99" t="n">
        <v>4.4</v>
      </c>
      <c r="M40" s="99" t="inlineStr">
        <is>
          <t>https://amazon.com/dp/B0D32BNNQ9</t>
        </is>
      </c>
      <c r="N40" s="185" t="inlineStr">
        <is>
          <t>https://amazon.com/dp/B0D32BNNQ9</t>
        </is>
      </c>
    </row>
    <row r="41" ht="34" customHeight="1" s="308">
      <c r="A41" s="90" t="inlineStr">
        <is>
          <t>INNOVA 5310 OBD2 Scanner – ABS &amp; SRS Code Reader, Check Engine Light Diagnostic Tool with Battery Test, Oil Reset, Live Data – Works with Most OBDII Vehicles 1996 &amp; Newer</t>
        </is>
      </c>
      <c r="B41" s="90" t="inlineStr">
        <is>
          <t>B07ZL746BR</t>
        </is>
      </c>
      <c r="C41" s="94" t="inlineStr">
        <is>
          <t>5310</t>
        </is>
      </c>
      <c r="D41" s="90" t="inlineStr">
        <is>
          <t>3P</t>
        </is>
      </c>
      <c r="E41" s="90" t="inlineStr">
        <is>
          <t>Handheld</t>
        </is>
      </c>
      <c r="F41" s="342" t="n">
        <v>121.5868951612903</v>
      </c>
      <c r="G41" s="343" t="n">
        <v>320240.48</v>
      </c>
      <c r="H41" s="343" t="n">
        <v>30153.55</v>
      </c>
      <c r="I41" s="98" t="n">
        <v>2604</v>
      </c>
      <c r="J41" s="102" t="n">
        <v>248</v>
      </c>
      <c r="K41" s="98" t="n">
        <v>825</v>
      </c>
      <c r="L41" s="99" t="n">
        <v>4.5</v>
      </c>
      <c r="M41" s="99" t="inlineStr">
        <is>
          <t>https://amazon.com/dp/B07ZL746BR</t>
        </is>
      </c>
      <c r="N41" s="185" t="inlineStr">
        <is>
          <t>https://amazon.com/dp/B07ZL746BR</t>
        </is>
      </c>
    </row>
    <row r="42" ht="30" customHeight="1" s="308">
      <c r="A42" s="90" t="inlineStr">
        <is>
          <t>Innova 3994 Soft Pouch</t>
        </is>
      </c>
      <c r="B42" s="90" t="inlineStr">
        <is>
          <t>B0D4R8Y6SY</t>
        </is>
      </c>
      <c r="C42" s="94" t="inlineStr">
        <is>
          <t>3994</t>
        </is>
      </c>
      <c r="D42" s="90" t="inlineStr">
        <is>
          <t>3P</t>
        </is>
      </c>
      <c r="E42" s="90" t="inlineStr">
        <is>
          <t>Other</t>
        </is>
      </c>
      <c r="F42" s="342" t="n">
        <v>19.41482517482518</v>
      </c>
      <c r="G42" s="343" t="n">
        <v>33529.40307692307</v>
      </c>
      <c r="H42" s="343" t="n">
        <v>2776.32</v>
      </c>
      <c r="I42" s="98" t="n">
        <v>143</v>
      </c>
      <c r="J42" s="102" t="n">
        <v>143</v>
      </c>
      <c r="K42" s="98" t="n">
        <v>0</v>
      </c>
      <c r="L42" s="99" t="n">
        <v>0</v>
      </c>
      <c r="M42" s="99" t="inlineStr">
        <is>
          <t>https://www.amazon.com/dp/B0D4R8Y6SY</t>
        </is>
      </c>
      <c r="N42" s="185" t="inlineStr">
        <is>
          <t>https://www.amazon.com/dp/B082JCSB4Z</t>
        </is>
      </c>
    </row>
    <row r="43" ht="45" customHeight="1" s="308">
      <c r="A43" s="90" t="inlineStr">
        <is>
          <t>INNOVA 5110 Check Engine Code Reader - Super Simple Car Scanner for All Levels - Works on Most 1996 &amp; Newer OBDII Cars</t>
        </is>
      </c>
      <c r="B43" s="90" t="inlineStr">
        <is>
          <t>B07Z46KNLR</t>
        </is>
      </c>
      <c r="C43" s="94" t="inlineStr">
        <is>
          <t>5110</t>
        </is>
      </c>
      <c r="D43" s="90" t="inlineStr">
        <is>
          <t>3P</t>
        </is>
      </c>
      <c r="E43" s="90" t="inlineStr">
        <is>
          <t>Handheld</t>
        </is>
      </c>
      <c r="F43" s="342" t="n">
        <v>64.99184210526316</v>
      </c>
      <c r="G43" s="343" t="n">
        <v>79182.84</v>
      </c>
      <c r="H43" s="343" t="n">
        <v>4939.38</v>
      </c>
      <c r="I43" s="98" t="n">
        <v>1200</v>
      </c>
      <c r="J43" s="102" t="n">
        <v>76</v>
      </c>
      <c r="K43" s="98" t="n">
        <v>1029</v>
      </c>
      <c r="L43" s="99" t="n">
        <v>4.3</v>
      </c>
      <c r="M43" s="99" t="inlineStr">
        <is>
          <t>https://amazon.com/dp/B07Z46KNLR</t>
        </is>
      </c>
      <c r="N43" s="185" t="inlineStr">
        <is>
          <t>https://www.amazon.com/dp/B0D4R8Y6SY</t>
        </is>
      </c>
    </row>
    <row r="44" ht="45" customHeight="1" s="308">
      <c r="A44" s="90" t="inlineStr">
        <is>
          <t>Innova 3129 OBD-1 Kit (Includes OBD1 Adapters &amp; Pouch) , Black</t>
        </is>
      </c>
      <c r="B44" s="90" t="inlineStr">
        <is>
          <t>B078BHTCK1</t>
        </is>
      </c>
      <c r="C44" s="94" t="inlineStr">
        <is>
          <t>3129</t>
        </is>
      </c>
      <c r="D44" s="90" t="inlineStr">
        <is>
          <t>3P</t>
        </is>
      </c>
      <c r="E44" s="90" t="inlineStr">
        <is>
          <t>Cable/Adapter</t>
        </is>
      </c>
      <c r="F44" s="342" t="n">
        <v>104.4605714285714</v>
      </c>
      <c r="G44" s="343" t="n">
        <v>130972.2984615384</v>
      </c>
      <c r="H44" s="343" t="n">
        <v>7312.24</v>
      </c>
      <c r="I44" s="98" t="n">
        <v>105</v>
      </c>
      <c r="J44" s="102" t="n">
        <v>70</v>
      </c>
      <c r="K44" s="98" t="n">
        <v>192</v>
      </c>
      <c r="L44" s="99" t="n">
        <v>4.3</v>
      </c>
      <c r="M44" s="99" t="inlineStr">
        <is>
          <t>https://amazon.com/dp/B078BHTCK1</t>
        </is>
      </c>
      <c r="N44" s="185" t="inlineStr">
        <is>
          <t>https://amazon.com/dp/B078BHTCK1</t>
        </is>
      </c>
    </row>
    <row r="45" ht="45" customHeight="1" s="308">
      <c r="A45" s="90" t="inlineStr">
        <is>
          <t>Innova SDS43 OBD2 Scanner Diagnostic Tool - Bidirectional Tablet Scanner for Engine, ABS, SRS, Transmission - Compatible with Most Vehicles</t>
        </is>
      </c>
      <c r="B45" s="90" t="inlineStr">
        <is>
          <t>B0F4M2MZYN</t>
        </is>
      </c>
      <c r="C45" s="94" t="n"/>
      <c r="D45" s="90" t="inlineStr">
        <is>
          <t>3P</t>
        </is>
      </c>
      <c r="E45" s="90" t="inlineStr">
        <is>
          <t>Tablet</t>
        </is>
      </c>
      <c r="F45" s="342" t="n">
        <v>296.1438461538461</v>
      </c>
      <c r="G45" s="343" t="n">
        <v>169387.5984615384</v>
      </c>
      <c r="H45" s="343" t="n">
        <v>11549.61</v>
      </c>
      <c r="I45" s="98" t="n">
        <v>605</v>
      </c>
      <c r="J45" s="102" t="n">
        <v>39</v>
      </c>
      <c r="K45" s="98" t="n">
        <v>61</v>
      </c>
      <c r="L45" s="99" t="n">
        <v>4</v>
      </c>
      <c r="M45" s="99" t="inlineStr">
        <is>
          <t>https://amazon.com/dp/B0F4M2MZYN</t>
        </is>
      </c>
      <c r="N45" s="185" t="inlineStr">
        <is>
          <t>https://amazon.com/dp/B07Z46KNLR</t>
        </is>
      </c>
    </row>
    <row r="46" ht="45" customHeight="1" s="308">
      <c r="A46" s="90" t="inlineStr">
        <is>
          <t>INNOVA 5510 OBD2 Scanner, Scan Tool for ABS, All System Scanner, Caliper Service, Brake Pad Life, Read/Erase ABS/SRS Codes, Reset Oil Light, Live Data, Updates Included</t>
        </is>
      </c>
      <c r="B46" s="90" t="inlineStr">
        <is>
          <t>B07Z48NKF1</t>
        </is>
      </c>
      <c r="C46" s="94" t="inlineStr">
        <is>
          <t>5510</t>
        </is>
      </c>
      <c r="D46" s="90" t="inlineStr">
        <is>
          <t>3P</t>
        </is>
      </c>
      <c r="E46" s="90" t="inlineStr">
        <is>
          <t>Handheld</t>
        </is>
      </c>
      <c r="F46" s="342" t="n">
        <v>224.99</v>
      </c>
      <c r="G46" s="343" t="n">
        <v>73936.37000000001</v>
      </c>
      <c r="H46" s="343" t="n">
        <v>6299.72</v>
      </c>
      <c r="I46" s="98" t="n">
        <v>332</v>
      </c>
      <c r="J46" s="102" t="n">
        <v>28</v>
      </c>
      <c r="K46" s="98" t="n">
        <v>292</v>
      </c>
      <c r="L46" s="99" t="n">
        <v>4</v>
      </c>
      <c r="M46" s="99" t="inlineStr">
        <is>
          <t>https://amazon.com/dp/B07Z48NKF1</t>
        </is>
      </c>
      <c r="N46" s="185" t="inlineStr">
        <is>
          <t>https://amazon.com/dp/B0F4M2MZYN</t>
        </is>
      </c>
    </row>
    <row r="47" ht="45" customHeight="1" s="308">
      <c r="A47" s="90" t="inlineStr">
        <is>
          <t>Innova 3128 HD Adapter Kit - Made for Heavy-Duty Trucks - Compatible with Innova 5610 - Includes 4 Heavy-Duty OBD Adapters with a Pouch Bag</t>
        </is>
      </c>
      <c r="B47" s="90" t="inlineStr">
        <is>
          <t>B0FD49XQTG</t>
        </is>
      </c>
      <c r="C47" s="94" t="inlineStr">
        <is>
          <t>3128</t>
        </is>
      </c>
      <c r="D47" s="90" t="inlineStr">
        <is>
          <t>3P</t>
        </is>
      </c>
      <c r="E47" s="90" t="inlineStr">
        <is>
          <t>Cable/Adapter</t>
        </is>
      </c>
      <c r="F47" s="342" t="n">
        <v>99.03</v>
      </c>
      <c r="G47" s="343" t="n">
        <v>21648.20846153846</v>
      </c>
      <c r="H47" s="343" t="n">
        <v>2277.69</v>
      </c>
      <c r="I47" s="98" t="n">
        <v>90</v>
      </c>
      <c r="J47" s="102" t="n">
        <v>23</v>
      </c>
      <c r="K47" s="98" t="n">
        <v>3</v>
      </c>
      <c r="L47" s="99" t="n">
        <v>5</v>
      </c>
      <c r="M47" s="99" t="inlineStr">
        <is>
          <t>https://amazon.com/dp/B0FD49XQTG</t>
        </is>
      </c>
      <c r="N47" s="185" t="inlineStr">
        <is>
          <t>https://www.amazon.com/dp/B09ZQ3ZQV2</t>
        </is>
      </c>
    </row>
    <row r="48" ht="45" customHeight="1" s="308">
      <c r="A48" s="90" t="inlineStr">
        <is>
          <t>Innova 5420 Power Circuit Tester for Automotive | 45° Swivel Head | Fuse, Relay, Battery, and Circuit Diagnostics | Voltage Tester, Multimeter, Relay Tester, Short Circuit Finder, 12V/24V</t>
        </is>
      </c>
      <c r="B48" s="90" t="inlineStr">
        <is>
          <t>B09ZQ3ZQV2</t>
        </is>
      </c>
      <c r="C48" s="94" t="inlineStr">
        <is>
          <t>5420</t>
        </is>
      </c>
      <c r="D48" s="90" t="inlineStr">
        <is>
          <t>3P</t>
        </is>
      </c>
      <c r="E48" s="90" t="inlineStr">
        <is>
          <t>Other</t>
        </is>
      </c>
      <c r="F48" s="342" t="n">
        <v>89.11266666666667</v>
      </c>
      <c r="G48" s="343" t="n">
        <v>16143.10230769231</v>
      </c>
      <c r="H48" s="343" t="n">
        <v>1336.69</v>
      </c>
      <c r="I48" s="98" t="n">
        <v>15</v>
      </c>
      <c r="J48" s="102" t="n">
        <v>15</v>
      </c>
      <c r="K48" s="98" t="n">
        <v>0</v>
      </c>
      <c r="L48" s="99" t="n">
        <v>0</v>
      </c>
      <c r="M48" s="99" t="inlineStr">
        <is>
          <t>https://www.amazon.com/dp/B09ZQ3ZQV2</t>
        </is>
      </c>
      <c r="N48" s="185" t="inlineStr">
        <is>
          <t>https://amazon.com/dp/B08FZ46X2M</t>
        </is>
      </c>
    </row>
    <row r="49" ht="30" customHeight="1" s="308">
      <c r="A49" s="90" t="inlineStr">
        <is>
          <t>Innova 5512 OBD2 Scanner, ABS Brake Bleeding, Transmission Temp, TPMS, OBD1 Adapters Included, Repair App</t>
        </is>
      </c>
      <c r="B49" s="90" t="inlineStr">
        <is>
          <t>B09WPW4WQ4</t>
        </is>
      </c>
      <c r="C49" s="94" t="inlineStr">
        <is>
          <t>5512</t>
        </is>
      </c>
      <c r="D49" s="90" t="inlineStr">
        <is>
          <t>3P</t>
        </is>
      </c>
      <c r="E49" s="90" t="inlineStr">
        <is>
          <t>Handheld</t>
        </is>
      </c>
      <c r="F49" s="342" t="n">
        <v>297.6823076923077</v>
      </c>
      <c r="G49" s="343" t="n">
        <v>25274.89769230769</v>
      </c>
      <c r="H49" s="343" t="n">
        <v>3869.87</v>
      </c>
      <c r="I49" s="98" t="n">
        <v>72</v>
      </c>
      <c r="J49" s="102" t="n">
        <v>13</v>
      </c>
      <c r="K49" s="98" t="n">
        <v>32</v>
      </c>
      <c r="L49" s="99" t="n">
        <v>3.7</v>
      </c>
      <c r="M49" s="99" t="inlineStr">
        <is>
          <t>https://amazon.com/dp/B09WPW4WQ4</t>
        </is>
      </c>
      <c r="N49" s="185" t="inlineStr">
        <is>
          <t>https://amazon.com/dp/B07Z48NKF1</t>
        </is>
      </c>
    </row>
    <row r="50" ht="45" customHeight="1" s="308">
      <c r="A50" s="90" t="inlineStr">
        <is>
          <t>INNOVA 3170RS OBD1 &amp; OBD2 Scanner, ABS Bleeder Scan Tool, OBD2 Diagnostic, Caliper Service, Brake Pad Life, Read/Erase ABS/SRS Codes, Reset Oil Light, Live Data, Updates Included</t>
        </is>
      </c>
      <c r="B50" s="90" t="inlineStr">
        <is>
          <t>B08FZ46X2M</t>
        </is>
      </c>
      <c r="C50" s="94" t="inlineStr">
        <is>
          <t>3170RS</t>
        </is>
      </c>
      <c r="D50" s="90" t="inlineStr">
        <is>
          <t>3P</t>
        </is>
      </c>
      <c r="E50" s="90" t="inlineStr">
        <is>
          <t>Handheld</t>
        </is>
      </c>
      <c r="F50" s="342" t="n">
        <v>293.1718181818182</v>
      </c>
      <c r="G50" s="343" t="n">
        <v>67964.10333400001</v>
      </c>
      <c r="H50" s="343" t="n">
        <v>3224.89</v>
      </c>
      <c r="I50" s="98" t="n">
        <v>228</v>
      </c>
      <c r="J50" s="102" t="n">
        <v>11</v>
      </c>
      <c r="K50" s="98" t="n">
        <v>157</v>
      </c>
      <c r="L50" s="99" t="n">
        <v>3.9</v>
      </c>
      <c r="M50" s="99" t="inlineStr">
        <is>
          <t>https://amazon.com/dp/B08FZ46X2M</t>
        </is>
      </c>
      <c r="N50" s="185" t="inlineStr">
        <is>
          <t>https://amazon.com/dp/B0FD49XQTG</t>
        </is>
      </c>
    </row>
    <row r="51" ht="30" customHeight="1" s="308">
      <c r="A51" s="90" t="inlineStr">
        <is>
          <t>INNOVA 3020RS Fast &amp; Easy-to-Use Check Engine Code Reader, OBD2 Scan tool for ABS Clear with Fix &amp; Part Recommendations, Maintenance Schedules, &amp; Free TSBs on iPhone &amp; Android</t>
        </is>
      </c>
      <c r="B51" s="90" t="inlineStr">
        <is>
          <t>B084SWJL4J</t>
        </is>
      </c>
      <c r="C51" s="94" t="inlineStr">
        <is>
          <t>3020RS</t>
        </is>
      </c>
      <c r="D51" s="90" t="inlineStr">
        <is>
          <t>3P</t>
        </is>
      </c>
      <c r="E51" s="90" t="inlineStr">
        <is>
          <t>Handheld</t>
        </is>
      </c>
      <c r="F51" s="342" t="n">
        <v>64.01599999999999</v>
      </c>
      <c r="G51" s="343" t="n">
        <v>76683.78</v>
      </c>
      <c r="H51" s="343" t="n">
        <v>640.16</v>
      </c>
      <c r="I51" s="98" t="n">
        <v>1162</v>
      </c>
      <c r="J51" s="102" t="n">
        <v>10</v>
      </c>
      <c r="K51" s="98" t="n">
        <v>2481</v>
      </c>
      <c r="L51" s="99" t="n">
        <v>4.3</v>
      </c>
      <c r="M51" s="99" t="inlineStr">
        <is>
          <t>https://amazon.com/dp/B084SWJL4J</t>
        </is>
      </c>
      <c r="N51" s="185" t="inlineStr">
        <is>
          <t>https://amazon.com/dp/B084SWJL4J</t>
        </is>
      </c>
    </row>
    <row r="52" ht="34" customHeight="1" s="308">
      <c r="A52" s="90" t="inlineStr">
        <is>
          <t>CarMD Connect – Real-Time Vehicle Location Sharing + Vehicle Health Monitoring | No Subscription | AI Auto Expert | Safety Alerts | Geofencing | Works on 1996+ OBDII Cars and Light Trucks</t>
        </is>
      </c>
      <c r="B52" s="90" t="inlineStr">
        <is>
          <t>B0FHYBB8QX</t>
        </is>
      </c>
      <c r="C52" s="94" t="inlineStr">
        <is>
          <t>1996</t>
        </is>
      </c>
      <c r="D52" s="90" t="inlineStr">
        <is>
          <t>3P</t>
        </is>
      </c>
      <c r="E52" s="90" t="inlineStr">
        <is>
          <t>Dongle</t>
        </is>
      </c>
      <c r="F52" s="342" t="n">
        <v>99.95999999999999</v>
      </c>
      <c r="G52" s="343" t="n">
        <v>11081.94538461538</v>
      </c>
      <c r="H52" s="343" t="n">
        <v>899.64</v>
      </c>
      <c r="I52" s="98" t="n">
        <v>44</v>
      </c>
      <c r="J52" s="102" t="n">
        <v>9</v>
      </c>
      <c r="K52" s="98" t="n">
        <v>33</v>
      </c>
      <c r="L52" s="99" t="n">
        <v>3.9</v>
      </c>
      <c r="M52" s="99" t="inlineStr">
        <is>
          <t>https://amazon.com/dp/B0FHYBB8QX</t>
        </is>
      </c>
      <c r="N52" s="185" t="inlineStr">
        <is>
          <t>https://www.amazon.com/dp/B0FDLVW4G8</t>
        </is>
      </c>
    </row>
    <row r="53" ht="17" customHeight="1" s="308">
      <c r="A53" s="90" t="inlineStr">
        <is>
          <t>Innova 3360 Thermal Camera - Infrared Camera with Heat Vision - Identify Hot/Cold Spots -4° ~ 1112°F - Easy to Use Thermal Imager</t>
        </is>
      </c>
      <c r="B53" s="90" t="inlineStr">
        <is>
          <t>B0FDLVW4G8</t>
        </is>
      </c>
      <c r="C53" s="94" t="inlineStr">
        <is>
          <t>3360</t>
        </is>
      </c>
      <c r="D53" s="90" t="inlineStr">
        <is>
          <t>3P</t>
        </is>
      </c>
      <c r="E53" s="90" t="inlineStr">
        <is>
          <t>Other</t>
        </is>
      </c>
      <c r="F53" s="342" t="n">
        <v>111.6566666666667</v>
      </c>
      <c r="G53" s="343" t="n">
        <v>8090.813846153846</v>
      </c>
      <c r="H53" s="343" t="n">
        <v>669.9400000000001</v>
      </c>
      <c r="I53" s="98" t="n">
        <v>6</v>
      </c>
      <c r="J53" s="102" t="n">
        <v>6</v>
      </c>
      <c r="K53" s="98" t="n">
        <v>0</v>
      </c>
      <c r="L53" s="99" t="n">
        <v>0</v>
      </c>
      <c r="M53" s="99" t="inlineStr">
        <is>
          <t>https://www.amazon.com/dp/B0FDLVW4G8</t>
        </is>
      </c>
      <c r="N53" s="185" t="inlineStr">
        <is>
          <t>https://amazon.com/dp/B0FHYBB8QX</t>
        </is>
      </c>
    </row>
    <row r="54">
      <c r="A54" s="90" t="inlineStr">
        <is>
          <t>Innova 3340 Professional Automotive Digital Multimeter, Black</t>
        </is>
      </c>
      <c r="B54" s="90" t="inlineStr">
        <is>
          <t>B000KIMHRQ</t>
        </is>
      </c>
      <c r="C54" s="94" t="inlineStr">
        <is>
          <t>3340</t>
        </is>
      </c>
      <c r="D54" s="90" t="inlineStr">
        <is>
          <t>3P</t>
        </is>
      </c>
      <c r="E54" s="90" t="inlineStr">
        <is>
          <t>Other</t>
        </is>
      </c>
      <c r="F54" s="342" t="n">
        <v>99.98999999999999</v>
      </c>
      <c r="G54" s="343" t="n">
        <v>88777.22000000003</v>
      </c>
      <c r="H54" s="343" t="n">
        <v>399.96</v>
      </c>
      <c r="I54" s="98" t="n">
        <v>77</v>
      </c>
      <c r="J54" s="102" t="n">
        <v>4</v>
      </c>
      <c r="K54" s="98" t="n">
        <v>0</v>
      </c>
      <c r="L54" s="99" t="n">
        <v>0</v>
      </c>
      <c r="M54" s="99" t="inlineStr">
        <is>
          <t>https://www.amazon.com/dp/B000KIMHRQ</t>
        </is>
      </c>
      <c r="N54" s="185" t="inlineStr">
        <is>
          <t>https://www.amazon.com/dp/B000EVYGZA</t>
        </is>
      </c>
    </row>
    <row r="55">
      <c r="A55" s="90" t="inlineStr">
        <is>
          <t>INNOVA 3100RS, OBD2 Scanner, ABS SRS Airbag Scan Tool with Airbag Light &amp; Oil Light Reset, Stream Graph &amp; Record Live Data, Get Suggested Repair &amp; Parts on iPhone or Android</t>
        </is>
      </c>
      <c r="B55" s="90" t="inlineStr">
        <is>
          <t>B084SW4K8J</t>
        </is>
      </c>
      <c r="C55" s="94" t="inlineStr">
        <is>
          <t>3100RS</t>
        </is>
      </c>
      <c r="D55" s="90" t="inlineStr">
        <is>
          <t>3P</t>
        </is>
      </c>
      <c r="E55" s="90" t="inlineStr">
        <is>
          <t>Handheld</t>
        </is>
      </c>
      <c r="F55" s="342" t="n">
        <v>149.99</v>
      </c>
      <c r="G55" s="343" t="n">
        <v>90148.39</v>
      </c>
      <c r="H55" s="343" t="n">
        <v>149.99</v>
      </c>
      <c r="I55" s="98" t="n">
        <v>652</v>
      </c>
      <c r="J55" s="102" t="n">
        <v>1</v>
      </c>
      <c r="K55" s="98" t="n">
        <v>533</v>
      </c>
      <c r="L55" s="99" t="n">
        <v>4.4</v>
      </c>
      <c r="M55" s="99" t="inlineStr">
        <is>
          <t>https://amazon.com/dp/B084SW4K8J</t>
        </is>
      </c>
      <c r="N55" s="185" t="n"/>
    </row>
    <row r="56">
      <c r="A56" s="91" t="inlineStr">
        <is>
          <t>Total</t>
        </is>
      </c>
      <c r="I56" s="44">
        <f>SUM(I35:I55)</f>
        <v/>
      </c>
      <c r="J56" s="44">
        <f>SUM(J35:J55)</f>
        <v/>
      </c>
      <c r="K56" s="89" t="n"/>
      <c r="L56" s="104" t="n"/>
    </row>
  </sheetData>
  <mergeCells count="3">
    <mergeCell ref="A7:N7"/>
    <mergeCell ref="A1:N5"/>
    <mergeCell ref="A31:N3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BH28"/>
  <sheetViews>
    <sheetView workbookViewId="0">
      <selection activeCell="N23" sqref="N23"/>
    </sheetView>
  </sheetViews>
  <sheetFormatPr baseColWidth="10" defaultColWidth="12.6640625" defaultRowHeight="16"/>
  <cols>
    <col width="50.6640625" customWidth="1" style="33" min="1" max="1"/>
    <col width="12.6640625" customWidth="1" style="33" min="2" max="2"/>
    <col width="12.6640625" customWidth="1" style="348" min="3" max="3"/>
    <col width="10.83203125" bestFit="1" customWidth="1" style="80" min="4" max="4"/>
    <col width="24.83203125" bestFit="1" customWidth="1" style="33" min="5" max="5"/>
    <col width="17.6640625" bestFit="1" customWidth="1" style="87" min="6" max="6"/>
    <col width="21.6640625" bestFit="1" customWidth="1" style="87" min="7" max="7"/>
    <col width="19.1640625" bestFit="1" customWidth="1" style="87" min="8" max="8"/>
    <col width="13.5" bestFit="1" customWidth="1" style="39" min="9" max="9"/>
    <col width="13" bestFit="1" customWidth="1" style="33" min="10" max="10"/>
    <col hidden="1" width="27.6640625" customWidth="1" style="33" min="11" max="11"/>
    <col width="35.6640625" customWidth="1" style="33" min="12" max="12"/>
    <col width="12.6640625" customWidth="1" style="33" min="13" max="16384"/>
  </cols>
  <sheetData>
    <row r="1" ht="15.75" customHeight="1" s="308">
      <c r="A1" s="313" t="e">
        <v>#VALUE!</v>
      </c>
    </row>
    <row r="2" ht="15.75" customHeight="1" s="308"/>
    <row r="3" ht="15.75" customHeight="1" s="308"/>
    <row r="4" ht="15.75" customHeight="1" s="308"/>
    <row r="5" ht="15.75" customHeight="1" s="308"/>
    <row r="6">
      <c r="A6" s="31" t="n"/>
      <c r="B6" s="31" t="n"/>
      <c r="C6" s="349" t="n"/>
      <c r="D6" s="76" t="n"/>
      <c r="E6" s="77" t="n"/>
      <c r="F6" s="77" t="n"/>
      <c r="G6" s="77" t="n"/>
      <c r="H6" s="77" t="n"/>
      <c r="I6" s="78" t="n"/>
      <c r="J6" s="79" t="n"/>
    </row>
    <row r="7">
      <c r="A7" s="314"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60" customHeight="1" s="308">
      <c r="A9" s="35" t="inlineStr">
        <is>
          <t>BLCKTEC 460T OBD2 Scanner Car Code Reader Engine ABS SRS Transmission Diagnostic Tool, 12 Reset Services, Oil/TPMS/EPB/BMS/SAS/DPF/Throttle Reset, ABS Bleeding, Battery Test, Auto VIN, Free Update</t>
        </is>
      </c>
      <c r="B9" s="32" t="inlineStr">
        <is>
          <t>B0DV2N2FND</t>
        </is>
      </c>
      <c r="C9" s="32" t="inlineStr">
        <is>
          <t>Tablet</t>
        </is>
      </c>
      <c r="D9" s="350" t="n">
        <v>189.3028685657171</v>
      </c>
      <c r="E9" s="82" t="n">
        <v>3026149.32</v>
      </c>
      <c r="F9" s="83" t="n">
        <v>378795.04</v>
      </c>
      <c r="G9" s="84" t="n">
        <v>15725</v>
      </c>
      <c r="H9" s="84" t="n">
        <v>2001</v>
      </c>
      <c r="I9" s="84" t="n">
        <v>538</v>
      </c>
      <c r="J9" s="85" t="n">
        <v>4.4</v>
      </c>
      <c r="K9" s="85" t="inlineStr">
        <is>
          <t>https://amazon.com/dp/B0DV2N2FND</t>
        </is>
      </c>
      <c r="L9" s="112" t="inlineStr">
        <is>
          <t>https://amazon.com/dp/B0DV2N2FND</t>
        </is>
      </c>
    </row>
    <row r="10" ht="45" customHeight="1" s="308">
      <c r="A10" s="35" t="inlineStr">
        <is>
          <t>BLCKTEC 440 Bluetooth OBD2 Scanner Diagnostic Tool - Car Code Reader and Scanner for Car - Comes with Live Data - Battery/Charging System Test - Works for All OBD Compliant Cars 1996 &amp; Newer</t>
        </is>
      </c>
      <c r="B10" s="32" t="inlineStr">
        <is>
          <t>B0C8XSKFX8</t>
        </is>
      </c>
      <c r="C10" s="32" t="inlineStr">
        <is>
          <t>Handheld</t>
        </is>
      </c>
      <c r="D10" s="350" t="n">
        <v>71.02254408060453</v>
      </c>
      <c r="E10" s="82" t="n">
        <v>877631</v>
      </c>
      <c r="F10" s="83" t="n">
        <v>56391.9</v>
      </c>
      <c r="G10" s="84" t="n">
        <v>12120</v>
      </c>
      <c r="H10" s="84" t="n">
        <v>794</v>
      </c>
      <c r="I10" s="84" t="n">
        <v>1040</v>
      </c>
      <c r="J10" s="85" t="n">
        <v>4.5</v>
      </c>
      <c r="K10" s="85" t="inlineStr">
        <is>
          <t>https://amazon.com/dp/B0C8XSKFX8</t>
        </is>
      </c>
      <c r="L10" s="112" t="inlineStr">
        <is>
          <t>https://amazon.com/dp/B0C8XSKFX8</t>
        </is>
      </c>
    </row>
    <row r="11" ht="45" customHeight="1" s="308">
      <c r="A11" s="35" t="inlineStr">
        <is>
          <t>BLCKTEC 430 Bluetooth OBD2 Scanner for iPhone &amp; Android, No Subscription Fee, OBDII Car Code Reader, Diagnose Check Engine, ABS, SRS, Airbag, Supports Vehicles 1996+</t>
        </is>
      </c>
      <c r="B11" s="32" t="inlineStr">
        <is>
          <t>B0C2JQH5NY</t>
        </is>
      </c>
      <c r="C11" s="32" t="inlineStr">
        <is>
          <t>Dongle</t>
        </is>
      </c>
      <c r="D11" s="350" t="n">
        <v>69.70933867735471</v>
      </c>
      <c r="E11" s="82" t="n">
        <v>580087.78</v>
      </c>
      <c r="F11" s="83" t="n">
        <v>34784.96</v>
      </c>
      <c r="G11" s="84" t="n">
        <v>8217</v>
      </c>
      <c r="H11" s="84" t="n">
        <v>499</v>
      </c>
      <c r="I11" s="84" t="n">
        <v>1154</v>
      </c>
      <c r="J11" s="85" t="n">
        <v>4.3</v>
      </c>
      <c r="K11" s="85" t="inlineStr">
        <is>
          <t>https://amazon.com/dp/B0C2JQH5NY</t>
        </is>
      </c>
      <c r="L11" s="112" t="inlineStr">
        <is>
          <t>https://amazon.com/dp/B0C2JQH5NY</t>
        </is>
      </c>
    </row>
    <row r="12" ht="45" customHeight="1" s="308">
      <c r="A12" s="35" t="inlineStr">
        <is>
          <t>BLCKTEC 420 Bluetooth OBD2 Scanner Diagnostic Tool - Vehicle Code Reader for Car - Clears Check Engine Light - Comes with Premium OBD App On IOS &amp; Android - Works For All Cars 1996 &amp; Newer</t>
        </is>
      </c>
      <c r="B12" s="32" t="inlineStr">
        <is>
          <t>B0BNGW4VF4</t>
        </is>
      </c>
      <c r="C12" s="32" t="inlineStr">
        <is>
          <t>Handheld</t>
        </is>
      </c>
      <c r="D12" s="350" t="n">
        <v>36.94187891440501</v>
      </c>
      <c r="E12" s="82" t="n">
        <v>506521.23</v>
      </c>
      <c r="F12" s="83" t="n">
        <v>17695.16</v>
      </c>
      <c r="G12" s="84" t="n">
        <v>12861</v>
      </c>
      <c r="H12" s="84" t="n">
        <v>479</v>
      </c>
      <c r="I12" s="84" t="n">
        <v>1940</v>
      </c>
      <c r="J12" s="85" t="n">
        <v>4.5</v>
      </c>
      <c r="K12" s="85" t="inlineStr">
        <is>
          <t>https://amazon.com/dp/B0BNGW4VF4</t>
        </is>
      </c>
      <c r="L12" s="112" t="inlineStr">
        <is>
          <t>https://amazon.com/dp/B0BNGW4VF4</t>
        </is>
      </c>
    </row>
    <row r="13" ht="45" customHeight="1" s="308">
      <c r="A13" s="35" t="inlineStr">
        <is>
          <t>BLCKTEC 420X OBD2 Scanner Diagnostic Tool, Read and Clear Check Engine Light, Car Code Reader for All OBDII Cars 1996 and Newer, Comes with Bluetooth Topnotch App On iOS &amp; Android</t>
        </is>
      </c>
      <c r="B13" s="32" t="inlineStr">
        <is>
          <t>B0FG9XGLYW</t>
        </is>
      </c>
      <c r="C13" s="32" t="inlineStr">
        <is>
          <t>Dongle</t>
        </is>
      </c>
      <c r="D13" s="350" t="n">
        <v>47.24317972350231</v>
      </c>
      <c r="E13" s="82" t="n">
        <v>105655.7315384616</v>
      </c>
      <c r="F13" s="83" t="n">
        <v>10251.77</v>
      </c>
      <c r="G13" s="84" t="n">
        <v>1228</v>
      </c>
      <c r="H13" s="84" t="n">
        <v>217</v>
      </c>
      <c r="I13" s="84" t="n">
        <v>1940</v>
      </c>
      <c r="J13" s="85" t="n">
        <v>4.5</v>
      </c>
      <c r="K13" s="85" t="inlineStr">
        <is>
          <t>https://amazon.com/dp/B0FG9XGLYW</t>
        </is>
      </c>
      <c r="L13" s="112" t="inlineStr">
        <is>
          <t>https://amazon.com/dp/B0FG9XGLYW</t>
        </is>
      </c>
    </row>
    <row r="14" ht="45" customHeight="1" s="308">
      <c r="A14" s="35" t="inlineStr">
        <is>
          <t>BLCKTEC 410 Bluetooth OBD2 Scanner for iPhone &amp; Android, No Subscription Fee, OBDII Car Code Reader, Diagnose Check Engine Light, Supports OBD2 Compliant Vehicles 1996 and Newer</t>
        </is>
      </c>
      <c r="B14" s="32" t="inlineStr">
        <is>
          <t>B0BTZRXX2G</t>
        </is>
      </c>
      <c r="C14" s="32" t="inlineStr">
        <is>
          <t>Dongle</t>
        </is>
      </c>
      <c r="D14" s="350" t="n">
        <v>34.75142857142857</v>
      </c>
      <c r="E14" s="82" t="n">
        <v>90225.39</v>
      </c>
      <c r="F14" s="83" t="n">
        <v>2919.12</v>
      </c>
      <c r="G14" s="84" t="n">
        <v>2723</v>
      </c>
      <c r="H14" s="84" t="n">
        <v>84</v>
      </c>
      <c r="I14" s="84" t="n">
        <v>876</v>
      </c>
      <c r="J14" s="85" t="n">
        <v>4.3</v>
      </c>
      <c r="K14" s="85" t="inlineStr">
        <is>
          <t>https://amazon.com/dp/B0BTZRXX2G</t>
        </is>
      </c>
      <c r="L14" s="112" t="inlineStr">
        <is>
          <t>https://amazon.com/dp/B0BTZRXX2G</t>
        </is>
      </c>
    </row>
    <row r="15" ht="45" customHeight="1" s="308">
      <c r="A15" s="35" t="inlineStr">
        <is>
          <t>BLCKTEC 400 OBD2 Scanner Diagnostic Tool - Car for All Cars OBDII Compatible Code Reader with Reset Comes Free OBD App On iOS &amp; Android</t>
        </is>
      </c>
      <c r="B15" s="32" t="inlineStr">
        <is>
          <t>B0BXWCJ2LX</t>
        </is>
      </c>
      <c r="C15" s="32" t="inlineStr">
        <is>
          <t>Handheld</t>
        </is>
      </c>
      <c r="D15" s="350" t="n">
        <v>26.99</v>
      </c>
      <c r="E15" s="82" t="n">
        <v>4190.798461538462</v>
      </c>
      <c r="F15" s="83" t="n">
        <v>134.95</v>
      </c>
      <c r="G15" s="84" t="n">
        <v>145</v>
      </c>
      <c r="H15" s="84" t="n">
        <v>5</v>
      </c>
      <c r="I15" s="84" t="n">
        <v>320</v>
      </c>
      <c r="J15" s="85" t="n">
        <v>4.4</v>
      </c>
      <c r="K15" s="85" t="inlineStr">
        <is>
          <t>https://amazon.com/dp/B0BXWCJ2LX</t>
        </is>
      </c>
      <c r="L15" s="112" t="inlineStr">
        <is>
          <t>https://amazon.com/dp/B0BXWCJ2LX</t>
        </is>
      </c>
    </row>
    <row r="16" ht="17" customHeight="1" s="308">
      <c r="A16" s="38" t="inlineStr">
        <is>
          <t>Total</t>
        </is>
      </c>
      <c r="B16" s="38" t="n"/>
      <c r="C16" s="351" t="n"/>
      <c r="D16" s="351" t="n"/>
      <c r="E16" s="125">
        <f>SUM(E9:E15)</f>
        <v/>
      </c>
      <c r="F16" s="125">
        <f>SUM(F9:F15)</f>
        <v/>
      </c>
      <c r="G16" s="126" t="n"/>
      <c r="H16" s="126" t="n"/>
      <c r="I16" s="126" t="n"/>
      <c r="J16" s="127" t="n"/>
      <c r="K16" s="38" t="n"/>
      <c r="L16" s="37" t="n"/>
    </row>
    <row r="17"/>
    <row r="18"/>
    <row r="19">
      <c r="A19" s="314" t="inlineStr">
        <is>
          <t>Rank by Units</t>
        </is>
      </c>
    </row>
    <row r="20" ht="17" customHeight="1" s="308">
      <c r="A20" s="46" t="inlineStr">
        <is>
          <t>Product Name</t>
        </is>
      </c>
      <c r="B20" s="47" t="inlineStr">
        <is>
          <t>ASIN</t>
        </is>
      </c>
      <c r="C20" s="47" t="inlineStr">
        <is>
          <t>Type</t>
        </is>
      </c>
      <c r="D20" s="340" t="inlineStr">
        <is>
          <t>Avg Price</t>
        </is>
      </c>
      <c r="E20" s="49" t="inlineStr">
        <is>
          <t>Estimated 12mo Revenue</t>
        </is>
      </c>
      <c r="F20" s="47" t="inlineStr">
        <is>
          <t>Monthly Rev</t>
        </is>
      </c>
      <c r="G20" s="51" t="inlineStr">
        <is>
          <t>Estimated 12mo Units</t>
        </is>
      </c>
      <c r="H20" s="54" t="inlineStr">
        <is>
          <t>Monthly Units</t>
        </is>
      </c>
      <c r="I20" s="51" t="inlineStr">
        <is>
          <t># of Reviews</t>
        </is>
      </c>
      <c r="J20" s="52" t="inlineStr">
        <is>
          <t xml:space="preserve">Tool Rating </t>
        </is>
      </c>
      <c r="K20" s="52" t="inlineStr">
        <is>
          <t>Column1</t>
        </is>
      </c>
      <c r="L20" s="341" t="inlineStr">
        <is>
          <t>Link</t>
        </is>
      </c>
    </row>
    <row r="21" ht="60" customHeight="1" s="308">
      <c r="A21" s="35" t="inlineStr">
        <is>
          <t>BLCKTEC 460T OBD2 Scanner Car Code Reader Engine ABS SRS Transmission Diagnostic Tool, 12 Reset Services, Oil/TPMS/EPB/BMS/SAS/DPF/Throttle Reset, ABS Bleeding, Battery Test, Auto VIN, Free Update</t>
        </is>
      </c>
      <c r="B21" s="32" t="inlineStr">
        <is>
          <t>B0DV2N2FND</t>
        </is>
      </c>
      <c r="C21" s="32" t="inlineStr">
        <is>
          <t>Tablet</t>
        </is>
      </c>
      <c r="D21" s="350" t="n">
        <v>189.3028685657171</v>
      </c>
      <c r="E21" s="82" t="n">
        <v>3026149.32</v>
      </c>
      <c r="F21" s="82" t="n">
        <v>378795.04</v>
      </c>
      <c r="G21" s="84" t="n">
        <v>15725</v>
      </c>
      <c r="H21" s="86" t="n">
        <v>2001</v>
      </c>
      <c r="I21" s="84" t="n">
        <v>538</v>
      </c>
      <c r="J21" s="85" t="n">
        <v>4.4</v>
      </c>
      <c r="K21" s="85" t="inlineStr">
        <is>
          <t>https://amazon.com/dp/B0DV2N2FND</t>
        </is>
      </c>
      <c r="L21" s="112" t="inlineStr">
        <is>
          <t>https://amazon.com/dp/B0DV2N2FND</t>
        </is>
      </c>
    </row>
    <row r="22" ht="45" customHeight="1" s="308">
      <c r="A22" s="35" t="inlineStr">
        <is>
          <t>BLCKTEC 440 Bluetooth OBD2 Scanner Diagnostic Tool - Car Code Reader and Scanner for Car - Comes with Live Data - Battery/Charging System Test - Works for All OBD Compliant Cars 1996 &amp; Newer</t>
        </is>
      </c>
      <c r="B22" s="32" t="inlineStr">
        <is>
          <t>B0C8XSKFX8</t>
        </is>
      </c>
      <c r="C22" s="32" t="inlineStr">
        <is>
          <t>Handheld</t>
        </is>
      </c>
      <c r="D22" s="350" t="n">
        <v>71.02254408060453</v>
      </c>
      <c r="E22" s="82" t="n">
        <v>877631</v>
      </c>
      <c r="F22" s="82" t="n">
        <v>56391.9</v>
      </c>
      <c r="G22" s="84" t="n">
        <v>12120</v>
      </c>
      <c r="H22" s="86" t="n">
        <v>794</v>
      </c>
      <c r="I22" s="84" t="n">
        <v>1040</v>
      </c>
      <c r="J22" s="85" t="n">
        <v>4.5</v>
      </c>
      <c r="K22" s="85" t="inlineStr">
        <is>
          <t>https://amazon.com/dp/B0C8XSKFX8</t>
        </is>
      </c>
      <c r="L22" s="112" t="inlineStr">
        <is>
          <t>https://amazon.com/dp/B0C8XSKFX8</t>
        </is>
      </c>
    </row>
    <row r="23" ht="45" customHeight="1" s="308">
      <c r="A23" s="35" t="inlineStr">
        <is>
          <t>BLCKTEC 430 Bluetooth OBD2 Scanner for iPhone &amp; Android, No Subscription Fee, OBDII Car Code Reader, Diagnose Check Engine, ABS, SRS, Airbag, Supports Vehicles 1996+</t>
        </is>
      </c>
      <c r="B23" s="32" t="inlineStr">
        <is>
          <t>B0C2JQH5NY</t>
        </is>
      </c>
      <c r="C23" s="32" t="inlineStr">
        <is>
          <t>Dongle</t>
        </is>
      </c>
      <c r="D23" s="350" t="n">
        <v>69.70933867735471</v>
      </c>
      <c r="E23" s="82" t="n">
        <v>580087.78</v>
      </c>
      <c r="F23" s="82" t="n">
        <v>34784.96</v>
      </c>
      <c r="G23" s="84" t="n">
        <v>8217</v>
      </c>
      <c r="H23" s="86" t="n">
        <v>499</v>
      </c>
      <c r="I23" s="84" t="n">
        <v>1154</v>
      </c>
      <c r="J23" s="85" t="n">
        <v>4.3</v>
      </c>
      <c r="K23" s="85" t="inlineStr">
        <is>
          <t>https://amazon.com/dp/B0C2JQH5NY</t>
        </is>
      </c>
      <c r="L23" s="112" t="inlineStr">
        <is>
          <t>https://amazon.com/dp/B0BNGW4VF4</t>
        </is>
      </c>
    </row>
    <row r="24" ht="45" customHeight="1" s="308">
      <c r="A24" s="35" t="inlineStr">
        <is>
          <t>BLCKTEC 420 Bluetooth OBD2 Scanner Diagnostic Tool - Vehicle Code Reader for Car - Clears Check Engine Light - Comes with Premium OBD App On IOS &amp; Android - Works For All Cars 1996 &amp; Newer</t>
        </is>
      </c>
      <c r="B24" s="32" t="inlineStr">
        <is>
          <t>B0BNGW4VF4</t>
        </is>
      </c>
      <c r="C24" s="32" t="inlineStr">
        <is>
          <t>Handheld</t>
        </is>
      </c>
      <c r="D24" s="350" t="n">
        <v>36.94187891440501</v>
      </c>
      <c r="E24" s="82" t="n">
        <v>506521.23</v>
      </c>
      <c r="F24" s="82" t="n">
        <v>17695.16</v>
      </c>
      <c r="G24" s="84" t="n">
        <v>12861</v>
      </c>
      <c r="H24" s="86" t="n">
        <v>479</v>
      </c>
      <c r="I24" s="84" t="n">
        <v>1940</v>
      </c>
      <c r="J24" s="85" t="n">
        <v>4.5</v>
      </c>
      <c r="K24" s="85" t="inlineStr">
        <is>
          <t>https://amazon.com/dp/B0BNGW4VF4</t>
        </is>
      </c>
      <c r="L24" s="112" t="inlineStr">
        <is>
          <t>https://amazon.com/dp/B0C2JQH5NY</t>
        </is>
      </c>
    </row>
    <row r="25" ht="45" customHeight="1" s="308">
      <c r="A25" s="35" t="inlineStr">
        <is>
          <t>BLCKTEC 420X OBD2 Scanner Diagnostic Tool, Read and Clear Check Engine Light, Car Code Reader for All OBDII Cars 1996 and Newer, Comes with Bluetooth Topnotch App On iOS &amp; Android</t>
        </is>
      </c>
      <c r="B25" s="32" t="inlineStr">
        <is>
          <t>B0FG9XGLYW</t>
        </is>
      </c>
      <c r="C25" s="32" t="inlineStr">
        <is>
          <t>Dongle</t>
        </is>
      </c>
      <c r="D25" s="350" t="n">
        <v>47.24317972350231</v>
      </c>
      <c r="E25" s="82" t="n">
        <v>105655.7315384616</v>
      </c>
      <c r="F25" s="82" t="n">
        <v>10251.77</v>
      </c>
      <c r="G25" s="84" t="n">
        <v>1228</v>
      </c>
      <c r="H25" s="86" t="n">
        <v>217</v>
      </c>
      <c r="I25" s="84" t="n">
        <v>1940</v>
      </c>
      <c r="J25" s="85" t="n">
        <v>4.5</v>
      </c>
      <c r="K25" s="85" t="inlineStr">
        <is>
          <t>https://amazon.com/dp/B0FG9XGLYW</t>
        </is>
      </c>
      <c r="L25" s="112" t="inlineStr">
        <is>
          <t>https://amazon.com/dp/B0BTZRXX2G</t>
        </is>
      </c>
    </row>
    <row r="26" ht="45" customHeight="1" s="308">
      <c r="A26" s="35" t="inlineStr">
        <is>
          <t>BLCKTEC 410 Bluetooth OBD2 Scanner for iPhone &amp; Android, No Subscription Fee, OBDII Car Code Reader, Diagnose Check Engine Light, Supports OBD2 Compliant Vehicles 1996 and Newer</t>
        </is>
      </c>
      <c r="B26" s="32" t="inlineStr">
        <is>
          <t>B0BTZRXX2G</t>
        </is>
      </c>
      <c r="C26" s="32" t="inlineStr">
        <is>
          <t>Dongle</t>
        </is>
      </c>
      <c r="D26" s="350" t="n">
        <v>34.75142857142857</v>
      </c>
      <c r="E26" s="82" t="n">
        <v>90225.39</v>
      </c>
      <c r="F26" s="82" t="n">
        <v>2919.12</v>
      </c>
      <c r="G26" s="84" t="n">
        <v>2723</v>
      </c>
      <c r="H26" s="86" t="n">
        <v>84</v>
      </c>
      <c r="I26" s="84" t="n">
        <v>876</v>
      </c>
      <c r="J26" s="85" t="n">
        <v>4.3</v>
      </c>
      <c r="K26" s="85" t="inlineStr">
        <is>
          <t>https://amazon.com/dp/B0BTZRXX2G</t>
        </is>
      </c>
      <c r="L26" s="112" t="inlineStr">
        <is>
          <t>https://amazon.com/dp/B0FG9XGLYW</t>
        </is>
      </c>
    </row>
    <row r="27" ht="45" customHeight="1" s="308">
      <c r="A27" s="35" t="inlineStr">
        <is>
          <t>BLCKTEC 400 OBD2 Scanner Diagnostic Tool - Car for All Cars OBDII Compatible Code Reader with Reset Comes Free OBD App On iOS &amp; Android</t>
        </is>
      </c>
      <c r="B27" s="32" t="inlineStr">
        <is>
          <t>B0BXWCJ2LX</t>
        </is>
      </c>
      <c r="C27" s="32" t="inlineStr">
        <is>
          <t>Handheld</t>
        </is>
      </c>
      <c r="D27" s="350" t="n">
        <v>26.99</v>
      </c>
      <c r="E27" s="82" t="n">
        <v>4190.798461538462</v>
      </c>
      <c r="F27" s="82" t="n">
        <v>134.95</v>
      </c>
      <c r="G27" s="84" t="n">
        <v>145</v>
      </c>
      <c r="H27" s="86" t="n">
        <v>5</v>
      </c>
      <c r="I27" s="84" t="n">
        <v>320</v>
      </c>
      <c r="J27" s="85" t="n">
        <v>4.4</v>
      </c>
      <c r="K27" s="85" t="inlineStr">
        <is>
          <t>https://amazon.com/dp/B0BXWCJ2LX</t>
        </is>
      </c>
      <c r="L27" s="112" t="inlineStr">
        <is>
          <t>https://amazon.com/dp/B0BXWCJ2LX</t>
        </is>
      </c>
    </row>
    <row r="28" ht="17" customHeight="1" s="308">
      <c r="A28" s="38" t="inlineStr">
        <is>
          <t>Total</t>
        </is>
      </c>
      <c r="B28" s="38" t="n"/>
      <c r="C28" s="351" t="n"/>
      <c r="D28" s="125" t="n"/>
      <c r="E28" s="125" t="n"/>
      <c r="F28" s="125" t="n"/>
      <c r="G28" s="126">
        <f>SUM(G21:G27)</f>
        <v/>
      </c>
      <c r="H28" s="126">
        <f>SUM(H21:H27)</f>
        <v/>
      </c>
      <c r="I28" s="126" t="n"/>
      <c r="J28" s="127" t="n"/>
      <c r="K28" s="38" t="n"/>
      <c r="L28" s="37" t="n"/>
    </row>
  </sheetData>
  <mergeCells count="3">
    <mergeCell ref="A1:L5"/>
    <mergeCell ref="A19:L19"/>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codeName="Sheet6">
    <outlinePr summaryBelow="1" summaryRight="1"/>
    <pageSetUpPr/>
  </sheetPr>
  <dimension ref="A1:BH242"/>
  <sheetViews>
    <sheetView zoomScale="86" workbookViewId="0">
      <selection activeCell="A179" sqref="A179"/>
    </sheetView>
  </sheetViews>
  <sheetFormatPr baseColWidth="10" defaultColWidth="10.832031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36" min="5" max="5"/>
    <col width="17.6640625" bestFit="1" customWidth="1" style="73" min="6" max="6"/>
    <col width="21.6640625" bestFit="1" customWidth="1" style="73" min="7" max="7"/>
    <col width="19.1640625" bestFit="1" customWidth="1" style="73" min="8" max="8"/>
    <col width="13.5" bestFit="1" customWidth="1" style="45" min="9" max="9"/>
    <col width="13" bestFit="1" customWidth="1" style="36" min="10" max="10"/>
    <col hidden="1" width="29" customWidth="1" style="36" min="11" max="11"/>
    <col width="35.6640625" customWidth="1" style="36" min="12" max="12"/>
    <col width="15.6640625" customWidth="1" style="36" min="13" max="13"/>
    <col width="10.83203125" customWidth="1" style="36" min="14" max="16384"/>
  </cols>
  <sheetData>
    <row r="1">
      <c r="A1" s="315" t="e">
        <v>#VALUE!</v>
      </c>
    </row>
    <row r="2"/>
    <row r="3"/>
    <row r="4"/>
    <row r="5"/>
    <row r="6">
      <c r="A6" s="34" t="n"/>
      <c r="B6" s="34" t="n"/>
      <c r="C6" s="353" t="n"/>
      <c r="D6" s="56" t="n"/>
      <c r="E6" s="57" t="n"/>
      <c r="F6" s="57" t="n"/>
      <c r="G6" s="57" t="n"/>
      <c r="H6" s="57" t="n"/>
      <c r="I6" s="58" t="n"/>
      <c r="J6" s="59" t="n"/>
    </row>
    <row r="7" ht="16" customHeight="1" s="308">
      <c r="A7" s="311" t="inlineStr">
        <is>
          <t xml:space="preserve">Rank by Revenue </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ANCEL AD310 Classic Enhanced Universal OBD II Scanner Car Engine Fault Code Reader CAN Diagnostic Scan Tool, Read and Clear Error Codes for 1996 or Newer OBD2 Protocol Vehicle (Black)</t>
        </is>
      </c>
      <c r="B9" s="35" t="inlineStr">
        <is>
          <t>B01G5EA74I</t>
        </is>
      </c>
      <c r="C9" s="35" t="inlineStr">
        <is>
          <t>Handheld</t>
        </is>
      </c>
      <c r="D9" s="354" t="n">
        <v>28.99776749788564</v>
      </c>
      <c r="E9" s="66" t="n">
        <v>11854568.32</v>
      </c>
      <c r="F9" s="67" t="n">
        <v>1131463.89</v>
      </c>
      <c r="G9" s="68" t="n">
        <v>430240</v>
      </c>
      <c r="H9" s="68" t="n">
        <v>39019</v>
      </c>
      <c r="I9" s="68" t="n">
        <v>63041</v>
      </c>
      <c r="J9" s="69" t="n">
        <v>4.6</v>
      </c>
      <c r="K9" s="69" t="inlineStr">
        <is>
          <t>https://amazon.com/dp/B01G5EA74I</t>
        </is>
      </c>
      <c r="L9" s="185" t="inlineStr">
        <is>
          <t>https://amazon.com/dp/B01G5EA74I</t>
        </is>
      </c>
    </row>
    <row r="10" ht="45" customHeight="1" s="308">
      <c r="A10" s="35" t="inlineStr">
        <is>
          <t>ANCEL AD410 Enhanced OBD2 Scanner, Vehicle Code Reader for Check Engine Light, Automotive OBD II Scanner Fault Diagnosis, OBDII Scan Tool for All OBDII Cars 1996+, Black/Yellow</t>
        </is>
      </c>
      <c r="B10" s="35" t="inlineStr">
        <is>
          <t>B071FSNL73</t>
        </is>
      </c>
      <c r="C10" s="35" t="inlineStr">
        <is>
          <t>Handheld</t>
        </is>
      </c>
      <c r="D10" s="354" t="n">
        <v>44.76361766485178</v>
      </c>
      <c r="E10" s="66" t="n">
        <v>4043459.525384615</v>
      </c>
      <c r="F10" s="67" t="n">
        <v>295977.04</v>
      </c>
      <c r="G10" s="68" t="n">
        <v>80782</v>
      </c>
      <c r="H10" s="68" t="n">
        <v>6612</v>
      </c>
      <c r="I10" s="68" t="n">
        <v>14863</v>
      </c>
      <c r="J10" s="69" t="n">
        <v>4.5</v>
      </c>
      <c r="K10" s="69" t="inlineStr">
        <is>
          <t>https://amazon.com/dp/B071FSNL73</t>
        </is>
      </c>
      <c r="L10" s="185" t="inlineStr">
        <is>
          <t>https://amazon.com/dp/B071FSNL73</t>
        </is>
      </c>
    </row>
    <row r="11" ht="45" customHeight="1" s="308">
      <c r="A11" s="35" t="inlineStr">
        <is>
          <t>ANCEL X7HD 10'' Heavy Duty Truck Scanner, Semi Trucks Full System Diagnostic Tool, Bidirectional Diesel Scan Tool with DPF, ECU Coding, 40+ Reset for Cummins, Detroit, Caterpillar, Volvo, Paccar etc</t>
        </is>
      </c>
      <c r="B11" s="35" t="inlineStr">
        <is>
          <t>B0BZ82WQ4Q</t>
        </is>
      </c>
      <c r="C11" s="35" t="inlineStr">
        <is>
          <t>Tablet</t>
        </is>
      </c>
      <c r="D11" s="354" t="n">
        <v>774.6423859649123</v>
      </c>
      <c r="E11" s="66" t="n">
        <v>2229576.8</v>
      </c>
      <c r="F11" s="67" t="n">
        <v>220773.08</v>
      </c>
      <c r="G11" s="68" t="n">
        <v>2727</v>
      </c>
      <c r="H11" s="68" t="n">
        <v>285</v>
      </c>
      <c r="I11" s="68" t="n">
        <v>785</v>
      </c>
      <c r="J11" s="69" t="n">
        <v>3.8</v>
      </c>
      <c r="K11" s="69" t="inlineStr">
        <is>
          <t>https://amazon.com/dp/B0BZ82WQ4Q</t>
        </is>
      </c>
      <c r="L11" s="185" t="inlineStr">
        <is>
          <t>https://amazon.com/dp/B0BZ82WQ4Q</t>
        </is>
      </c>
    </row>
    <row r="12" ht="60" customHeight="1" s="308">
      <c r="A12" s="35" t="inlineStr">
        <is>
          <t>ANCEL DS500BT Bidirectional Scan Tool, Full-System Automotive Diagnostic Scanner with 28+ Services, Injector Coding, DPF/Brake/BMS/Oil/Gear/Throttle Functions, CAN FD Support, Lifetime Free Updates</t>
        </is>
      </c>
      <c r="B12" s="35" t="inlineStr">
        <is>
          <t>B0FN4JHLY7</t>
        </is>
      </c>
      <c r="C12" s="35" t="inlineStr">
        <is>
          <t>Tablet</t>
        </is>
      </c>
      <c r="D12" s="354" t="n">
        <v>530.4567697594503</v>
      </c>
      <c r="E12" s="66" t="n">
        <v>1482498.734615385</v>
      </c>
      <c r="F12" s="67" t="n">
        <v>154362.92</v>
      </c>
      <c r="G12" s="68" t="n">
        <v>970</v>
      </c>
      <c r="H12" s="68" t="n">
        <v>291</v>
      </c>
      <c r="I12" s="68" t="n">
        <v>1051</v>
      </c>
      <c r="J12" s="69" t="n">
        <v>4.6</v>
      </c>
      <c r="K12" s="69" t="inlineStr">
        <is>
          <t>https://amazon.com/dp/B0FN4JHLY7</t>
        </is>
      </c>
      <c r="L12" s="185" t="inlineStr">
        <is>
          <t>https://amazon.com/dp/B0FN4JHLY7</t>
        </is>
      </c>
    </row>
    <row r="13" ht="45" customHeight="1" s="308">
      <c r="A13" s="35" t="inlineStr">
        <is>
          <t>ANCEL FX6100 OBD2 Bidirectional Scan Tool, All Systems Car Diagnostic Scanner with Active Test for All Vehicles, 15+ Resets, ABS Bleeding, Injector Coding, FCA&amp;CAN FD, AutoScan, Lifetime Free Updates</t>
        </is>
      </c>
      <c r="B13" s="35" t="inlineStr">
        <is>
          <t>B0F38JZ2PR</t>
        </is>
      </c>
      <c r="C13" s="35" t="inlineStr">
        <is>
          <t>Tablet</t>
        </is>
      </c>
      <c r="D13" s="354" t="n">
        <v>316.2311214953271</v>
      </c>
      <c r="E13" s="66" t="n">
        <v>966069.0776923076</v>
      </c>
      <c r="F13" s="67" t="n">
        <v>101510.19</v>
      </c>
      <c r="G13" s="68" t="n">
        <v>2502</v>
      </c>
      <c r="H13" s="68" t="n">
        <v>321</v>
      </c>
      <c r="I13" s="68" t="n">
        <v>268</v>
      </c>
      <c r="J13" s="69" t="n">
        <v>4.4</v>
      </c>
      <c r="K13" s="69" t="inlineStr">
        <is>
          <t>https://amazon.com/dp/B0F38JZ2PR</t>
        </is>
      </c>
      <c r="L13" s="185" t="inlineStr">
        <is>
          <t>https://amazon.com/dp/B09R3L5BP2</t>
        </is>
      </c>
    </row>
    <row r="14" ht="45" customHeight="1" s="308">
      <c r="A14" s="35" t="inlineStr">
        <is>
          <t>ANCEL Heavy Duty Truck Scanner HD601 All System Diesel Diagnostic Scan Tool fits for Cummins, Detroit, Freightliner, International, Paccar, Check Engine for Truck &amp; Car 2 in 1 Code Reader</t>
        </is>
      </c>
      <c r="B14" s="35" t="inlineStr">
        <is>
          <t>B0B452YDWT</t>
        </is>
      </c>
      <c r="C14" s="35" t="inlineStr">
        <is>
          <t>Handheld</t>
        </is>
      </c>
      <c r="D14" s="354" t="n">
        <v>162.9649146110057</v>
      </c>
      <c r="E14" s="66" t="n">
        <v>1265727.04</v>
      </c>
      <c r="F14" s="67" t="n">
        <v>85882.50999999999</v>
      </c>
      <c r="G14" s="68" t="n">
        <v>8039</v>
      </c>
      <c r="H14" s="68" t="n">
        <v>527</v>
      </c>
      <c r="I14" s="68" t="n">
        <v>590</v>
      </c>
      <c r="J14" s="69" t="n">
        <v>4</v>
      </c>
      <c r="K14" s="69" t="inlineStr">
        <is>
          <t>https://amazon.com/dp/B0B452YDWT</t>
        </is>
      </c>
      <c r="L14" s="185" t="inlineStr">
        <is>
          <t>https://amazon.com/dp/B0DHX29NMC</t>
        </is>
      </c>
    </row>
    <row r="15" ht="60" customHeight="1" s="308">
      <c r="A15" s="35" t="inlineStr">
        <is>
          <t>ANCEL HD3400 Pro Heavy Duty Truck Scanner | DPF Regeneration, Lifetime Free Update, Compatible with Commercial Vehicles with Cummins, Paccar, Caterpillar, Detroit, Volvo, Mack, International Engines</t>
        </is>
      </c>
      <c r="B15" s="35" t="inlineStr">
        <is>
          <t>B09R3L5BP2</t>
        </is>
      </c>
      <c r="C15" s="35" t="inlineStr">
        <is>
          <t>Tablet</t>
        </is>
      </c>
      <c r="D15" s="354" t="n">
        <v>462.6947826086956</v>
      </c>
      <c r="E15" s="66" t="n">
        <v>974914.5292307693</v>
      </c>
      <c r="F15" s="67" t="n">
        <v>85135.84</v>
      </c>
      <c r="G15" s="68" t="n">
        <v>1897</v>
      </c>
      <c r="H15" s="68" t="n">
        <v>184</v>
      </c>
      <c r="I15" s="68" t="n">
        <v>546</v>
      </c>
      <c r="J15" s="69" t="n">
        <v>4.1</v>
      </c>
      <c r="K15" s="69" t="inlineStr">
        <is>
          <t>https://amazon.com/dp/B09R3L5BP2</t>
        </is>
      </c>
      <c r="L15" s="185" t="inlineStr">
        <is>
          <t>https://amazon.com/dp/B0F38JZ2PR</t>
        </is>
      </c>
    </row>
    <row r="16" ht="45" customHeight="1" s="308">
      <c r="A16" s="35" t="inlineStr">
        <is>
          <t>ANCEL AD410 PRO OBD2 Scanner and Battery Tester, 2-in-1 Car Diagnostic Tool, Check Engine Light, EVAP Test, Live Data, 12V Battery Analyzer with Cranking &amp; Charging System Test for Car Motorcycle</t>
        </is>
      </c>
      <c r="B16" s="35" t="inlineStr">
        <is>
          <t>B0BX3K8VGJ</t>
        </is>
      </c>
      <c r="C16" s="35" t="inlineStr">
        <is>
          <t>Handheld</t>
        </is>
      </c>
      <c r="D16" s="354" t="n">
        <v>68.58188195038494</v>
      </c>
      <c r="E16" s="66" t="n">
        <v>898828.2861538462</v>
      </c>
      <c r="F16" s="67" t="n">
        <v>80172.22</v>
      </c>
      <c r="G16" s="68" t="n">
        <v>11369</v>
      </c>
      <c r="H16" s="68" t="n">
        <v>1169</v>
      </c>
      <c r="I16" s="68" t="n">
        <v>4036</v>
      </c>
      <c r="J16" s="69" t="n">
        <v>4.6</v>
      </c>
      <c r="K16" s="69" t="inlineStr">
        <is>
          <t>https://amazon.com/dp/B0BX3K8VGJ</t>
        </is>
      </c>
      <c r="L16" s="185" t="inlineStr">
        <is>
          <t>https://amazon.com/dp/B0F38MDM2H</t>
        </is>
      </c>
    </row>
    <row r="17" ht="45" customHeight="1" s="308">
      <c r="A17" s="35" t="inlineStr">
        <is>
          <t>ANCEL DS200 Full System OBD2 Scanner with 15+ Reset Services - Oil/BMS/Brake Reset, DPF Regen, Injector Coding, ABS Bleeding, Free Lifetime Updates, Online Customer Service</t>
        </is>
      </c>
      <c r="B17" s="35" t="inlineStr">
        <is>
          <t>B0DHX29NMC</t>
        </is>
      </c>
      <c r="C17" s="35" t="inlineStr">
        <is>
          <t>Tablet</t>
        </is>
      </c>
      <c r="D17" s="354" t="n">
        <v>269.5307246376811</v>
      </c>
      <c r="E17" s="66" t="n">
        <v>720024.6600000001</v>
      </c>
      <c r="F17" s="67" t="n">
        <v>74390.48</v>
      </c>
      <c r="G17" s="68" t="n">
        <v>2587</v>
      </c>
      <c r="H17" s="68" t="n">
        <v>276</v>
      </c>
      <c r="I17" s="68" t="n">
        <v>198</v>
      </c>
      <c r="J17" s="69" t="n">
        <v>4.3</v>
      </c>
      <c r="K17" s="69" t="inlineStr">
        <is>
          <t>https://amazon.com/dp/B0DHX29NMC</t>
        </is>
      </c>
      <c r="L17" s="185" t="inlineStr">
        <is>
          <t>https://amazon.com/dp/B0B452YDWT</t>
        </is>
      </c>
    </row>
    <row r="18" ht="45" customHeight="1" s="308">
      <c r="A18" s="35" t="inlineStr">
        <is>
          <t>ANCEL VD500 OBD2 Scanner Diagnostic Tool for Volkswagen VW Audi Skoda Seat Diagnosis Check Engine Light EPB ABS SRS Code Reader Oil Throttle Position Adaption Brake Pad Reset</t>
        </is>
      </c>
      <c r="B18" s="35" t="inlineStr">
        <is>
          <t>B07BS7PDC2</t>
        </is>
      </c>
      <c r="C18" s="35" t="inlineStr">
        <is>
          <t>Handheld</t>
        </is>
      </c>
      <c r="D18" s="354" t="n">
        <v>67.35648899188877</v>
      </c>
      <c r="E18" s="66" t="n">
        <v>739246.7899999999</v>
      </c>
      <c r="F18" s="67" t="n">
        <v>58128.65</v>
      </c>
      <c r="G18" s="68" t="n">
        <v>11112</v>
      </c>
      <c r="H18" s="68" t="n">
        <v>863</v>
      </c>
      <c r="I18" s="68" t="n">
        <v>6298</v>
      </c>
      <c r="J18" s="69" t="n">
        <v>4.4</v>
      </c>
      <c r="K18" s="69" t="inlineStr">
        <is>
          <t>https://amazon.com/dp/B07BS7PDC2</t>
        </is>
      </c>
      <c r="L18" s="185" t="inlineStr">
        <is>
          <t>https://amazon.com/dp/B0BX3K8VGJ</t>
        </is>
      </c>
    </row>
    <row r="19" ht="45" customHeight="1" s="308">
      <c r="A19" s="35" t="inlineStr">
        <is>
          <t>ANCEL VD700 OBD2 Diagnostic Code Reader Scan Tool Fit for Volkswagen Audi VW Skoda Seat, All Functions OBD11 Scanner for VAG Vehicles with Battery Registration EPB Reset (Upgraded VD500)</t>
        </is>
      </c>
      <c r="B19" s="35" t="inlineStr">
        <is>
          <t>B07WD9B7GR</t>
        </is>
      </c>
      <c r="C19" s="35" t="inlineStr">
        <is>
          <t>Handheld</t>
        </is>
      </c>
      <c r="D19" s="354" t="n">
        <v>142.7565879265092</v>
      </c>
      <c r="E19" s="66" t="n">
        <v>818173.2800000001</v>
      </c>
      <c r="F19" s="67" t="n">
        <v>54390.26</v>
      </c>
      <c r="G19" s="68" t="n">
        <v>5967</v>
      </c>
      <c r="H19" s="68" t="n">
        <v>381</v>
      </c>
      <c r="I19" s="68" t="n">
        <v>1690</v>
      </c>
      <c r="J19" s="69" t="n">
        <v>4.4</v>
      </c>
      <c r="K19" s="69" t="inlineStr">
        <is>
          <t>https://amazon.com/dp/B07WD9B7GR</t>
        </is>
      </c>
      <c r="L19" s="185" t="inlineStr">
        <is>
          <t>https://amazon.com/dp/B0D3F2953F</t>
        </is>
      </c>
    </row>
    <row r="20" ht="45" customHeight="1" s="308">
      <c r="A20" s="35" t="inlineStr">
        <is>
          <t>ANCEL HD110 Heavy Duty Truck Scanner with DPF Regen and Reset for Detroit Paccar Engine, Full System HDOBD &amp; OBD2 Scanner for Diesel Trucks Lifetime Free Updates</t>
        </is>
      </c>
      <c r="B20" s="35" t="inlineStr">
        <is>
          <t>B0D3F2953F</t>
        </is>
      </c>
      <c r="C20" s="35" t="inlineStr">
        <is>
          <t>Cable/Adapter</t>
        </is>
      </c>
      <c r="D20" s="354" t="n">
        <v>174.3240836012862</v>
      </c>
      <c r="E20" s="66" t="n">
        <v>571977.7400000001</v>
      </c>
      <c r="F20" s="67" t="n">
        <v>54214.79</v>
      </c>
      <c r="G20" s="68" t="n">
        <v>3237</v>
      </c>
      <c r="H20" s="68" t="n">
        <v>311</v>
      </c>
      <c r="I20" s="68" t="n">
        <v>177</v>
      </c>
      <c r="J20" s="69" t="n">
        <v>4.3</v>
      </c>
      <c r="K20" s="69" t="inlineStr">
        <is>
          <t>https://amazon.com/dp/B0D3F2953F</t>
        </is>
      </c>
      <c r="L20" s="185" t="inlineStr">
        <is>
          <t>https://amazon.com/dp/B0DHX8FFVR</t>
        </is>
      </c>
    </row>
    <row r="21" ht="45" customHeight="1" s="308">
      <c r="A21" s="35" t="inlineStr">
        <is>
          <t>ANCEL BM500 OBD2 Scanner for BMW &amp; MINI, Simplified Battery Registration, EPB, Oil, Throttle, PCM Resets, I/M Readiness, Full System Diagnostics for Engine, Transmission, ABS, SRS, DSC &amp; More</t>
        </is>
      </c>
      <c r="B21" s="35" t="inlineStr">
        <is>
          <t>B08925H3H1</t>
        </is>
      </c>
      <c r="C21" s="35" t="inlineStr">
        <is>
          <t>Handheld</t>
        </is>
      </c>
      <c r="D21" s="354" t="n">
        <v>99.38237051792828</v>
      </c>
      <c r="E21" s="66" t="n">
        <v>475514.1015384615</v>
      </c>
      <c r="F21" s="67" t="n">
        <v>49889.95</v>
      </c>
      <c r="G21" s="68" t="n">
        <v>4418</v>
      </c>
      <c r="H21" s="68" t="n">
        <v>502</v>
      </c>
      <c r="I21" s="68" t="n">
        <v>848</v>
      </c>
      <c r="J21" s="69" t="n">
        <v>4.5</v>
      </c>
      <c r="K21" s="69" t="inlineStr">
        <is>
          <t>https://amazon.com/dp/B08925H3H1</t>
        </is>
      </c>
      <c r="L21" s="185" t="inlineStr">
        <is>
          <t>https://amazon.com/dp/B0FP9BMYKG</t>
        </is>
      </c>
    </row>
    <row r="22" ht="45" customHeight="1" s="308">
      <c r="A22" s="35" t="inlineStr">
        <is>
          <t>ANCEL BM700 PRO Fit for BMW Scanner - Battery Registration Tool, Code Reader for BMW/Mini/RR, Advanced OBD2 Scanner Auto V-I-N, Full System Diagnostic for BMW Scan Tool with All Reset Services (Blue)</t>
        </is>
      </c>
      <c r="B22" s="35" t="inlineStr">
        <is>
          <t>B0F7R3JGYM</t>
        </is>
      </c>
      <c r="C22" s="35" t="inlineStr">
        <is>
          <t>Handheld</t>
        </is>
      </c>
      <c r="D22" s="354" t="n">
        <v>151.2930650154799</v>
      </c>
      <c r="E22" s="66" t="n">
        <v>651140.5869230769</v>
      </c>
      <c r="F22" s="67" t="n">
        <v>48867.66</v>
      </c>
      <c r="G22" s="68" t="n">
        <v>3207</v>
      </c>
      <c r="H22" s="68" t="n">
        <v>323</v>
      </c>
      <c r="I22" s="68" t="n">
        <v>2196</v>
      </c>
      <c r="J22" s="69" t="n">
        <v>4.5</v>
      </c>
      <c r="K22" s="69" t="inlineStr">
        <is>
          <t>https://amazon.com/dp/B0F7R3JGYM</t>
        </is>
      </c>
      <c r="L22" s="185" t="inlineStr">
        <is>
          <t>https://amazon.com/dp/B07WD9B7GR</t>
        </is>
      </c>
    </row>
    <row r="23" ht="45" customHeight="1" s="308">
      <c r="A23" s="35" t="inlineStr">
        <is>
          <t>ANCEL AD530 OBD2 Scanner-Upgraded AD310, Car Code Reader for Check Engine Light, Full OBDII Scan Tool for Read &amp; Clear Fault Codes, Battery Test &amp; Live Data, OBD II Diagnostic Scanner for 1996+ Cars</t>
        </is>
      </c>
      <c r="B23" s="35" t="inlineStr">
        <is>
          <t>B07N66TTQG</t>
        </is>
      </c>
      <c r="C23" s="35" t="inlineStr">
        <is>
          <t>Handheld</t>
        </is>
      </c>
      <c r="D23" s="354" t="n">
        <v>62.57690987124464</v>
      </c>
      <c r="E23" s="66" t="n">
        <v>663851.49</v>
      </c>
      <c r="F23" s="67" t="n">
        <v>43741.26</v>
      </c>
      <c r="G23" s="68" t="n">
        <v>10211</v>
      </c>
      <c r="H23" s="68" t="n">
        <v>699</v>
      </c>
      <c r="I23" s="68" t="n">
        <v>4078</v>
      </c>
      <c r="J23" s="69" t="n">
        <v>4.5</v>
      </c>
      <c r="K23" s="69" t="inlineStr">
        <is>
          <t>https://amazon.com/dp/B07N66TTQG</t>
        </is>
      </c>
      <c r="L23" s="185" t="inlineStr">
        <is>
          <t>https://amazon.com/dp/B0FVFQCJ41</t>
        </is>
      </c>
    </row>
    <row r="24" ht="45" customHeight="1" s="308">
      <c r="A24" s="35" t="inlineStr">
        <is>
          <t>ANCEL HD3600 Heavy Equipment Diagnostic Tool with D-P-F Regen, Full System Heavy Duty Truck Scanner Machinery Scanner Diesel Code Reader Fit for Cummins, Caterpillar, John Deere, Komatsu, Yanmar&amp;Case</t>
        </is>
      </c>
      <c r="B24" s="35" t="inlineStr">
        <is>
          <t>B0B1LD8663</t>
        </is>
      </c>
      <c r="C24" s="35" t="inlineStr">
        <is>
          <t>Tablet</t>
        </is>
      </c>
      <c r="D24" s="354" t="n">
        <v>453.2540697674418</v>
      </c>
      <c r="E24" s="66" t="n">
        <v>439174.0800000001</v>
      </c>
      <c r="F24" s="67" t="n">
        <v>38979.85</v>
      </c>
      <c r="G24" s="68" t="n">
        <v>843</v>
      </c>
      <c r="H24" s="68" t="n">
        <v>86</v>
      </c>
      <c r="I24" s="68" t="n">
        <v>347</v>
      </c>
      <c r="J24" s="69" t="n">
        <v>3.5</v>
      </c>
      <c r="K24" s="69" t="inlineStr">
        <is>
          <t>https://amazon.com/dp/B0B1LD8663</t>
        </is>
      </c>
      <c r="L24" s="185" t="inlineStr">
        <is>
          <t>https://amazon.com/dp/B0F7R3JGYM</t>
        </is>
      </c>
    </row>
    <row r="25" ht="45" customHeight="1" s="308">
      <c r="A25" s="35" t="inlineStr">
        <is>
          <t>ANCEL HD430 Heavy Duty Truck Scanner, DPF Reset &amp; Forced Regeneration for Cummins &amp; Caterpillar Engine, Full System HDOBD Diesel Scanner OBD2 Diagnostic Scan Tool Code Reader for Diesel Trucks &amp; Cars</t>
        </is>
      </c>
      <c r="B25" s="35" t="inlineStr">
        <is>
          <t>B0DBH27CQS</t>
        </is>
      </c>
      <c r="C25" s="35" t="inlineStr">
        <is>
          <t>Tablet</t>
        </is>
      </c>
      <c r="D25" s="354" t="n">
        <v>286.7959259259259</v>
      </c>
      <c r="E25" s="66" t="n">
        <v>618252.01</v>
      </c>
      <c r="F25" s="67" t="n">
        <v>38717.45</v>
      </c>
      <c r="G25" s="68" t="n">
        <v>2233</v>
      </c>
      <c r="H25" s="68" t="n">
        <v>135</v>
      </c>
      <c r="I25" s="68" t="n">
        <v>591</v>
      </c>
      <c r="J25" s="69" t="n">
        <v>3.9</v>
      </c>
      <c r="K25" s="69" t="inlineStr">
        <is>
          <t>https://amazon.com/dp/B0DBH27CQS</t>
        </is>
      </c>
      <c r="L25" s="185" t="inlineStr">
        <is>
          <t>https://amazon.com/dp/B07BS7PDC2</t>
        </is>
      </c>
    </row>
    <row r="26" ht="45" customHeight="1" s="308">
      <c r="A26" s="35" t="inlineStr">
        <is>
          <t>ANCEL DS500 Elite Bidirectional Scan Tool, Full System Car Diagnostic Scanner with 28+ Reset Services, Active Test, CAN-FD, FCA Autoauth, Lifetime Free Upgrade</t>
        </is>
      </c>
      <c r="B26" s="35" t="inlineStr">
        <is>
          <t>B0FVFQCJ41</t>
        </is>
      </c>
      <c r="C26" s="35" t="inlineStr">
        <is>
          <t>Tablet</t>
        </is>
      </c>
      <c r="D26" s="354" t="n">
        <v>445.2795294117647</v>
      </c>
      <c r="E26" s="66" t="n">
        <v>455150.7353846154</v>
      </c>
      <c r="F26" s="67" t="n">
        <v>37848.76</v>
      </c>
      <c r="G26" s="68" t="n">
        <v>398</v>
      </c>
      <c r="H26" s="68" t="n">
        <v>85</v>
      </c>
      <c r="I26" s="68" t="n">
        <v>268</v>
      </c>
      <c r="J26" s="69" t="n">
        <v>4.4</v>
      </c>
      <c r="K26" s="69" t="inlineStr">
        <is>
          <t>https://amazon.com/dp/B0FVFQCJ41</t>
        </is>
      </c>
      <c r="L26" s="185" t="inlineStr">
        <is>
          <t>https://amazon.com/dp/B07J51W9NS</t>
        </is>
      </c>
    </row>
    <row r="27" ht="45" customHeight="1" s="308">
      <c r="A27" s="35" t="inlineStr">
        <is>
          <t>ANCEL DS100 OBD2 Scanner: Fix Check Engine, ABS, SRS &amp; Transmission Issues with 7 Resets (Oil/Brake/BMS/SAS/ABS Bleeding/Throttle/Gear Learning), Lifetime Updates, Code Reader for All Cars 1996+</t>
        </is>
      </c>
      <c r="B27" s="35" t="inlineStr">
        <is>
          <t>B0DHX8FFVR</t>
        </is>
      </c>
      <c r="C27" s="35" t="inlineStr">
        <is>
          <t>Tablet</t>
        </is>
      </c>
      <c r="D27" s="354" t="n">
        <v>172.7148584905661</v>
      </c>
      <c r="E27" s="66" t="n">
        <v>833374.7200000001</v>
      </c>
      <c r="F27" s="67" t="n">
        <v>36615.55</v>
      </c>
      <c r="G27" s="68" t="n">
        <v>4542</v>
      </c>
      <c r="H27" s="68" t="n">
        <v>212</v>
      </c>
      <c r="I27" s="68" t="n">
        <v>363</v>
      </c>
      <c r="J27" s="69" t="n">
        <v>4.4</v>
      </c>
      <c r="K27" s="69" t="inlineStr">
        <is>
          <t>https://amazon.com/dp/B0DHX8FFVR</t>
        </is>
      </c>
      <c r="L27" s="185" t="inlineStr">
        <is>
          <t>https://amazon.com/dp/B07N66TTQG</t>
        </is>
      </c>
    </row>
    <row r="28" ht="60" customHeight="1" s="308">
      <c r="A28" s="35" t="inlineStr">
        <is>
          <t>ANCEL HD100 Heavy Duty Truck Scanner with DPF Regen for Cummins &amp; CAT Engines, Bluetooth Diesel Diagnostic Tool with All-System Scan, HDOBD &amp; OBD2 Code Reader for Semi Trucks, Lifetime Free Updates</t>
        </is>
      </c>
      <c r="B28" s="35" t="inlineStr">
        <is>
          <t>B0CQ4V8X9L</t>
        </is>
      </c>
      <c r="C28" s="35" t="inlineStr">
        <is>
          <t>Dongle</t>
        </is>
      </c>
      <c r="D28" s="354" t="n">
        <v>173.0337765957447</v>
      </c>
      <c r="E28" s="66" t="n">
        <v>319046.73</v>
      </c>
      <c r="F28" s="67" t="n">
        <v>32530.35</v>
      </c>
      <c r="G28" s="68" t="n">
        <v>1720</v>
      </c>
      <c r="H28" s="68" t="n">
        <v>188</v>
      </c>
      <c r="I28" s="68" t="n">
        <v>173</v>
      </c>
      <c r="J28" s="69" t="n">
        <v>4.2</v>
      </c>
      <c r="K28" s="69" t="inlineStr">
        <is>
          <t>https://amazon.com/dp/B0CQ4V8X9L</t>
        </is>
      </c>
      <c r="L28" s="185" t="inlineStr">
        <is>
          <t>https://amazon.com/dp/B0DBH27CQS</t>
        </is>
      </c>
    </row>
    <row r="29" ht="45" customHeight="1" s="308">
      <c r="A29" s="35" t="inlineStr">
        <is>
          <t>ANCEL BD310 OBD2 Scanner &amp; Engine Code Reader - Advanced Battery Test, Trip Analysis, Performance Test, Bluetooth Diagnostic Tool for Android &amp; iPhone - Works for All 1996+ Vehicles</t>
        </is>
      </c>
      <c r="B29" s="35" t="inlineStr">
        <is>
          <t>B07J51W9NS</t>
        </is>
      </c>
      <c r="C29" s="35" t="inlineStr">
        <is>
          <t>Handheld</t>
        </is>
      </c>
      <c r="D29" s="354" t="n">
        <v>61.88747881355932</v>
      </c>
      <c r="E29" s="66" t="n">
        <v>812163.61</v>
      </c>
      <c r="F29" s="67" t="n">
        <v>29210.89</v>
      </c>
      <c r="G29" s="68" t="n">
        <v>12654</v>
      </c>
      <c r="H29" s="68" t="n">
        <v>472</v>
      </c>
      <c r="I29" s="68" t="n">
        <v>1557</v>
      </c>
      <c r="J29" s="69" t="n">
        <v>4.4</v>
      </c>
      <c r="K29" s="69" t="inlineStr">
        <is>
          <t>https://amazon.com/dp/B07J51W9NS</t>
        </is>
      </c>
      <c r="L29" s="185" t="inlineStr">
        <is>
          <t>https://amazon.com/dp/B08925H3H1</t>
        </is>
      </c>
    </row>
    <row r="30" ht="45" customHeight="1" s="308">
      <c r="A30" s="35" t="inlineStr">
        <is>
          <t>ANCEL FX6000 Bidirectional OBD2 Scanner - ABS, SRS, Transmission &amp; Engine, Car Scanner Diagnostic Tool with Oil/EPB/BMS/SAS Reset, ABS Bleeding, Auto Scan, CAN FD &amp; FCA, Free Update, Report Sharing ﻿</t>
        </is>
      </c>
      <c r="B30" s="35" t="inlineStr">
        <is>
          <t>B0F38MDM2H</t>
        </is>
      </c>
      <c r="C30" s="35" t="inlineStr">
        <is>
          <t>Tablet</t>
        </is>
      </c>
      <c r="D30" s="354" t="n">
        <v>247.893119266055</v>
      </c>
      <c r="E30" s="66" t="n">
        <v>370096.1730769229</v>
      </c>
      <c r="F30" s="67" t="n">
        <v>27020.35</v>
      </c>
      <c r="G30" s="68" t="n">
        <v>1419</v>
      </c>
      <c r="H30" s="68" t="n">
        <v>109</v>
      </c>
      <c r="I30" s="68" t="n">
        <v>167</v>
      </c>
      <c r="J30" s="69" t="n">
        <v>4.4</v>
      </c>
      <c r="K30" s="69" t="inlineStr">
        <is>
          <t>https://amazon.com/dp/B0F38MDM2H</t>
        </is>
      </c>
      <c r="L30" s="185" t="inlineStr">
        <is>
          <t>https://amazon.com/dp/B0B1LD8663</t>
        </is>
      </c>
    </row>
    <row r="31" ht="45" customHeight="1" s="308">
      <c r="A31" s="35" t="inlineStr">
        <is>
          <t>ANCEL V5 HD PRO Heavy Duty Truck Scanner, New Bi-Directional Control Diesel Scanner, Full System Diagnostic Scan Tool with 40+ Resets, ABS SRS D-P-F Regen for Semi Trucks Commercial Vehicles</t>
        </is>
      </c>
      <c r="B31" s="35" t="inlineStr">
        <is>
          <t>B0FH4FPPLL</t>
        </is>
      </c>
      <c r="C31" s="35" t="inlineStr">
        <is>
          <t>Tablet</t>
        </is>
      </c>
      <c r="D31" s="354" t="n">
        <v>720.0047999999999</v>
      </c>
      <c r="E31" s="66" t="n">
        <v>202924.7623076923</v>
      </c>
      <c r="F31" s="67" t="n">
        <v>18000.12</v>
      </c>
      <c r="G31" s="68" t="n">
        <v>146</v>
      </c>
      <c r="H31" s="68" t="n">
        <v>25</v>
      </c>
      <c r="I31" s="68" t="n">
        <v>34</v>
      </c>
      <c r="J31" s="69" t="n">
        <v>4.3</v>
      </c>
      <c r="K31" s="69" t="inlineStr">
        <is>
          <t>https://amazon.com/dp/B0FH4FPPLL</t>
        </is>
      </c>
      <c r="L31" s="185" t="inlineStr">
        <is>
          <t>https://amazon.com/dp/B0CQ4V8X9L</t>
        </is>
      </c>
    </row>
    <row r="32" ht="45" customHeight="1" s="308">
      <c r="A32" s="35" t="inlineStr">
        <is>
          <t>ANCEL MT500 PRO Motorcycle Scanner, Full-System OBD2 Diagnostic Tool with Quick Service Resets &amp; Advanced Programming, Fits for Harley, Honda, Yamaha, Indian, Kawasaki, Suzuki, Polaris, BRP, Victory</t>
        </is>
      </c>
      <c r="B32" s="35" t="inlineStr">
        <is>
          <t>B0BN1YCCD8</t>
        </is>
      </c>
      <c r="C32" s="35" t="inlineStr">
        <is>
          <t>Tablet</t>
        </is>
      </c>
      <c r="D32" s="354" t="n">
        <v>546.68875</v>
      </c>
      <c r="E32" s="66" t="n">
        <v>137337.04</v>
      </c>
      <c r="F32" s="67" t="n">
        <v>17494.04</v>
      </c>
      <c r="G32" s="68" t="n">
        <v>247</v>
      </c>
      <c r="H32" s="68" t="n">
        <v>32</v>
      </c>
      <c r="I32" s="68" t="n">
        <v>130</v>
      </c>
      <c r="J32" s="69" t="n">
        <v>4</v>
      </c>
      <c r="K32" s="69" t="inlineStr">
        <is>
          <t>https://amazon.com/dp/B0BN1YCCD8</t>
        </is>
      </c>
      <c r="L32" s="185" t="inlineStr">
        <is>
          <t>https://amazon.com/dp/B0FH4FPPLL</t>
        </is>
      </c>
    </row>
    <row r="33" ht="45" customHeight="1" s="308">
      <c r="A33" s="35" t="inlineStr">
        <is>
          <t>ANCEL MT700 Motorcycle OBD2 Scanner Full Systems, ABS Transmission Diagnostic Tool with 35+ Reset Functions for Aprilia/Benelli/MMW/BRP/Ducati/Harley/Honda/Indian/Suzuki,Android, 7” Touch Screen, 16GB</t>
        </is>
      </c>
      <c r="B33" s="35" t="inlineStr">
        <is>
          <t>B0BMZW65LJ</t>
        </is>
      </c>
      <c r="C33" s="35" t="inlineStr">
        <is>
          <t>Tablet</t>
        </is>
      </c>
      <c r="D33" s="354" t="n">
        <v>975.8170588235294</v>
      </c>
      <c r="E33" s="66" t="n">
        <v>122159.58</v>
      </c>
      <c r="F33" s="67" t="n">
        <v>16588.89</v>
      </c>
      <c r="G33" s="68" t="n">
        <v>123</v>
      </c>
      <c r="H33" s="68" t="n">
        <v>17</v>
      </c>
      <c r="I33" s="68" t="n">
        <v>26</v>
      </c>
      <c r="J33" s="69" t="n">
        <v>3.8</v>
      </c>
      <c r="K33" s="69" t="inlineStr">
        <is>
          <t>https://amazon.com/dp/B0BMZW65LJ</t>
        </is>
      </c>
      <c r="L33" s="185" t="inlineStr">
        <is>
          <t>https://amazon.com/dp/B0F8MY1FJQ</t>
        </is>
      </c>
    </row>
    <row r="34" ht="45" customHeight="1" s="308">
      <c r="A34" s="35" t="inlineStr">
        <is>
          <t>ANCEL HD120 Heavy Duty Truck Scanner with DPF Regen for Volvo &amp; International MaxxForce Engine, Full-System HDOBD &amp; OBD2 Diesel Truck Diagnostic Tool, Lifetime Free Updates</t>
        </is>
      </c>
      <c r="B34" s="35" t="inlineStr">
        <is>
          <t>B0F8MY1FJQ</t>
        </is>
      </c>
      <c r="C34" s="35" t="inlineStr">
        <is>
          <t>Tablet</t>
        </is>
      </c>
      <c r="D34" s="354" t="n">
        <v>177.7662637362637</v>
      </c>
      <c r="E34" s="66" t="n">
        <v>171249.9507692308</v>
      </c>
      <c r="F34" s="67" t="n">
        <v>16176.73</v>
      </c>
      <c r="G34" s="68" t="n">
        <v>515</v>
      </c>
      <c r="H34" s="68" t="n">
        <v>91</v>
      </c>
      <c r="I34" s="68" t="n">
        <v>70</v>
      </c>
      <c r="J34" s="69" t="n">
        <v>4</v>
      </c>
      <c r="K34" s="69" t="inlineStr">
        <is>
          <t>https://amazon.com/dp/B0F8MY1FJQ</t>
        </is>
      </c>
      <c r="L34" s="185" t="inlineStr">
        <is>
          <t>https://amazon.com/dp/B0DB86T5F5</t>
        </is>
      </c>
    </row>
    <row r="35" ht="45" customHeight="1" s="308">
      <c r="A35" s="35" t="inlineStr">
        <is>
          <t>ANCEL BD300 BMW Bluetooth OBD2 Scanner, Full System Code Reader and Diagnostic Tool for BMW with Battery Registration Service Reset EPB CBS ETC ABS Airbag &amp; Powerful OBD2 Functions</t>
        </is>
      </c>
      <c r="B35" s="35" t="inlineStr">
        <is>
          <t>B09ZPB3JV9</t>
        </is>
      </c>
      <c r="C35" s="35" t="inlineStr">
        <is>
          <t>Dongle</t>
        </is>
      </c>
      <c r="D35" s="354" t="n">
        <v>82.08213197969543</v>
      </c>
      <c r="E35" s="66" t="n">
        <v>172910.84</v>
      </c>
      <c r="F35" s="67" t="n">
        <v>16170.18</v>
      </c>
      <c r="G35" s="68" t="n">
        <v>1851</v>
      </c>
      <c r="H35" s="68" t="n">
        <v>197</v>
      </c>
      <c r="I35" s="68" t="n">
        <v>2200</v>
      </c>
      <c r="J35" s="69" t="n">
        <v>4.5</v>
      </c>
      <c r="K35" s="69" t="inlineStr">
        <is>
          <t>https://amazon.com/dp/B09ZPB3JV9</t>
        </is>
      </c>
      <c r="L35" s="185" t="inlineStr">
        <is>
          <t>https://amazon.com/dp/B0BN1YCCD8</t>
        </is>
      </c>
    </row>
    <row r="36" ht="60" customHeight="1" s="308">
      <c r="A36" s="35" t="inlineStr">
        <is>
          <t>ANCEL MR500 Marine Diagnostic Tool for Yamaha (2003–2024) – Jet Ski &amp; Outboard Engine Scanner, 15+ Service Functions, Read/Clear Codes, Live Data, Active Tests</t>
        </is>
      </c>
      <c r="B36" s="35" t="inlineStr">
        <is>
          <t>B0CQNVYKDH</t>
        </is>
      </c>
      <c r="C36" s="35" t="inlineStr">
        <is>
          <t>Tablet</t>
        </is>
      </c>
      <c r="D36" s="354" t="n">
        <v>670.1990476190476</v>
      </c>
      <c r="E36" s="66" t="n">
        <v>90793.57000000001</v>
      </c>
      <c r="F36" s="67" t="n">
        <v>14074.18</v>
      </c>
      <c r="G36" s="68" t="n">
        <v>125</v>
      </c>
      <c r="H36" s="68" t="n">
        <v>21</v>
      </c>
      <c r="I36" s="68" t="n">
        <v>9</v>
      </c>
      <c r="J36" s="69" t="n">
        <v>4</v>
      </c>
      <c r="K36" s="69" t="inlineStr">
        <is>
          <t>https://amazon.com/dp/B0CQNVYKDH</t>
        </is>
      </c>
      <c r="L36" s="185" t="inlineStr">
        <is>
          <t>https://amazon.com/dp/B0BMZW65LJ</t>
        </is>
      </c>
    </row>
    <row r="37" ht="45" customHeight="1" s="308">
      <c r="A37" s="35" t="inlineStr">
        <is>
          <t>ANCEL HD8000 Decoder-Level Heavy Duty Truck Diagnostic Scanner, Advanced Diesel Diagnostics with DPF Regen, Idle &amp; Speed Limit Adjustment, Full-System ECU Scan, Lifetime Free Updates</t>
        </is>
      </c>
      <c r="B37" s="35" t="inlineStr">
        <is>
          <t>B0CY542RHB</t>
        </is>
      </c>
      <c r="C37" s="35" t="inlineStr">
        <is>
          <t>Tablet</t>
        </is>
      </c>
      <c r="D37" s="354" t="n">
        <v>1082.170909090909</v>
      </c>
      <c r="E37" s="66" t="n">
        <v>97648.82999999999</v>
      </c>
      <c r="F37" s="67" t="n">
        <v>11903.88</v>
      </c>
      <c r="G37" s="68" t="n">
        <v>84</v>
      </c>
      <c r="H37" s="68" t="n">
        <v>11</v>
      </c>
      <c r="I37" s="68" t="n">
        <v>72</v>
      </c>
      <c r="J37" s="69" t="n">
        <v>3.9</v>
      </c>
      <c r="K37" s="69" t="inlineStr">
        <is>
          <t>https://amazon.com/dp/B0CY542RHB</t>
        </is>
      </c>
      <c r="L37" s="185" t="inlineStr">
        <is>
          <t>https://amazon.com/dp/B09ZPB3JV9</t>
        </is>
      </c>
    </row>
    <row r="38" ht="45" customHeight="1" s="308">
      <c r="A38" s="35" t="inlineStr">
        <is>
          <t>ANCEL FX2000-US OBD2 Scanner Diagnostic Tool, ABS SRS Transmission Airbag Car Scanner, Check Engine Car Code Reader, Automotive Diagnostic Tool Lifetime Free Upgrade</t>
        </is>
      </c>
      <c r="B38" s="35" t="inlineStr">
        <is>
          <t>B07N69PC3D</t>
        </is>
      </c>
      <c r="C38" s="35" t="inlineStr">
        <is>
          <t>Tablet</t>
        </is>
      </c>
      <c r="D38" s="354" t="n">
        <v>170.6075</v>
      </c>
      <c r="E38" s="66" t="n">
        <v>504163.7000000001</v>
      </c>
      <c r="F38" s="67" t="n">
        <v>10236.45</v>
      </c>
      <c r="G38" s="68" t="n">
        <v>3404</v>
      </c>
      <c r="H38" s="68" t="n">
        <v>60</v>
      </c>
      <c r="I38" s="68" t="n">
        <v>4062</v>
      </c>
      <c r="J38" s="69" t="n">
        <v>4.2</v>
      </c>
      <c r="K38" s="69" t="inlineStr">
        <is>
          <t>https://amazon.com/dp/B07N69PC3D</t>
        </is>
      </c>
      <c r="L38" s="185" t="inlineStr">
        <is>
          <t>https://amazon.com/dp/B0D9JYL5Y5</t>
        </is>
      </c>
    </row>
    <row r="39" ht="45" customHeight="1" s="308">
      <c r="A39" s="35" t="inlineStr">
        <is>
          <t>ANCEL Protective Case Storage Bag for OBD2 Scanner Code Reader Diagnostic Scan Tool Battery Tester</t>
        </is>
      </c>
      <c r="B39" s="35" t="inlineStr">
        <is>
          <t>B07B49PHXD</t>
        </is>
      </c>
      <c r="C39" s="35" t="inlineStr">
        <is>
          <t>Other</t>
        </is>
      </c>
      <c r="D39" s="354" t="n">
        <v>21.42241970021414</v>
      </c>
      <c r="E39" s="66" t="n">
        <v>123474.6723076923</v>
      </c>
      <c r="F39" s="67" t="n">
        <v>10004.27</v>
      </c>
      <c r="G39" s="68" t="n">
        <v>4373</v>
      </c>
      <c r="H39" s="68" t="n">
        <v>467</v>
      </c>
      <c r="I39" s="68" t="n">
        <v>4038</v>
      </c>
      <c r="J39" s="69" t="n">
        <v>4.6</v>
      </c>
      <c r="K39" s="69" t="inlineStr">
        <is>
          <t>https://amazon.com/dp/B07B49PHXD</t>
        </is>
      </c>
      <c r="L39" s="185" t="inlineStr">
        <is>
          <t>https://amazon.com/dp/B08F7XXLW8</t>
        </is>
      </c>
    </row>
    <row r="40" ht="45" customHeight="1" s="308">
      <c r="A40" s="35" t="inlineStr">
        <is>
          <t>ANCEL HD200 Bluetooth Heavy Duty Truck Scanner, Speed Limit and Idle Reset for Cummins &amp; Caterpillar Engines, J1939/J1708 Diesel Code Reader &amp; All-System Diagnostic Tool, Lifetime Free Updates</t>
        </is>
      </c>
      <c r="B40" s="35" t="inlineStr">
        <is>
          <t>B0D9JYL5Y5</t>
        </is>
      </c>
      <c r="C40" s="35" t="inlineStr">
        <is>
          <t>Cable/Adapter</t>
        </is>
      </c>
      <c r="D40" s="354" t="n">
        <v>169.5635593220339</v>
      </c>
      <c r="E40" s="66" t="n">
        <v>169027.45</v>
      </c>
      <c r="F40" s="67" t="n">
        <v>10004.25</v>
      </c>
      <c r="G40" s="68" t="n">
        <v>910</v>
      </c>
      <c r="H40" s="68" t="n">
        <v>59</v>
      </c>
      <c r="I40" s="68" t="n">
        <v>99</v>
      </c>
      <c r="J40" s="69" t="n">
        <v>3.7</v>
      </c>
      <c r="K40" s="69" t="inlineStr">
        <is>
          <t>https://amazon.com/dp/B0D9JYL5Y5</t>
        </is>
      </c>
      <c r="L40" s="185" t="inlineStr">
        <is>
          <t>https://amazon.com/dp/B0D6R66XZ5</t>
        </is>
      </c>
    </row>
    <row r="41" ht="60" customHeight="1" s="308">
      <c r="A41" s="35" t="inlineStr">
        <is>
          <t>ANCEL AD530 PRO 2 in 1 OBD2 Scanner &amp; Car Battery Tester, Car Scanner Diagnostic Tool with Live Data, 12V Battery Tester with Charging &amp; Cranking Test, Check Engine Code Reader for 1996+ Vehicles</t>
        </is>
      </c>
      <c r="B41" s="35" t="inlineStr">
        <is>
          <t>B0D6R66XZ5</t>
        </is>
      </c>
      <c r="C41" s="35" t="inlineStr">
        <is>
          <t>Handheld</t>
        </is>
      </c>
      <c r="D41" s="354" t="n">
        <v>99.6238</v>
      </c>
      <c r="E41" s="66" t="n">
        <v>123868.7530769231</v>
      </c>
      <c r="F41" s="67" t="n">
        <v>9962.379999999999</v>
      </c>
      <c r="G41" s="68" t="n">
        <v>1174</v>
      </c>
      <c r="H41" s="68" t="n">
        <v>100</v>
      </c>
      <c r="I41" s="68" t="n">
        <v>154</v>
      </c>
      <c r="J41" s="69" t="n">
        <v>4.6</v>
      </c>
      <c r="K41" s="69" t="inlineStr">
        <is>
          <t>https://amazon.com/dp/B0D6R66XZ5</t>
        </is>
      </c>
      <c r="L41" s="185" t="inlineStr">
        <is>
          <t>https://amazon.com/dp/B0CP2PFJWS</t>
        </is>
      </c>
    </row>
    <row r="42" ht="30" customHeight="1" s="308">
      <c r="A42" s="35" t="inlineStr">
        <is>
          <t>ANCEL FD500 OBD2 Scanner fits for Ford Lincoln Mercury - All Systems Code Reader with Engine, ABS, SRS, Transmission, 4WD Diagnostics - Scan Tool with EPB, Throttle, Oil Reset, Battery Registration</t>
        </is>
      </c>
      <c r="B42" s="35" t="inlineStr">
        <is>
          <t>B08F7XXLW8</t>
        </is>
      </c>
      <c r="C42" s="35" t="inlineStr">
        <is>
          <t>Handheld</t>
        </is>
      </c>
      <c r="D42" s="354" t="n">
        <v>99.99635416666666</v>
      </c>
      <c r="E42" s="66" t="n">
        <v>127473.6628846154</v>
      </c>
      <c r="F42" s="67" t="n">
        <v>9599.65</v>
      </c>
      <c r="G42" s="68" t="n">
        <v>1233</v>
      </c>
      <c r="H42" s="68" t="n">
        <v>96</v>
      </c>
      <c r="I42" s="68" t="n">
        <v>546</v>
      </c>
      <c r="J42" s="69" t="n">
        <v>4.1</v>
      </c>
      <c r="K42" s="69" t="inlineStr">
        <is>
          <t>https://amazon.com/dp/B08F7XXLW8</t>
        </is>
      </c>
      <c r="L42" s="185" t="inlineStr">
        <is>
          <t>https://amazon.com/dp/B07B49PHXD</t>
        </is>
      </c>
    </row>
    <row r="43" ht="45" customHeight="1" s="308">
      <c r="A43" s="35" t="inlineStr">
        <is>
          <t>ANCEL HD431 Heavy Duty Truck Scanner, DPF Regen &amp; Forced Reset for Paccar &amp; Detroit Engines, Full System Diagnostics Diesel Code Reader, Professional OBD2/HDOBD Mechanic Tool for Commercial Vehicles</t>
        </is>
      </c>
      <c r="B43" s="35" t="inlineStr">
        <is>
          <t>B0DB86T5F5</t>
        </is>
      </c>
      <c r="C43" s="35" t="inlineStr">
        <is>
          <t>Tablet</t>
        </is>
      </c>
      <c r="D43" s="354" t="n">
        <v>269.1686206896552</v>
      </c>
      <c r="E43" s="66" t="n">
        <v>186675.69</v>
      </c>
      <c r="F43" s="67" t="n">
        <v>7805.89</v>
      </c>
      <c r="G43" s="68" t="n">
        <v>637</v>
      </c>
      <c r="H43" s="68" t="n">
        <v>29</v>
      </c>
      <c r="I43" s="68" t="n">
        <v>213</v>
      </c>
      <c r="J43" s="69" t="n">
        <v>4.3</v>
      </c>
      <c r="K43" s="69" t="inlineStr">
        <is>
          <t>https://amazon.com/dp/B0DB86T5F5</t>
        </is>
      </c>
      <c r="L43" s="185" t="inlineStr">
        <is>
          <t>https://amazon.com/dp/B0CY542RHB</t>
        </is>
      </c>
    </row>
    <row r="44" ht="45" customHeight="1" s="308">
      <c r="A44" s="35" t="inlineStr">
        <is>
          <t>ANCEL VOD700 All System OBD2 Scanner Fits for Volvo Car Code Reader Full Function Diagnostic Scan Tool ABS Bleeding Injector Oil ETC SRL BMS EPB TPMS Reset Tool</t>
        </is>
      </c>
      <c r="B44" s="35" t="inlineStr">
        <is>
          <t>B0B45WGSDX</t>
        </is>
      </c>
      <c r="C44" s="35" t="inlineStr">
        <is>
          <t>Handheld</t>
        </is>
      </c>
      <c r="D44" s="354" t="n">
        <v>129.3738596491228</v>
      </c>
      <c r="E44" s="66" t="n">
        <v>69036.3</v>
      </c>
      <c r="F44" s="67" t="n">
        <v>7374.31</v>
      </c>
      <c r="G44" s="68" t="n">
        <v>532</v>
      </c>
      <c r="H44" s="68" t="n">
        <v>57</v>
      </c>
      <c r="I44" s="68" t="n">
        <v>129</v>
      </c>
      <c r="J44" s="69" t="n">
        <v>4</v>
      </c>
      <c r="K44" s="69" t="inlineStr">
        <is>
          <t>https://amazon.com/dp/B0B45WGSDX</t>
        </is>
      </c>
      <c r="L44" s="185" t="inlineStr">
        <is>
          <t>https://amazon.com/dp/B0F7R5J5Y6</t>
        </is>
      </c>
    </row>
    <row r="45" ht="45" customHeight="1" s="308">
      <c r="A45" s="35" t="inlineStr">
        <is>
          <t>ANCEL BM700 PRO Fit for BMW Scanner - Battery Registration Tool, Code Reader for BMW/Mini/RR, Advanced OBD2 Scanner Auto V-I-N, Full System Diagnostic for BMW Scan Tool with All Reset Services (Red)</t>
        </is>
      </c>
      <c r="B45" s="35" t="inlineStr">
        <is>
          <t>B0F7R5J5Y6</t>
        </is>
      </c>
      <c r="C45" s="35" t="inlineStr">
        <is>
          <t>Handheld</t>
        </is>
      </c>
      <c r="D45" s="354" t="n">
        <v>151.7921276595744</v>
      </c>
      <c r="E45" s="66" t="n">
        <v>177648.6723076923</v>
      </c>
      <c r="F45" s="67" t="n">
        <v>7134.23</v>
      </c>
      <c r="G45" s="68" t="n">
        <v>1029</v>
      </c>
      <c r="H45" s="68" t="n">
        <v>47</v>
      </c>
      <c r="I45" s="68" t="n">
        <v>2196</v>
      </c>
      <c r="J45" s="69" t="n">
        <v>4.5</v>
      </c>
      <c r="K45" s="69" t="inlineStr">
        <is>
          <t>https://amazon.com/dp/B0F7R5J5Y6</t>
        </is>
      </c>
      <c r="L45" s="185" t="inlineStr">
        <is>
          <t>https://amazon.com/dp/B0CQNVYKDH</t>
        </is>
      </c>
    </row>
    <row r="46" ht="45" customHeight="1" s="308">
      <c r="A46" s="35" t="inlineStr">
        <is>
          <t>ANCEL BD500 Bluetooth Diagnostic Scan Tool for VW Audi Seat Skoda Diagnosis, Full Systems Volkswagen OBD2 Scanner Vag Car Code Reader with Battery Check EPB Reset for iPhone, iPad &amp; Android</t>
        </is>
      </c>
      <c r="B46" s="35" t="inlineStr">
        <is>
          <t>B0B1MHSMBW</t>
        </is>
      </c>
      <c r="C46" s="35" t="inlineStr">
        <is>
          <t>Dongle</t>
        </is>
      </c>
      <c r="D46" s="354" t="n">
        <v>82.21784810126583</v>
      </c>
      <c r="E46" s="66" t="n">
        <v>86863.87000000001</v>
      </c>
      <c r="F46" s="67" t="n">
        <v>6495.21</v>
      </c>
      <c r="G46" s="68" t="n">
        <v>1067</v>
      </c>
      <c r="H46" s="68" t="n">
        <v>79</v>
      </c>
      <c r="I46" s="68" t="n">
        <v>1688</v>
      </c>
      <c r="J46" s="69" t="n">
        <v>4.4</v>
      </c>
      <c r="K46" s="69" t="inlineStr">
        <is>
          <t>https://amazon.com/dp/B0B1MHSMBW</t>
        </is>
      </c>
      <c r="L46" s="185" t="inlineStr">
        <is>
          <t>https://amazon.com/dp/B0CR42ZB1T</t>
        </is>
      </c>
    </row>
    <row r="47" ht="45" customHeight="1" s="308">
      <c r="A47" s="35" t="inlineStr">
        <is>
          <t>ANCEL HD7000 Elite 7" Heavy Duty Truck Scanner with DPF Regen, Speed/Idle Adjustment, Service Reset, Diagnostic Tool for Cummins Detroit CAT Volvo Paccar Mack International, Lifetime Free Updates</t>
        </is>
      </c>
      <c r="B47" s="35" t="inlineStr">
        <is>
          <t>B0FP9BMYKG</t>
        </is>
      </c>
      <c r="C47" s="35" t="inlineStr">
        <is>
          <t>Tablet</t>
        </is>
      </c>
      <c r="D47" s="354" t="n">
        <v>494.68</v>
      </c>
      <c r="E47" s="66" t="n">
        <v>228786.77</v>
      </c>
      <c r="F47" s="67" t="n">
        <v>6430.84</v>
      </c>
      <c r="G47" s="68" t="n">
        <v>338</v>
      </c>
      <c r="H47" s="68" t="n">
        <v>13</v>
      </c>
      <c r="I47" s="68" t="n">
        <v>73</v>
      </c>
      <c r="J47" s="69" t="n">
        <v>4.2</v>
      </c>
      <c r="K47" s="69" t="inlineStr">
        <is>
          <t>https://amazon.com/dp/B0FP9BMYKG</t>
        </is>
      </c>
      <c r="L47" s="185" t="inlineStr">
        <is>
          <t>https://amazon.com/dp/B0B2NR31DQ</t>
        </is>
      </c>
    </row>
    <row r="48" ht="60" customHeight="1" s="308">
      <c r="A48" s="35" t="inlineStr">
        <is>
          <t>ANCEL BZ700 Mercedes Benz Sprinter Smart OBD2 Scanner, Full System Automotive Car Code Reader with All Reset Services, Battery Registration ABS Bleed Airbag EPB Oil SAS TPS CKP Active Test</t>
        </is>
      </c>
      <c r="B48" s="35" t="inlineStr">
        <is>
          <t>B0B2NR31DQ</t>
        </is>
      </c>
      <c r="C48" s="35" t="inlineStr">
        <is>
          <t>Handheld</t>
        </is>
      </c>
      <c r="D48" s="354" t="n">
        <v>124.9479545454546</v>
      </c>
      <c r="E48" s="66" t="n">
        <v>62167.51000000001</v>
      </c>
      <c r="F48" s="67" t="n">
        <v>5497.71</v>
      </c>
      <c r="G48" s="68" t="n">
        <v>480</v>
      </c>
      <c r="H48" s="68" t="n">
        <v>44</v>
      </c>
      <c r="I48" s="68" t="n">
        <v>227</v>
      </c>
      <c r="J48" s="69" t="n">
        <v>3.7</v>
      </c>
      <c r="K48" s="69" t="inlineStr">
        <is>
          <t>https://amazon.com/dp/B0B2NR31DQ</t>
        </is>
      </c>
      <c r="L48" s="185" t="inlineStr">
        <is>
          <t>https://amazon.com/dp/B0CT39TV55</t>
        </is>
      </c>
    </row>
    <row r="49" ht="45" customHeight="1" s="308">
      <c r="A49" s="35" t="inlineStr">
        <is>
          <t>(Upgraded AD310) ANCEL AD310BT OBD2 Scanner Bluetooth - Check Engine Code Reader, Escaner Automotriz with Premium App On iOS &amp; Android, Car Diagnostic Scanner for All Vehicles After 1996</t>
        </is>
      </c>
      <c r="B49" s="35" t="inlineStr">
        <is>
          <t>B0CR42ZB1T</t>
        </is>
      </c>
      <c r="C49" s="35" t="inlineStr">
        <is>
          <t>Handheld</t>
        </is>
      </c>
      <c r="D49" s="354" t="n">
        <v>49.99396226415094</v>
      </c>
      <c r="E49" s="66" t="n">
        <v>113036.14</v>
      </c>
      <c r="F49" s="67" t="n">
        <v>5299.36</v>
      </c>
      <c r="G49" s="68" t="n">
        <v>2405</v>
      </c>
      <c r="H49" s="68" t="n">
        <v>106</v>
      </c>
      <c r="I49" s="68" t="n">
        <v>141</v>
      </c>
      <c r="J49" s="69" t="n">
        <v>4.5</v>
      </c>
      <c r="K49" s="69" t="inlineStr">
        <is>
          <t>https://amazon.com/dp/B0CR42ZB1T</t>
        </is>
      </c>
      <c r="L49" s="185" t="inlineStr">
        <is>
          <t>https://amazon.com/dp/B07N69PC3D</t>
        </is>
      </c>
    </row>
    <row r="50" ht="45" customHeight="1" s="308">
      <c r="A50" s="35" t="inlineStr">
        <is>
          <t>ANCEL OBD2 Scanner V5BT-US All Systems Bidirectional Scan Tool, Wireless Car Scanner with Active Test,Oil/TPMS/EPB/BMS/SAS/DPF/Throttle Reset, ABS Bleeding, Car Diagnostic Tool for All Vehicles</t>
        </is>
      </c>
      <c r="B50" s="35" t="inlineStr">
        <is>
          <t>B0CP2PFJWS</t>
        </is>
      </c>
      <c r="C50" s="35" t="inlineStr">
        <is>
          <t>Tablet</t>
        </is>
      </c>
      <c r="D50" s="354" t="n">
        <v>400.332</v>
      </c>
      <c r="E50" s="66" t="n">
        <v>82204.38</v>
      </c>
      <c r="F50" s="67" t="n">
        <v>4003.32</v>
      </c>
      <c r="G50" s="68" t="n">
        <v>176</v>
      </c>
      <c r="H50" s="68" t="n">
        <v>10</v>
      </c>
      <c r="I50" s="68" t="n">
        <v>75</v>
      </c>
      <c r="J50" s="69" t="n">
        <v>4.5</v>
      </c>
      <c r="K50" s="69" t="inlineStr">
        <is>
          <t>https://amazon.com/dp/B0CP2PFJWS</t>
        </is>
      </c>
      <c r="L50" s="185" t="inlineStr">
        <is>
          <t>https://amazon.com/dp/B0B1MHSMBW</t>
        </is>
      </c>
    </row>
    <row r="51" ht="45" customHeight="1" s="308">
      <c r="A51" s="35" t="inlineStr">
        <is>
          <t>ANCEL MT500 Plus Motorcycle Scanner, Full-System OBD2 Diagnostic Tool with Quick Service Resets &amp; Advanced Programming, Fits for BMW, Honda, Yamaha, Ducati, KTM, Kawasaki, Suzuki, Triumph</t>
        </is>
      </c>
      <c r="B51" s="35" t="inlineStr">
        <is>
          <t>B0BN8PKJ28</t>
        </is>
      </c>
      <c r="C51" s="35" t="inlineStr">
        <is>
          <t>Tablet</t>
        </is>
      </c>
      <c r="D51" s="354" t="n">
        <v>517.89</v>
      </c>
      <c r="E51" s="66" t="n">
        <v>42961.96999999999</v>
      </c>
      <c r="F51" s="67" t="n">
        <v>3625.23</v>
      </c>
      <c r="G51" s="68" t="n">
        <v>77</v>
      </c>
      <c r="H51" s="68" t="n">
        <v>7</v>
      </c>
      <c r="I51" s="68" t="n">
        <v>15</v>
      </c>
      <c r="J51" s="69" t="n">
        <v>3.3</v>
      </c>
      <c r="K51" s="69" t="inlineStr">
        <is>
          <t>https://amazon.com/dp/B0BN8PKJ28</t>
        </is>
      </c>
      <c r="L51" s="185" t="inlineStr">
        <is>
          <t>https://amazon.com/dp/B0DBZC9PRC</t>
        </is>
      </c>
    </row>
    <row r="52" ht="45" customHeight="1" s="308">
      <c r="A52" s="35" t="inlineStr">
        <is>
          <t>ANCEL TD700 Fits for Toyota OBD2 Scanner, Engine Car Diagnostic Scan Tool Fit for Toyota Lexus Scion, All System Code Reader Reading/Erasing Code,1996-2021</t>
        </is>
      </c>
      <c r="B52" s="35" t="inlineStr">
        <is>
          <t>B0BLYXVR4K</t>
        </is>
      </c>
      <c r="C52" s="35" t="inlineStr">
        <is>
          <t>Handheld</t>
        </is>
      </c>
      <c r="D52" s="354" t="n">
        <v>137.8811538461538</v>
      </c>
      <c r="E52" s="66" t="n">
        <v>56915.28</v>
      </c>
      <c r="F52" s="67" t="n">
        <v>3584.91</v>
      </c>
      <c r="G52" s="68" t="n">
        <v>409</v>
      </c>
      <c r="H52" s="68" t="n">
        <v>26</v>
      </c>
      <c r="I52" s="68" t="n">
        <v>172</v>
      </c>
      <c r="J52" s="69" t="n">
        <v>4.1</v>
      </c>
      <c r="K52" s="69" t="inlineStr">
        <is>
          <t>https://amazon.com/dp/B0BLYXVR4K</t>
        </is>
      </c>
      <c r="L52" s="185" t="inlineStr">
        <is>
          <t>https://amazon.com/dp/B0B45WGSDX</t>
        </is>
      </c>
    </row>
    <row r="53" ht="45" customHeight="1" s="308">
      <c r="A53" s="35" t="inlineStr">
        <is>
          <t>ANCEL DS600 Plus Top Bi-Directional Scan Tool OEM All System Automotive OBD2 Scanner for All Cars, 34+ Reset Services Car Diagnostic Tablet, Online Coding, Active Test</t>
        </is>
      </c>
      <c r="B53" s="35" t="inlineStr">
        <is>
          <t>B0B1JD8D4H</t>
        </is>
      </c>
      <c r="C53" s="35" t="inlineStr">
        <is>
          <t>Tablet</t>
        </is>
      </c>
      <c r="D53" s="354" t="n">
        <v>582.4866666666667</v>
      </c>
      <c r="E53" s="66" t="n">
        <v>17384.25</v>
      </c>
      <c r="F53" s="67" t="n">
        <v>3494.92</v>
      </c>
      <c r="G53" s="68" t="n">
        <v>21</v>
      </c>
      <c r="H53" s="68" t="n">
        <v>6</v>
      </c>
      <c r="I53" s="68" t="n">
        <v>12</v>
      </c>
      <c r="J53" s="69" t="n">
        <v>4.7</v>
      </c>
      <c r="K53" s="69" t="inlineStr">
        <is>
          <t>https://amazon.com/dp/B0B1JD8D4H</t>
        </is>
      </c>
      <c r="L53" s="185" t="inlineStr">
        <is>
          <t>https://amazon.com/dp/B0BLYXVR4K</t>
        </is>
      </c>
    </row>
    <row r="54" ht="45" customHeight="1" s="308">
      <c r="A54" s="35" t="inlineStr">
        <is>
          <t>(Upgraded BD310)ANCEL BD330 for BMW Scanner Diagnostic Tool,Battery Registration Tool with EPB/Oil/Throttle Reset,3-in-1 Bluetooth Wired HUD OBD2 Scanner for BMW/MINI/Rolls-Royce,Free Lifetime Update</t>
        </is>
      </c>
      <c r="B54" s="35" t="inlineStr">
        <is>
          <t>B0CT39TV55</t>
        </is>
      </c>
      <c r="C54" s="35" t="inlineStr">
        <is>
          <t>Handheld</t>
        </is>
      </c>
      <c r="D54" s="354" t="n">
        <v>104.73</v>
      </c>
      <c r="E54" s="66" t="n">
        <v>51039.26000000001</v>
      </c>
      <c r="F54" s="67" t="n">
        <v>3456.09</v>
      </c>
      <c r="G54" s="68" t="n">
        <v>532</v>
      </c>
      <c r="H54" s="68" t="n">
        <v>33</v>
      </c>
      <c r="I54" s="68" t="n">
        <v>1557</v>
      </c>
      <c r="J54" s="69" t="n">
        <v>4.4</v>
      </c>
      <c r="K54" s="69" t="inlineStr">
        <is>
          <t>https://amazon.com/dp/B0CT39TV55</t>
        </is>
      </c>
      <c r="L54" s="185" t="inlineStr">
        <is>
          <t>https://amazon.com/dp/B0D8HQG673</t>
        </is>
      </c>
    </row>
    <row r="55" ht="45" customHeight="1" s="308">
      <c r="A55" s="35" t="inlineStr">
        <is>
          <t>ANCEL FD700 Ford Lincoln Mercury OBD2 Scanner, Full System Automotive Car Code Reader with All Functions, Including Battery Registration ABS SRS SAS BMS Oil Reset TPMS Engine IQA EPB Regen</t>
        </is>
      </c>
      <c r="B55" s="35" t="inlineStr">
        <is>
          <t>B08DQV1G7S</t>
        </is>
      </c>
      <c r="C55" s="35" t="inlineStr">
        <is>
          <t>Handheld</t>
        </is>
      </c>
      <c r="D55" s="354" t="n">
        <v>127.0444</v>
      </c>
      <c r="E55" s="66" t="n">
        <v>30311.60384615385</v>
      </c>
      <c r="F55" s="67" t="n">
        <v>3176.11</v>
      </c>
      <c r="G55" s="68" t="n">
        <v>209</v>
      </c>
      <c r="H55" s="68" t="n">
        <v>25</v>
      </c>
      <c r="I55" s="68" t="n">
        <v>239</v>
      </c>
      <c r="J55" s="69" t="n">
        <v>4.4</v>
      </c>
      <c r="K55" s="69" t="inlineStr">
        <is>
          <t>https://amazon.com/dp/B08DQV1G7S</t>
        </is>
      </c>
      <c r="L55" s="185" t="inlineStr">
        <is>
          <t>https://amazon.com/dp/B08DQV1G7S</t>
        </is>
      </c>
    </row>
    <row r="56" ht="45" customHeight="1" s="308">
      <c r="A56" s="35" t="inlineStr">
        <is>
          <t>ANCEL AD610 Pro ABS SRS OBD2 Scanner, ABS Bleeding, SAS Calibration, ABS, Airbag, EPB, Oil Reset, Full OBD2 Functions, AutoVIN, Free Lifetime WiFi Updates</t>
        </is>
      </c>
      <c r="B56" s="35" t="inlineStr">
        <is>
          <t>B0DBZC9PRC</t>
        </is>
      </c>
      <c r="C56" s="35" t="inlineStr">
        <is>
          <t>Handheld</t>
        </is>
      </c>
      <c r="D56" s="354" t="n">
        <v>131.2436842105263</v>
      </c>
      <c r="E56" s="66" t="n">
        <v>158708.25</v>
      </c>
      <c r="F56" s="67" t="n">
        <v>2493.63</v>
      </c>
      <c r="G56" s="68" t="n">
        <v>1107</v>
      </c>
      <c r="H56" s="68" t="n">
        <v>19</v>
      </c>
      <c r="I56" s="68" t="n">
        <v>125</v>
      </c>
      <c r="J56" s="69" t="n">
        <v>4.4</v>
      </c>
      <c r="K56" s="69" t="inlineStr">
        <is>
          <t>https://amazon.com/dp/B0DBZC9PRC</t>
        </is>
      </c>
      <c r="L56" s="185" t="inlineStr">
        <is>
          <t>https://amazon.com/dp/B0F8QRT8MB</t>
        </is>
      </c>
    </row>
    <row r="57" ht="45" customHeight="1" s="308">
      <c r="A57" s="35" t="inlineStr">
        <is>
          <t>ANCEL AD310 Pro 2-in-1 OBD2 Scanner &amp; Car Battery Tester, Diagnostic Tool with Bluetooth APP for iPhone &amp; Android, Performance Test, Trip Analysis, Engine Health Self Check for All 1996+ Vehicles</t>
        </is>
      </c>
      <c r="B57" s="35" t="inlineStr">
        <is>
          <t>B0F8QRT8MB</t>
        </is>
      </c>
      <c r="C57" s="35" t="inlineStr">
        <is>
          <t>Handheld</t>
        </is>
      </c>
      <c r="D57" s="354" t="n">
        <v>111.305</v>
      </c>
      <c r="E57" s="66" t="n">
        <v>56894.89076923078</v>
      </c>
      <c r="F57" s="67" t="n">
        <v>2448.71</v>
      </c>
      <c r="G57" s="68" t="n">
        <v>445</v>
      </c>
      <c r="H57" s="68" t="n">
        <v>22</v>
      </c>
      <c r="I57" s="68" t="n">
        <v>72</v>
      </c>
      <c r="J57" s="69" t="n">
        <v>4.8</v>
      </c>
      <c r="K57" s="69" t="inlineStr">
        <is>
          <t>https://amazon.com/dp/B0F8QRT8MB</t>
        </is>
      </c>
      <c r="L57" s="185" t="inlineStr">
        <is>
          <t>https://amazon.com/dp/B0DPH5KRBX</t>
        </is>
      </c>
    </row>
    <row r="58" ht="45" customHeight="1" s="308">
      <c r="A58" s="35" t="inlineStr">
        <is>
          <t>ANCEL AD610 Pro OBD2 Scanner - ABS SRS Code Reader, Check Engine Light Diagnostic Tool with ABS Bleeding, AutoVIN, Real-Time Data, Full OBD2 Functions, SAS/Oil/EPB Reset</t>
        </is>
      </c>
      <c r="B58" s="35" t="inlineStr">
        <is>
          <t>B0DN9H8Z6W</t>
        </is>
      </c>
      <c r="C58" s="35" t="inlineStr">
        <is>
          <t>Handheld</t>
        </is>
      </c>
      <c r="D58" s="354" t="n">
        <v>152.078125</v>
      </c>
      <c r="E58" s="66" t="n">
        <v>88729.39999999999</v>
      </c>
      <c r="F58" s="67" t="n">
        <v>2433.25</v>
      </c>
      <c r="G58" s="68" t="n">
        <v>610</v>
      </c>
      <c r="H58" s="68" t="n">
        <v>16</v>
      </c>
      <c r="I58" s="68" t="n">
        <v>96</v>
      </c>
      <c r="J58" s="69" t="n">
        <v>4.2</v>
      </c>
      <c r="K58" s="69" t="inlineStr">
        <is>
          <t>https://amazon.com/dp/B0DN9H8Z6W</t>
        </is>
      </c>
      <c r="L58" s="185" t="inlineStr">
        <is>
          <t>https://amazon.com/dp/B0DQPJ8QVK</t>
        </is>
      </c>
    </row>
    <row r="59" ht="60" customHeight="1" s="308">
      <c r="A59" s="35" t="inlineStr">
        <is>
          <t>ANCEL MT700 Motorcycle Diagnostic Tool for Harley BMW Kawasaki Suzuki Piaggio Ducati Obd2 Scanner, ABS Bleeding Check Engine Code Reader with Oil Light Reset, 31+ Function, 16 Brand-Specific Adapters</t>
        </is>
      </c>
      <c r="B59" s="35" t="inlineStr">
        <is>
          <t>B0CGXFXRJY</t>
        </is>
      </c>
      <c r="C59" s="35" t="inlineStr">
        <is>
          <t>Tablet</t>
        </is>
      </c>
      <c r="D59" s="354" t="n">
        <v>779.3033333333333</v>
      </c>
      <c r="E59" s="66" t="n">
        <v>36285.73</v>
      </c>
      <c r="F59" s="67" t="n">
        <v>2337.91</v>
      </c>
      <c r="G59" s="68" t="n">
        <v>39</v>
      </c>
      <c r="H59" s="68" t="n">
        <v>3</v>
      </c>
      <c r="I59" s="68" t="n">
        <v>2</v>
      </c>
      <c r="J59" s="69" t="n">
        <v>2</v>
      </c>
      <c r="K59" s="69" t="inlineStr">
        <is>
          <t>https://amazon.com/dp/B0CGXFXRJY</t>
        </is>
      </c>
      <c r="L59" s="185" t="inlineStr">
        <is>
          <t>https://amazon.com/dp/B08BNFSTTC</t>
        </is>
      </c>
    </row>
    <row r="60" ht="45" customHeight="1" s="308">
      <c r="A60" s="35" t="inlineStr">
        <is>
          <t>ANCEL Heavy Duty Truck Scanner HD3300 Plus+, D.P.F Reset/Force Regen, Full System Truck Scanner for Detroit, Cummins, Caterpillar, Paccar, Volvo Engine &amp; Commercial Trucks, Lifetime Free Update</t>
        </is>
      </c>
      <c r="B60" s="35" t="inlineStr">
        <is>
          <t>B0DPH5KRBX</t>
        </is>
      </c>
      <c r="C60" s="35" t="inlineStr">
        <is>
          <t>Tablet</t>
        </is>
      </c>
      <c r="D60" s="354" t="n">
        <v>464.026</v>
      </c>
      <c r="E60" s="66" t="n">
        <v>334795.24</v>
      </c>
      <c r="F60" s="67" t="n">
        <v>2320.13</v>
      </c>
      <c r="G60" s="68" t="n">
        <v>708</v>
      </c>
      <c r="H60" s="68" t="n">
        <v>5</v>
      </c>
      <c r="I60" s="68" t="n">
        <v>106</v>
      </c>
      <c r="J60" s="69" t="n">
        <v>4</v>
      </c>
      <c r="K60" s="69" t="inlineStr">
        <is>
          <t>https://amazon.com/dp/B0DPH5KRBX</t>
        </is>
      </c>
      <c r="L60" s="185" t="inlineStr">
        <is>
          <t>https://amazon.com/dp/B08B13BQK6</t>
        </is>
      </c>
    </row>
    <row r="61" ht="45" customHeight="1" s="308">
      <c r="A61" s="35" t="inlineStr">
        <is>
          <t>ANCEL BD200 OBD2 Scanner Bluetooth - Code Reader &amp; Check Engine Diagnostic Scan Tools with Car Battery Test, Exclusive App on iOS &amp; Android, Wireless OBDII Adapter Works for 1996 &amp; Newer Vehicles</t>
        </is>
      </c>
      <c r="B61" s="35" t="inlineStr">
        <is>
          <t>B08DFYMTS6</t>
        </is>
      </c>
      <c r="C61" s="35" t="inlineStr">
        <is>
          <t>Dongle</t>
        </is>
      </c>
      <c r="D61" s="354" t="n">
        <v>40.11333333333334</v>
      </c>
      <c r="E61" s="66" t="n">
        <v>33855.55</v>
      </c>
      <c r="F61" s="67" t="n">
        <v>2286.46</v>
      </c>
      <c r="G61" s="68" t="n">
        <v>858</v>
      </c>
      <c r="H61" s="68" t="n">
        <v>57</v>
      </c>
      <c r="I61" s="68" t="n">
        <v>1886</v>
      </c>
      <c r="J61" s="69" t="n">
        <v>4.3</v>
      </c>
      <c r="K61" s="69" t="inlineStr">
        <is>
          <t>https://amazon.com/dp/B08DFYMTS6</t>
        </is>
      </c>
      <c r="L61" s="185" t="inlineStr">
        <is>
          <t>https://amazon.com/dp/B07B8FV26L</t>
        </is>
      </c>
    </row>
    <row r="62" ht="45" customHeight="1" s="308">
      <c r="A62" s="35" t="inlineStr">
        <is>
          <t>ANCEL Large Protective Case for OBD2 Scanner and Code Reader, Diagnostic Scan Tool Battery Tester, Storage Box (L) Compatible with ANCEL Products</t>
        </is>
      </c>
      <c r="B62" s="35" t="inlineStr">
        <is>
          <t>B08B13BQK6</t>
        </is>
      </c>
      <c r="C62" s="35" t="inlineStr">
        <is>
          <t>Other</t>
        </is>
      </c>
      <c r="D62" s="354" t="n">
        <v>21.45650943396226</v>
      </c>
      <c r="E62" s="66" t="n">
        <v>32177.23384615385</v>
      </c>
      <c r="F62" s="67" t="n">
        <v>2274.39</v>
      </c>
      <c r="G62" s="68" t="n">
        <v>1400</v>
      </c>
      <c r="H62" s="68" t="n">
        <v>106</v>
      </c>
      <c r="I62" s="68" t="n">
        <v>1050</v>
      </c>
      <c r="J62" s="69" t="n">
        <v>4.6</v>
      </c>
      <c r="K62" s="69" t="inlineStr">
        <is>
          <t>https://amazon.com/dp/B08B13BQK6</t>
        </is>
      </c>
      <c r="L62" s="185" t="inlineStr">
        <is>
          <t>https://amazon.com/dp/B08DFYMTS6</t>
        </is>
      </c>
    </row>
    <row r="63" ht="45" customHeight="1" s="308">
      <c r="A63" s="35" t="inlineStr">
        <is>
          <t>ANCEL Protective Case Storage Bag for OBD2 Scanner FX2000 FX6000, Code Reader AD530 VD500 BM700, Battery Tester BST200 BM200 BA301, Professional Waterproof Shockproof Carry Box with Zipper(Case Only)</t>
        </is>
      </c>
      <c r="B63" s="35" t="inlineStr">
        <is>
          <t>B08BNFSTTC</t>
        </is>
      </c>
      <c r="C63" s="35" t="inlineStr">
        <is>
          <t>Other</t>
        </is>
      </c>
      <c r="D63" s="354" t="n">
        <v>24.49865168539326</v>
      </c>
      <c r="E63" s="66" t="n">
        <v>24737.95</v>
      </c>
      <c r="F63" s="67" t="n">
        <v>2180.38</v>
      </c>
      <c r="G63" s="68" t="n">
        <v>1072</v>
      </c>
      <c r="H63" s="68" t="n">
        <v>89</v>
      </c>
      <c r="I63" s="68" t="n">
        <v>74</v>
      </c>
      <c r="J63" s="69" t="n">
        <v>4.3</v>
      </c>
      <c r="K63" s="69" t="inlineStr">
        <is>
          <t>https://amazon.com/dp/B08BNFSTTC</t>
        </is>
      </c>
      <c r="L63" s="185" t="inlineStr">
        <is>
          <t>https://amazon.com/dp/B0DN9H8Z6W</t>
        </is>
      </c>
    </row>
    <row r="64" ht="45" customHeight="1" s="308">
      <c r="A64" s="35" t="inlineStr">
        <is>
          <t>ANCEL JP700 JOBD OBD2 Japanese Car Scanner, JDM Automotive Code Reader Check Engine Light OBDII Diagnostic Scan Tool Fits for Toyota Nissan Honda Mazda Subaru Vehicle Diagnosis</t>
        </is>
      </c>
      <c r="B64" s="35" t="inlineStr">
        <is>
          <t>B07B8FV26L</t>
        </is>
      </c>
      <c r="C64" s="35" t="inlineStr">
        <is>
          <t>Handheld</t>
        </is>
      </c>
      <c r="D64" s="354" t="n">
        <v>49.85581395348838</v>
      </c>
      <c r="E64" s="66" t="n">
        <v>31905.01</v>
      </c>
      <c r="F64" s="67" t="n">
        <v>2143.8</v>
      </c>
      <c r="G64" s="68" t="n">
        <v>640</v>
      </c>
      <c r="H64" s="68" t="n">
        <v>43</v>
      </c>
      <c r="I64" s="68" t="n">
        <v>654</v>
      </c>
      <c r="J64" s="69" t="n">
        <v>3.8</v>
      </c>
      <c r="K64" s="69" t="inlineStr">
        <is>
          <t>https://amazon.com/dp/B07B8FV26L</t>
        </is>
      </c>
      <c r="L64" s="185" t="inlineStr">
        <is>
          <t>https://amazon.com/dp/B0BN8PKJ28</t>
        </is>
      </c>
    </row>
    <row r="65" ht="45" customHeight="1" s="308">
      <c r="A65" s="35" t="inlineStr">
        <is>
          <t>ANCEL OBD2 Scanner Extension Cable 3.3ft/1m, 16 Pin OBDII OBD2 Male to Female Extender Cord, OBD2 Diagnostic Extender Connector for All OBD2 Vehicles</t>
        </is>
      </c>
      <c r="B65" s="35" t="inlineStr">
        <is>
          <t>B0DS453BBG</t>
        </is>
      </c>
      <c r="C65" s="35" t="inlineStr">
        <is>
          <t>Cable/Adapter</t>
        </is>
      </c>
      <c r="D65" s="354" t="n">
        <v>14.5975</v>
      </c>
      <c r="E65" s="66" t="n">
        <v>15549.79846153846</v>
      </c>
      <c r="F65" s="67" t="n">
        <v>1926.87</v>
      </c>
      <c r="G65" s="68" t="n">
        <v>908</v>
      </c>
      <c r="H65" s="68" t="n">
        <v>132</v>
      </c>
      <c r="I65" s="68" t="n">
        <v>29</v>
      </c>
      <c r="J65" s="69" t="n">
        <v>4.4</v>
      </c>
      <c r="K65" s="69" t="inlineStr">
        <is>
          <t>https://amazon.com/dp/B0DS453BBG</t>
        </is>
      </c>
      <c r="L65" s="185" t="inlineStr">
        <is>
          <t>https://amazon.com/dp/B0DS453BBG</t>
        </is>
      </c>
    </row>
    <row r="66" ht="45" customHeight="1" s="308">
      <c r="A66" s="35" t="inlineStr">
        <is>
          <t>ANCEL CAN 3 - CAN 1 Crossover Cable for 2016 &amp; Newer Paccar Peterbilts/Kenworths/Cummins Engines, 9 Pin Heavy Duty Truck Scanner Diagnostic Adapter Tool</t>
        </is>
      </c>
      <c r="B66" s="35" t="inlineStr">
        <is>
          <t>B0C4FGGVZ4</t>
        </is>
      </c>
      <c r="C66" s="35" t="inlineStr">
        <is>
          <t>Cable/Adapter</t>
        </is>
      </c>
      <c r="D66" s="354" t="n">
        <v>48.93972222222222</v>
      </c>
      <c r="E66" s="66" t="n">
        <v>17284.18</v>
      </c>
      <c r="F66" s="67" t="n">
        <v>1761.83</v>
      </c>
      <c r="G66" s="68" t="n">
        <v>328</v>
      </c>
      <c r="H66" s="68" t="n">
        <v>36</v>
      </c>
      <c r="I66" s="68" t="n">
        <v>13</v>
      </c>
      <c r="J66" s="69" t="n">
        <v>4.4</v>
      </c>
      <c r="K66" s="69" t="inlineStr">
        <is>
          <t>https://amazon.com/dp/B0C4FGGVZ4</t>
        </is>
      </c>
      <c r="L66" s="185" t="inlineStr">
        <is>
          <t>https://amazon.com/dp/B0DHWV33NP</t>
        </is>
      </c>
    </row>
    <row r="67" ht="45" customHeight="1" s="308">
      <c r="A67" s="35" t="inlineStr">
        <is>
          <t>ANCEL FX2000 Plus OBD2 Scanner Diagnostic Tool with Protective Bag, ABS SRS Transmission Airbag Scan Tool, Check Engine Code Reader, Scanner for Car Lifetime Free Upgrade</t>
        </is>
      </c>
      <c r="B67" s="35" t="inlineStr">
        <is>
          <t>B0DQPJ8QVK</t>
        </is>
      </c>
      <c r="C67" s="35" t="inlineStr">
        <is>
          <t>Tablet</t>
        </is>
      </c>
      <c r="D67" s="354" t="n">
        <v>139.37</v>
      </c>
      <c r="E67" s="66" t="n">
        <v>30015.81076923077</v>
      </c>
      <c r="F67" s="67" t="n">
        <v>1672.44</v>
      </c>
      <c r="G67" s="68" t="n">
        <v>225</v>
      </c>
      <c r="H67" s="68" t="n">
        <v>12</v>
      </c>
      <c r="I67" s="68" t="n">
        <v>48</v>
      </c>
      <c r="J67" s="69" t="n">
        <v>4.2</v>
      </c>
      <c r="K67" s="69" t="inlineStr">
        <is>
          <t>https://amazon.com/dp/B0DQPJ8QVK</t>
        </is>
      </c>
      <c r="L67" s="185" t="inlineStr">
        <is>
          <t>https://amazon.com/dp/B0C4FGGVZ4</t>
        </is>
      </c>
    </row>
    <row r="68" ht="45" customHeight="1" s="308">
      <c r="A68" s="35" t="inlineStr">
        <is>
          <t>ANCEL DS600 Elite OBD2 Scanner, 2025 New Bidirectional Full System Scan Tool with 34+Resets, ECU Online Coding, FCA SGW AutoAuth, VAG Guide, Wireless Car Scanner Diagnostic Tool with 2-Year Update</t>
        </is>
      </c>
      <c r="B68" s="35" t="inlineStr">
        <is>
          <t>B0CWNP8JDD</t>
        </is>
      </c>
      <c r="C68" s="35" t="inlineStr">
        <is>
          <t>Tablet</t>
        </is>
      </c>
      <c r="D68" s="354" t="n">
        <v>822.2</v>
      </c>
      <c r="E68" s="66" t="n">
        <v>13863.05</v>
      </c>
      <c r="F68" s="67" t="n">
        <v>1644.4</v>
      </c>
      <c r="G68" s="68" t="n">
        <v>18</v>
      </c>
      <c r="H68" s="68" t="n">
        <v>2</v>
      </c>
      <c r="I68" s="68" t="n">
        <v>15</v>
      </c>
      <c r="J68" s="69" t="n">
        <v>3.4</v>
      </c>
      <c r="K68" s="69" t="inlineStr">
        <is>
          <t>https://amazon.com/dp/B0CWNP8JDD</t>
        </is>
      </c>
      <c r="L68" s="185" t="inlineStr">
        <is>
          <t>https://amazon.com/dp/B0D9KB3GWR</t>
        </is>
      </c>
    </row>
    <row r="69" ht="45" customHeight="1" s="308">
      <c r="A69" s="35" t="inlineStr">
        <is>
          <t>ANCEL HD210 Bluetooth Heavy Duty Truck Scanner, Speed Limit and Idle Reset for Volvo &amp; International Engine, All System Diesel HDOBD/OBD2 Scanner Diagnostic Tool, Lifetime F-Ree Update Code Reader</t>
        </is>
      </c>
      <c r="B69" s="35" t="inlineStr">
        <is>
          <t>B0D9KB3GWR</t>
        </is>
      </c>
      <c r="C69" s="35" t="inlineStr">
        <is>
          <t>Cable/Adapter</t>
        </is>
      </c>
      <c r="D69" s="354" t="n">
        <v>172.2333333333333</v>
      </c>
      <c r="E69" s="66" t="n">
        <v>33548.34</v>
      </c>
      <c r="F69" s="67" t="n">
        <v>1550.1</v>
      </c>
      <c r="G69" s="68" t="n">
        <v>176</v>
      </c>
      <c r="H69" s="68" t="n">
        <v>9</v>
      </c>
      <c r="I69" s="68" t="n">
        <v>59</v>
      </c>
      <c r="J69" s="69" t="n">
        <v>3</v>
      </c>
      <c r="K69" s="69" t="inlineStr">
        <is>
          <t>https://amazon.com/dp/B0D9KB3GWR</t>
        </is>
      </c>
      <c r="L69" s="185" t="inlineStr">
        <is>
          <t>https://amazon.com/dp/B0DPH4VF4Y</t>
        </is>
      </c>
    </row>
    <row r="70" ht="30" customHeight="1" s="308">
      <c r="A70" s="35" t="inlineStr">
        <is>
          <t>ANCEL Echo OBD2 Scanner Bluetooth - All Systems Code Reader, Car Diagnostic Tool for iOS Android, Vehicle Scanner for Oil Light &amp; Brake Reset, Battery Registration - Bidirectional Scan Tool, Live Data</t>
        </is>
      </c>
      <c r="B70" s="35" t="inlineStr">
        <is>
          <t>B0D8HQG673</t>
        </is>
      </c>
      <c r="C70" s="35" t="inlineStr">
        <is>
          <t>Dongle</t>
        </is>
      </c>
      <c r="D70" s="354" t="n">
        <v>96.18000000000001</v>
      </c>
      <c r="E70" s="66" t="n">
        <v>110356.81</v>
      </c>
      <c r="F70" s="67" t="n">
        <v>1250.34</v>
      </c>
      <c r="G70" s="68" t="n">
        <v>1224</v>
      </c>
      <c r="H70" s="68" t="n">
        <v>13</v>
      </c>
      <c r="I70" s="68" t="n">
        <v>263</v>
      </c>
      <c r="J70" s="69" t="n">
        <v>4.1</v>
      </c>
      <c r="K70" s="69" t="inlineStr">
        <is>
          <t>https://amazon.com/dp/B0D8HQG673</t>
        </is>
      </c>
      <c r="L70" s="185" t="inlineStr">
        <is>
          <t>https://amazon.com/dp/B0DPH4CDJ3</t>
        </is>
      </c>
    </row>
    <row r="71" ht="30" customHeight="1" s="308">
      <c r="A71" s="35" t="inlineStr">
        <is>
          <t>ANCEL Waterproof Storage Case Bag for HD100 Heavy Duty Truck Scanner and Other Testers - Durable Zipper Carry Box (8.66’’ x 6.22’’ x 3.15’’)</t>
        </is>
      </c>
      <c r="B71" s="35" t="inlineStr">
        <is>
          <t>B0DPH4VF4Y</t>
        </is>
      </c>
      <c r="C71" s="35" t="inlineStr">
        <is>
          <t>Other</t>
        </is>
      </c>
      <c r="D71" s="354" t="n">
        <v>18.99921875</v>
      </c>
      <c r="E71" s="66" t="n">
        <v>7865.045384615384</v>
      </c>
      <c r="F71" s="67" t="n">
        <v>1215.95</v>
      </c>
      <c r="G71" s="68" t="n">
        <v>348</v>
      </c>
      <c r="H71" s="68" t="n">
        <v>64</v>
      </c>
      <c r="I71" s="68" t="n">
        <v>173</v>
      </c>
      <c r="J71" s="69" t="n">
        <v>4.2</v>
      </c>
      <c r="K71" s="69" t="inlineStr">
        <is>
          <t>https://amazon.com/dp/B0DPH4VF4Y</t>
        </is>
      </c>
      <c r="L71" s="185" t="inlineStr">
        <is>
          <t>https://amazon.com/dp/B0B2LKYW3T</t>
        </is>
      </c>
    </row>
    <row r="72" ht="45" customHeight="1" s="308">
      <c r="A72" s="35" t="inlineStr">
        <is>
          <t>ANCEL Obd2 Female to 20 Pin Extension Convert Adapter OBD1 to OBD II Cable for 20 Pin E31 E32 E34 E36 E39 E38 E53 X 5 Z3</t>
        </is>
      </c>
      <c r="B72" s="35" t="inlineStr">
        <is>
          <t>B0B2LKYW3T</t>
        </is>
      </c>
      <c r="C72" s="35" t="inlineStr">
        <is>
          <t>Cable/Adapter</t>
        </is>
      </c>
      <c r="D72" s="354" t="n">
        <v>15.97581818181818</v>
      </c>
      <c r="E72" s="66" t="n">
        <v>9235.130000000001</v>
      </c>
      <c r="F72" s="67" t="n">
        <v>878.67</v>
      </c>
      <c r="G72" s="68" t="n">
        <v>578</v>
      </c>
      <c r="H72" s="68" t="n">
        <v>55</v>
      </c>
      <c r="I72" s="68" t="n">
        <v>239</v>
      </c>
      <c r="J72" s="69" t="n">
        <v>4.4</v>
      </c>
      <c r="K72" s="69" t="inlineStr">
        <is>
          <t>https://amazon.com/dp/B0B2LKYW3T</t>
        </is>
      </c>
      <c r="L72" s="185" t="inlineStr">
        <is>
          <t>https://amazon.com/dp/B0B1JD8D4H</t>
        </is>
      </c>
    </row>
    <row r="73" ht="45" customHeight="1" s="308">
      <c r="A73" s="35" t="inlineStr">
        <is>
          <t>ANCEL Large Hard Protective Case Storage Box for ANCEL HD8000 Heavy Duty Truck Scanner (Only the Case)</t>
        </is>
      </c>
      <c r="B73" s="35" t="inlineStr">
        <is>
          <t>B0DPH4CDJ3</t>
        </is>
      </c>
      <c r="C73" s="35" t="inlineStr">
        <is>
          <t>Other</t>
        </is>
      </c>
      <c r="D73" s="354" t="n">
        <v>26.09275862068966</v>
      </c>
      <c r="E73" s="66" t="n">
        <v>7113.233076923077</v>
      </c>
      <c r="F73" s="67" t="n">
        <v>756.6900000000001</v>
      </c>
      <c r="G73" s="68" t="n">
        <v>230</v>
      </c>
      <c r="H73" s="68" t="n">
        <v>29</v>
      </c>
      <c r="I73" s="68" t="n">
        <v>72</v>
      </c>
      <c r="J73" s="69" t="n">
        <v>3.9</v>
      </c>
      <c r="K73" s="69" t="inlineStr">
        <is>
          <t>https://amazon.com/dp/B0DPH4CDJ3</t>
        </is>
      </c>
      <c r="L73" s="185" t="inlineStr">
        <is>
          <t>https://amazon.com/dp/B0FJFJRX71</t>
        </is>
      </c>
    </row>
    <row r="74" ht="45" customHeight="1" s="308">
      <c r="A74" s="35" t="inlineStr">
        <is>
          <t>ANCEL HD Series-Compatible Printer for HD3100, HD3100 PRO, HD3200, HD3300, HD3400, HD3500, HD3600: Exclusive Heavy Duty Truck Scanner Diagnostic Tool Accessory for Diesel Vehicle Reports</t>
        </is>
      </c>
      <c r="B74" s="35" t="inlineStr">
        <is>
          <t>B097D8JHJG</t>
        </is>
      </c>
      <c r="C74" s="35" t="inlineStr">
        <is>
          <t>Other</t>
        </is>
      </c>
      <c r="D74" s="354" t="n">
        <v>138.675</v>
      </c>
      <c r="E74" s="66" t="n">
        <v>9124.870000000001</v>
      </c>
      <c r="F74" s="67" t="n">
        <v>554.7</v>
      </c>
      <c r="G74" s="68" t="n">
        <v>60</v>
      </c>
      <c r="H74" s="68" t="n">
        <v>4</v>
      </c>
      <c r="I74" s="68" t="n">
        <v>25</v>
      </c>
      <c r="J74" s="69" t="n">
        <v>3.9</v>
      </c>
      <c r="K74" s="69" t="inlineStr">
        <is>
          <t>https://amazon.com/dp/B097D8JHJG</t>
        </is>
      </c>
      <c r="L74" s="185" t="inlineStr">
        <is>
          <t>https://amazon.com/dp/B097D8JHJG</t>
        </is>
      </c>
    </row>
    <row r="75" ht="45" customHeight="1" s="308">
      <c r="A75" s="35" t="inlineStr">
        <is>
          <t>ANCEL OBD2 Scanner Extension Cable 2ft/0.65m, 16 Pin OBD 2 OBDII Car Scan Tool Male to Female Extender Cord Adapter for All OBD2 Vehicles</t>
        </is>
      </c>
      <c r="B75" s="35" t="inlineStr">
        <is>
          <t>B0DS56LD3K</t>
        </is>
      </c>
      <c r="C75" s="35" t="inlineStr">
        <is>
          <t>Handheld</t>
        </is>
      </c>
      <c r="D75" s="354" t="n">
        <v>15.24735294117647</v>
      </c>
      <c r="E75" s="66" t="n">
        <v>6989.139230769231</v>
      </c>
      <c r="F75" s="67" t="n">
        <v>518.41</v>
      </c>
      <c r="G75" s="68" t="n">
        <v>386</v>
      </c>
      <c r="H75" s="68" t="n">
        <v>34</v>
      </c>
      <c r="I75" s="68" t="n">
        <v>30</v>
      </c>
      <c r="J75" s="69" t="n">
        <v>4.4</v>
      </c>
      <c r="K75" s="69" t="inlineStr">
        <is>
          <t>https://amazon.com/dp/B0DS56LD3K</t>
        </is>
      </c>
      <c r="L75" s="185" t="inlineStr">
        <is>
          <t>https://amazon.com/dp/B0DHX2DLZV</t>
        </is>
      </c>
    </row>
    <row r="76" ht="45" customHeight="1" s="308">
      <c r="A76" s="35" t="inlineStr">
        <is>
          <t>ANCEL Large Hard Protective Case for Heavy Duty Truck Scanner HD3300 Plus+ HD3600 HD430, OBD2 Scanner Diagnostic Tool FX6000 Elite FX6100, Automotive Smoke Machine Leak Detector S3000 S3000 PRO</t>
        </is>
      </c>
      <c r="B76" s="35" t="inlineStr">
        <is>
          <t>B0FJFJRX71</t>
        </is>
      </c>
      <c r="C76" s="35" t="inlineStr">
        <is>
          <t>Other</t>
        </is>
      </c>
      <c r="D76" s="354" t="n">
        <v>32.26916666666667</v>
      </c>
      <c r="E76" s="66" t="n">
        <v>6999.934615384613</v>
      </c>
      <c r="F76" s="67" t="n">
        <v>387.23</v>
      </c>
      <c r="G76" s="68" t="n">
        <v>129</v>
      </c>
      <c r="H76" s="68" t="n">
        <v>12</v>
      </c>
      <c r="I76" s="68" t="n">
        <v>106</v>
      </c>
      <c r="J76" s="69" t="n">
        <v>4</v>
      </c>
      <c r="K76" s="69" t="inlineStr">
        <is>
          <t>https://amazon.com/dp/B0FJFJRX71</t>
        </is>
      </c>
      <c r="L76" s="185" t="inlineStr">
        <is>
          <t>https://amazon.com/dp/B0CWN69XH4</t>
        </is>
      </c>
    </row>
    <row r="77" ht="45" customHeight="1" s="308">
      <c r="A77" s="35" t="inlineStr">
        <is>
          <t>Ancel BD320 OBD2 Scanner Diagnostic Tool for VW Audi Skoda Seat, Full-System Diagnostics with EPB, Oil &amp; Throttle Reset, Battery Check, 3-in-1 Bluetooth Wired HUD Code Reader(Upgraded BD310)</t>
        </is>
      </c>
      <c r="B77" s="35" t="inlineStr">
        <is>
          <t>B0CRDY7JG5</t>
        </is>
      </c>
      <c r="C77" s="35" t="inlineStr">
        <is>
          <t>Dongle</t>
        </is>
      </c>
      <c r="D77" s="354" t="n">
        <v>61.944</v>
      </c>
      <c r="E77" s="66" t="n">
        <v>4471.23</v>
      </c>
      <c r="F77" s="67" t="n">
        <v>309.72</v>
      </c>
      <c r="G77" s="68" t="n">
        <v>66</v>
      </c>
      <c r="H77" s="68" t="n">
        <v>5</v>
      </c>
      <c r="I77" s="68" t="n">
        <v>45</v>
      </c>
      <c r="J77" s="69" t="n">
        <v>3.5</v>
      </c>
      <c r="K77" s="69" t="inlineStr">
        <is>
          <t>https://amazon.com/dp/B0CRDY7JG5</t>
        </is>
      </c>
      <c r="L77" s="185" t="inlineStr">
        <is>
          <t>https://amazon.com/dp/B0CRDY7JG5</t>
        </is>
      </c>
    </row>
    <row r="78" ht="30" customHeight="1" s="308">
      <c r="A78" s="35" t="inlineStr">
        <is>
          <t>ANCEL BD200 Pro OBD2 Scanner Bluetooth, Enhanced Wireless Code Readers ABS SRS Transmission Airbag Car Scanner Diagnostic Tool with Battery Test, Check Engine Light Exclusive App for iPhone &amp; Android</t>
        </is>
      </c>
      <c r="B78" s="35" t="inlineStr">
        <is>
          <t>B0CWN69XH4</t>
        </is>
      </c>
      <c r="C78" s="35" t="inlineStr">
        <is>
          <t>Dongle</t>
        </is>
      </c>
      <c r="D78" s="354" t="n">
        <v>97.31</v>
      </c>
      <c r="E78" s="66" t="n">
        <v>7078.189230769232</v>
      </c>
      <c r="F78" s="67" t="n">
        <v>97.31</v>
      </c>
      <c r="G78" s="68" t="n">
        <v>90</v>
      </c>
      <c r="H78" s="68" t="n">
        <v>1</v>
      </c>
      <c r="I78" s="68" t="n">
        <v>74</v>
      </c>
      <c r="J78" s="69" t="n">
        <v>3.7</v>
      </c>
      <c r="K78" s="69" t="inlineStr">
        <is>
          <t>https://amazon.com/dp/B0CWN69XH4</t>
        </is>
      </c>
      <c r="L78" s="185" t="inlineStr">
        <is>
          <t>https://amazon.com/dp/B0DS56LD3K</t>
        </is>
      </c>
    </row>
    <row r="79" ht="45" customHeight="1" s="308">
      <c r="A79" s="35" t="inlineStr">
        <is>
          <t>ANCEL EVA Hard Protective Case for V5 HD PRO Heavy Truck Scanner, Waterproof Shockproof Storage Bag with Large Capacity, Smooth Zippers and Easy Carry Handle, Travel Ready</t>
        </is>
      </c>
      <c r="B79" s="35" t="inlineStr">
        <is>
          <t>B0828TC9T9</t>
        </is>
      </c>
      <c r="C79" s="35" t="inlineStr">
        <is>
          <t>Other</t>
        </is>
      </c>
      <c r="D79" s="354" t="n">
        <v>31.98</v>
      </c>
      <c r="E79" s="66" t="n">
        <v>772.4399999999999</v>
      </c>
      <c r="F79" s="67" t="n">
        <v>63.96</v>
      </c>
      <c r="G79" s="68" t="n">
        <v>2</v>
      </c>
      <c r="H79" s="68" t="n">
        <v>2</v>
      </c>
      <c r="I79" s="68" t="n">
        <v>135</v>
      </c>
      <c r="J79" s="69" t="n">
        <v>4.4</v>
      </c>
      <c r="K79" s="69" t="inlineStr">
        <is>
          <t>https://amazon.com/dp/B0828TC9T9</t>
        </is>
      </c>
      <c r="L79" s="185" t="inlineStr">
        <is>
          <t>https://amazon.com/dp/B0B45JTKD8</t>
        </is>
      </c>
    </row>
    <row r="80" ht="45" customHeight="1" s="308">
      <c r="A80" s="35" t="inlineStr">
        <is>
          <t>ANCEL Heavy Duty Truck Scanner Diesel (Gray)</t>
        </is>
      </c>
      <c r="B80" s="35" t="inlineStr">
        <is>
          <t>B0G2XHXW61</t>
        </is>
      </c>
      <c r="C80" s="35" t="inlineStr">
        <is>
          <t>Handheld</t>
        </is>
      </c>
      <c r="D80" s="354" t="n">
        <v>169.99</v>
      </c>
      <c r="E80" s="66" t="n">
        <v>0</v>
      </c>
      <c r="F80" s="67" t="n">
        <v>0</v>
      </c>
      <c r="G80" s="68" t="n">
        <v>0</v>
      </c>
      <c r="H80" s="68" t="n">
        <v>0</v>
      </c>
      <c r="I80" s="68" t="n"/>
      <c r="J80" s="69" t="n"/>
      <c r="K80" s="69" t="inlineStr">
        <is>
          <t>https://amazon.com/dp/B0G2XHXW61</t>
        </is>
      </c>
      <c r="L80" s="185" t="inlineStr">
        <is>
          <t>https://amazon.com/dp/B0DHWZGR6L</t>
        </is>
      </c>
    </row>
    <row r="81" ht="45" customHeight="1" s="308">
      <c r="A81" s="35" t="inlineStr">
        <is>
          <t>ANCEL FD700 OBD2 Scanner Coed Reader Fits for Ford Lincoln Mercury Obd2 Female to 20 Pin Extension Convert Adapter</t>
        </is>
      </c>
      <c r="B81" s="35" t="inlineStr">
        <is>
          <t>B0CR2YVPWF</t>
        </is>
      </c>
      <c r="C81" s="35" t="inlineStr">
        <is>
          <t>Handheld</t>
        </is>
      </c>
      <c r="D81" s="354" t="n">
        <v>138.99</v>
      </c>
      <c r="E81" s="66" t="n">
        <v>0</v>
      </c>
      <c r="F81" s="67" t="n">
        <v>0</v>
      </c>
      <c r="G81" s="68" t="n">
        <v>0</v>
      </c>
      <c r="H81" s="68" t="n">
        <v>0</v>
      </c>
      <c r="I81" s="68" t="n">
        <v>238</v>
      </c>
      <c r="J81" s="69" t="n">
        <v>4.4</v>
      </c>
      <c r="K81" s="69" t="inlineStr">
        <is>
          <t>https://amazon.com/dp/B0CR2YVPWF</t>
        </is>
      </c>
      <c r="L81" s="185" t="inlineStr">
        <is>
          <t>https://amazon.com/dp/B0B3HB4YZ1</t>
        </is>
      </c>
    </row>
    <row r="82" ht="30" customHeight="1" s="308">
      <c r="A82" s="35" t="inlineStr">
        <is>
          <t>ANCEL DS160 OBD2 Scanner for Benz Maybach – Full System Bidirectional Scan Tool, 30+ Resets, ABS Bleeding, Gearbox Learn, Battery Match, SAS, Oil Reset, Lifetime Free WiFi Updates, Full OBD2, AutoVIN</t>
        </is>
      </c>
      <c r="B82" s="35" t="inlineStr">
        <is>
          <t>B0DHWV33NP</t>
        </is>
      </c>
      <c r="C82" s="35" t="inlineStr">
        <is>
          <t>Tablet</t>
        </is>
      </c>
      <c r="D82" s="354" t="n">
        <v>262.085</v>
      </c>
      <c r="E82" s="66" t="n">
        <v>54363.52</v>
      </c>
      <c r="F82" s="67" t="n">
        <v>0</v>
      </c>
      <c r="G82" s="68" t="n">
        <v>219</v>
      </c>
      <c r="H82" s="68" t="n">
        <v>0</v>
      </c>
      <c r="I82" s="68" t="n">
        <v>45</v>
      </c>
      <c r="J82" s="69" t="n">
        <v>3.9</v>
      </c>
      <c r="K82" s="69" t="inlineStr">
        <is>
          <t>https://amazon.com/dp/B0DHWV33NP</t>
        </is>
      </c>
      <c r="L82" s="185" t="inlineStr">
        <is>
          <t>https://amazon.com/dp/B0CR2YVPWF</t>
        </is>
      </c>
    </row>
    <row r="83" ht="45" customHeight="1" s="308">
      <c r="A83" s="35" t="inlineStr">
        <is>
          <t>ANCEL DS160 Scan Tool fits for Porsche, Full System Bidirectional OBD2 Scanner with 30+ Resets, ABS Bleeding, Gearbox Learning, SAS/Oil/BMS Reset, Online Support Chat, Lifetime Free WiFi Updates</t>
        </is>
      </c>
      <c r="B83" s="35" t="inlineStr">
        <is>
          <t>B0DHX2DLZV</t>
        </is>
      </c>
      <c r="C83" s="35" t="inlineStr">
        <is>
          <t>Tablet</t>
        </is>
      </c>
      <c r="D83" s="354" t="n">
        <v>350.15</v>
      </c>
      <c r="E83" s="66" t="n">
        <v>54327.68000000001</v>
      </c>
      <c r="F83" s="67" t="n">
        <v>0</v>
      </c>
      <c r="G83" s="68" t="n">
        <v>217</v>
      </c>
      <c r="H83" s="68" t="n">
        <v>0</v>
      </c>
      <c r="I83" s="68" t="n">
        <v>48</v>
      </c>
      <c r="J83" s="69" t="n">
        <v>4.3</v>
      </c>
      <c r="K83" s="69" t="inlineStr">
        <is>
          <t>https://amazon.com/dp/B0DHX2DLZV</t>
        </is>
      </c>
      <c r="L83" s="185" t="inlineStr">
        <is>
          <t>https://amazon.com/dp/B0CGXFXRJY</t>
        </is>
      </c>
    </row>
    <row r="84" ht="45" customHeight="1" s="308">
      <c r="A84" s="35" t="n"/>
      <c r="B84" s="35" t="n"/>
      <c r="C84" s="35" t="n"/>
      <c r="D84" s="354" t="n"/>
      <c r="E84" s="66" t="n"/>
      <c r="F84" s="67" t="n"/>
      <c r="G84" s="68" t="n"/>
      <c r="H84" s="68" t="n"/>
      <c r="I84" s="68" t="n"/>
      <c r="J84" s="69" t="n"/>
      <c r="K84" s="69" t="n"/>
      <c r="L84" s="185" t="inlineStr">
        <is>
          <t>https://amazon.com/dp/B0CWNP8JDD</t>
        </is>
      </c>
    </row>
    <row r="85" ht="45" customHeight="1" s="308">
      <c r="A85" s="35" t="n"/>
      <c r="B85" s="35" t="n"/>
      <c r="C85" s="35" t="n"/>
      <c r="D85" s="354" t="n"/>
      <c r="E85" s="66" t="n"/>
      <c r="F85" s="67" t="n"/>
      <c r="G85" s="68" t="n"/>
      <c r="H85" s="68" t="n"/>
      <c r="I85" s="68" t="n"/>
      <c r="J85" s="69" t="n"/>
      <c r="K85" s="69" t="n"/>
      <c r="L85" s="185" t="inlineStr">
        <is>
          <t>https://amazon.com/dp/B0CXSVLL6M</t>
        </is>
      </c>
    </row>
    <row r="86" ht="17" customHeight="1" s="308">
      <c r="A86" s="41" t="inlineStr">
        <is>
          <t>Total</t>
        </is>
      </c>
      <c r="B86" s="40" t="n"/>
      <c r="C86" s="355" t="n"/>
      <c r="D86" s="355" t="n"/>
      <c r="E86" s="72" t="n">
        <v>36925096.62442309</v>
      </c>
      <c r="F86" s="72" t="n">
        <v>3102899.519999999</v>
      </c>
      <c r="I86" s="73" t="n"/>
      <c r="J86" s="45" t="n"/>
    </row>
    <row r="87"/>
    <row r="88" ht="16" customHeight="1" s="308"/>
    <row r="89" ht="16" customHeight="1" s="308">
      <c r="A89" s="311" t="inlineStr">
        <is>
          <t>Rank by Units</t>
        </is>
      </c>
    </row>
    <row r="90" ht="17" customHeight="1" s="308">
      <c r="A90" s="46" t="inlineStr">
        <is>
          <t>Product Name</t>
        </is>
      </c>
      <c r="B90" s="47" t="inlineStr">
        <is>
          <t>ASIN</t>
        </is>
      </c>
      <c r="C90" s="47" t="inlineStr">
        <is>
          <t>Type</t>
        </is>
      </c>
      <c r="D90" s="340" t="inlineStr">
        <is>
          <t>Avg Price</t>
        </is>
      </c>
      <c r="E90" s="49" t="inlineStr">
        <is>
          <t>Estimated 12mo Revenue</t>
        </is>
      </c>
      <c r="F90" s="47" t="inlineStr">
        <is>
          <t>Monthly Rev</t>
        </is>
      </c>
      <c r="G90" s="51" t="inlineStr">
        <is>
          <t>Estimated 12mo Units</t>
        </is>
      </c>
      <c r="H90" s="54" t="inlineStr">
        <is>
          <t>Monthly Units</t>
        </is>
      </c>
      <c r="I90" s="51" t="inlineStr">
        <is>
          <t># of Reviews</t>
        </is>
      </c>
      <c r="J90" s="52" t="inlineStr">
        <is>
          <t xml:space="preserve">Tool Rating </t>
        </is>
      </c>
      <c r="K90" s="52" t="inlineStr">
        <is>
          <t>Column1</t>
        </is>
      </c>
      <c r="L90" s="341" t="inlineStr">
        <is>
          <t>Link</t>
        </is>
      </c>
    </row>
    <row r="91" ht="45" customHeight="1" s="308">
      <c r="A91" s="35" t="inlineStr">
        <is>
          <t>ANCEL AD310 Classic Enhanced Universal OBD II Scanner Car Engine Fault Code Reader CAN Diagnostic Scan Tool, Read and Clear Error Codes for 1996 or Newer OBD2 Protocol Vehicle (Black)</t>
        </is>
      </c>
      <c r="B91" s="35" t="inlineStr">
        <is>
          <t>B01G5EA74I</t>
        </is>
      </c>
      <c r="C91" s="35" t="inlineStr">
        <is>
          <t>Handheld</t>
        </is>
      </c>
      <c r="D91" s="354" t="n">
        <v>28.99776749788564</v>
      </c>
      <c r="E91" s="66" t="n">
        <v>11854568.32</v>
      </c>
      <c r="F91" s="66" t="n">
        <v>1131463.89</v>
      </c>
      <c r="G91" s="68" t="n">
        <v>430240</v>
      </c>
      <c r="H91" s="70" t="n">
        <v>39019</v>
      </c>
      <c r="I91" s="68" t="n">
        <v>63041</v>
      </c>
      <c r="J91" s="69" t="n">
        <v>4.6</v>
      </c>
      <c r="K91" s="69" t="inlineStr">
        <is>
          <t>https://amazon.com/dp/B01G5EA74I</t>
        </is>
      </c>
      <c r="L91" s="185" t="inlineStr">
        <is>
          <t>https://amazon.com/dp/B01G5EA74I</t>
        </is>
      </c>
    </row>
    <row r="92" ht="45" customHeight="1" s="308">
      <c r="A92" s="35" t="inlineStr">
        <is>
          <t>ANCEL AD410 Enhanced OBD2 Scanner, Vehicle Code Reader for Check Engine Light, Automotive OBD II Scanner Fault Diagnosis, OBDII Scan Tool for All OBDII Cars 1996+, Black/Yellow</t>
        </is>
      </c>
      <c r="B92" s="35" t="inlineStr">
        <is>
          <t>B071FSNL73</t>
        </is>
      </c>
      <c r="C92" s="35" t="inlineStr">
        <is>
          <t>Handheld</t>
        </is>
      </c>
      <c r="D92" s="354" t="n">
        <v>44.76361766485178</v>
      </c>
      <c r="E92" s="66" t="n">
        <v>4043459.525384615</v>
      </c>
      <c r="F92" s="66" t="n">
        <v>295977.04</v>
      </c>
      <c r="G92" s="68" t="n">
        <v>80782</v>
      </c>
      <c r="H92" s="70" t="n">
        <v>6612</v>
      </c>
      <c r="I92" s="68" t="n">
        <v>14863</v>
      </c>
      <c r="J92" s="69" t="n">
        <v>4.5</v>
      </c>
      <c r="K92" s="69" t="inlineStr">
        <is>
          <t>https://amazon.com/dp/B071FSNL73</t>
        </is>
      </c>
      <c r="L92" s="185" t="inlineStr">
        <is>
          <t>https://amazon.com/dp/B071FSNL73</t>
        </is>
      </c>
    </row>
    <row r="93" ht="45" customHeight="1" s="308">
      <c r="A93" s="35" t="inlineStr">
        <is>
          <t>ANCEL AD410 PRO OBD2 Scanner and Battery Tester, 2-in-1 Car Diagnostic Tool, Check Engine Light, EVAP Test, Live Data, 12V Battery Analyzer with Cranking &amp; Charging System Test for Car Motorcycle</t>
        </is>
      </c>
      <c r="B93" s="35" t="inlineStr">
        <is>
          <t>B0BX3K8VGJ</t>
        </is>
      </c>
      <c r="C93" s="35" t="inlineStr">
        <is>
          <t>Handheld</t>
        </is>
      </c>
      <c r="D93" s="354" t="n">
        <v>68.58188195038494</v>
      </c>
      <c r="E93" s="66" t="n">
        <v>898828.2861538462</v>
      </c>
      <c r="F93" s="66" t="n">
        <v>80172.22</v>
      </c>
      <c r="G93" s="68" t="n">
        <v>11369</v>
      </c>
      <c r="H93" s="70" t="n">
        <v>1169</v>
      </c>
      <c r="I93" s="68" t="n">
        <v>4036</v>
      </c>
      <c r="J93" s="69" t="n">
        <v>4.6</v>
      </c>
      <c r="K93" s="69" t="inlineStr">
        <is>
          <t>https://amazon.com/dp/B0BX3K8VGJ</t>
        </is>
      </c>
      <c r="L93" s="185" t="inlineStr">
        <is>
          <t>https://amazon.com/dp/B0BX3K8VGJ</t>
        </is>
      </c>
    </row>
    <row r="94" ht="45" customHeight="1" s="308">
      <c r="A94" s="35" t="inlineStr">
        <is>
          <t>ANCEL VD500 OBD2 Scanner Diagnostic Tool for Volkswagen VW Audi Skoda Seat Diagnosis Check Engine Light EPB ABS SRS Code Reader Oil Throttle Position Adaption Brake Pad Reset</t>
        </is>
      </c>
      <c r="B94" s="35" t="inlineStr">
        <is>
          <t>B07BS7PDC2</t>
        </is>
      </c>
      <c r="C94" s="35" t="inlineStr">
        <is>
          <t>Handheld</t>
        </is>
      </c>
      <c r="D94" s="354" t="n">
        <v>67.35648899188877</v>
      </c>
      <c r="E94" s="66" t="n">
        <v>739246.7899999999</v>
      </c>
      <c r="F94" s="66" t="n">
        <v>58128.65</v>
      </c>
      <c r="G94" s="68" t="n">
        <v>11112</v>
      </c>
      <c r="H94" s="70" t="n">
        <v>863</v>
      </c>
      <c r="I94" s="68" t="n">
        <v>6298</v>
      </c>
      <c r="J94" s="69" t="n">
        <v>4.4</v>
      </c>
      <c r="K94" s="69" t="inlineStr">
        <is>
          <t>https://amazon.com/dp/B07BS7PDC2</t>
        </is>
      </c>
      <c r="L94" s="185" t="inlineStr">
        <is>
          <t>https://amazon.com/dp/B07J51W9NS</t>
        </is>
      </c>
    </row>
    <row r="95" ht="45" customHeight="1" s="308">
      <c r="A95" s="35" t="inlineStr">
        <is>
          <t>ANCEL AD530 OBD2 Scanner-Upgraded AD310, Car Code Reader for Check Engine Light, Full OBDII Scan Tool for Read &amp; Clear Fault Codes, Battery Test &amp; Live Data, OBD II Diagnostic Scanner for 1996+ Cars</t>
        </is>
      </c>
      <c r="B95" s="35" t="inlineStr">
        <is>
          <t>B07N66TTQG</t>
        </is>
      </c>
      <c r="C95" s="35" t="inlineStr">
        <is>
          <t>Handheld</t>
        </is>
      </c>
      <c r="D95" s="354" t="n">
        <v>62.57690987124464</v>
      </c>
      <c r="E95" s="66" t="n">
        <v>663851.49</v>
      </c>
      <c r="F95" s="66" t="n">
        <v>43741.26</v>
      </c>
      <c r="G95" s="68" t="n">
        <v>10211</v>
      </c>
      <c r="H95" s="70" t="n">
        <v>699</v>
      </c>
      <c r="I95" s="68" t="n">
        <v>4078</v>
      </c>
      <c r="J95" s="69" t="n">
        <v>4.5</v>
      </c>
      <c r="K95" s="69" t="inlineStr">
        <is>
          <t>https://amazon.com/dp/B07N66TTQG</t>
        </is>
      </c>
      <c r="L95" s="185" t="inlineStr">
        <is>
          <t>https://amazon.com/dp/B07BS7PDC2</t>
        </is>
      </c>
    </row>
    <row r="96" ht="45" customHeight="1" s="308">
      <c r="A96" s="35" t="inlineStr">
        <is>
          <t>ANCEL Heavy Duty Truck Scanner HD601 All System Diesel Diagnostic Scan Tool fits for Cummins, Detroit, Freightliner, International, Paccar, Check Engine for Truck &amp; Car 2 in 1 Code Reader</t>
        </is>
      </c>
      <c r="B96" s="35" t="inlineStr">
        <is>
          <t>B0B452YDWT</t>
        </is>
      </c>
      <c r="C96" s="35" t="inlineStr">
        <is>
          <t>Handheld</t>
        </is>
      </c>
      <c r="D96" s="354" t="n">
        <v>162.9649146110057</v>
      </c>
      <c r="E96" s="66" t="n">
        <v>1265727.04</v>
      </c>
      <c r="F96" s="66" t="n">
        <v>85882.50999999999</v>
      </c>
      <c r="G96" s="68" t="n">
        <v>8039</v>
      </c>
      <c r="H96" s="70" t="n">
        <v>527</v>
      </c>
      <c r="I96" s="68" t="n">
        <v>590</v>
      </c>
      <c r="J96" s="69" t="n">
        <v>4</v>
      </c>
      <c r="K96" s="69" t="inlineStr">
        <is>
          <t>https://amazon.com/dp/B0B452YDWT</t>
        </is>
      </c>
      <c r="L96" s="185" t="inlineStr">
        <is>
          <t>https://amazon.com/dp/B07N66TTQG</t>
        </is>
      </c>
    </row>
    <row r="97" ht="30" customHeight="1" s="308">
      <c r="A97" s="35" t="inlineStr">
        <is>
          <t>ANCEL BM500 OBD2 Scanner for BMW &amp; MINI, Simplified Battery Registration, EPB, Oil, Throttle, PCM Resets, I/M Readiness, Full System Diagnostics for Engine, Transmission, ABS, SRS, DSC &amp; More</t>
        </is>
      </c>
      <c r="B97" s="35" t="inlineStr">
        <is>
          <t>B08925H3H1</t>
        </is>
      </c>
      <c r="C97" s="35" t="inlineStr">
        <is>
          <t>Handheld</t>
        </is>
      </c>
      <c r="D97" s="354" t="n">
        <v>99.38237051792828</v>
      </c>
      <c r="E97" s="66" t="n">
        <v>475514.1015384615</v>
      </c>
      <c r="F97" s="66" t="n">
        <v>49889.95</v>
      </c>
      <c r="G97" s="68" t="n">
        <v>4418</v>
      </c>
      <c r="H97" s="70" t="n">
        <v>502</v>
      </c>
      <c r="I97" s="68" t="n">
        <v>848</v>
      </c>
      <c r="J97" s="69" t="n">
        <v>4.5</v>
      </c>
      <c r="K97" s="69" t="inlineStr">
        <is>
          <t>https://amazon.com/dp/B08925H3H1</t>
        </is>
      </c>
      <c r="L97" s="185" t="inlineStr">
        <is>
          <t>https://amazon.com/dp/B07B49PHXD</t>
        </is>
      </c>
    </row>
    <row r="98" ht="45" customHeight="1" s="308">
      <c r="A98" s="35" t="inlineStr">
        <is>
          <t>ANCEL BD310 OBD2 Scanner &amp; Engine Code Reader - Advanced Battery Test, Trip Analysis, Performance Test, Bluetooth Diagnostic Tool for Android &amp; iPhone - Works for All 1996+ Vehicles</t>
        </is>
      </c>
      <c r="B98" s="35" t="inlineStr">
        <is>
          <t>B07J51W9NS</t>
        </is>
      </c>
      <c r="C98" s="35" t="inlineStr">
        <is>
          <t>Handheld</t>
        </is>
      </c>
      <c r="D98" s="354" t="n">
        <v>61.88747881355932</v>
      </c>
      <c r="E98" s="66" t="n">
        <v>812163.61</v>
      </c>
      <c r="F98" s="66" t="n">
        <v>29210.89</v>
      </c>
      <c r="G98" s="68" t="n">
        <v>12654</v>
      </c>
      <c r="H98" s="70" t="n">
        <v>472</v>
      </c>
      <c r="I98" s="68" t="n">
        <v>1557</v>
      </c>
      <c r="J98" s="69" t="n">
        <v>4.4</v>
      </c>
      <c r="K98" s="69" t="inlineStr">
        <is>
          <t>https://amazon.com/dp/B07J51W9NS</t>
        </is>
      </c>
      <c r="L98" s="185" t="inlineStr">
        <is>
          <t>https://amazon.com/dp/B0B452YDWT</t>
        </is>
      </c>
    </row>
    <row r="99" ht="45" customHeight="1" s="308">
      <c r="A99" s="35" t="inlineStr">
        <is>
          <t>ANCEL Protective Case Storage Bag for OBD2 Scanner Code Reader Diagnostic Scan Tool Battery Tester</t>
        </is>
      </c>
      <c r="B99" s="35" t="inlineStr">
        <is>
          <t>B07B49PHXD</t>
        </is>
      </c>
      <c r="C99" s="35" t="inlineStr">
        <is>
          <t>Other</t>
        </is>
      </c>
      <c r="D99" s="354" t="n">
        <v>21.42241970021414</v>
      </c>
      <c r="E99" s="66" t="n">
        <v>123474.6723076923</v>
      </c>
      <c r="F99" s="66" t="n">
        <v>10004.27</v>
      </c>
      <c r="G99" s="68" t="n">
        <v>4373</v>
      </c>
      <c r="H99" s="70" t="n">
        <v>467</v>
      </c>
      <c r="I99" s="68" t="n">
        <v>4038</v>
      </c>
      <c r="J99" s="69" t="n">
        <v>4.6</v>
      </c>
      <c r="K99" s="69" t="inlineStr">
        <is>
          <t>https://amazon.com/dp/B07B49PHXD</t>
        </is>
      </c>
      <c r="L99" s="185" t="inlineStr">
        <is>
          <t>https://amazon.com/dp/B07WD9B7GR</t>
        </is>
      </c>
    </row>
    <row r="100" ht="45" customHeight="1" s="308">
      <c r="A100" s="35" t="inlineStr">
        <is>
          <t>ANCEL VD700 OBD2 Diagnostic Code Reader Scan Tool Fit for Volkswagen Audi VW Skoda Seat, All Functions OBD11 Scanner for VAG Vehicles with Battery Registration EPB Reset (Upgraded VD500)</t>
        </is>
      </c>
      <c r="B100" s="35" t="inlineStr">
        <is>
          <t>B07WD9B7GR</t>
        </is>
      </c>
      <c r="C100" s="35" t="inlineStr">
        <is>
          <t>Handheld</t>
        </is>
      </c>
      <c r="D100" s="354" t="n">
        <v>142.7565879265092</v>
      </c>
      <c r="E100" s="66" t="n">
        <v>818173.2800000001</v>
      </c>
      <c r="F100" s="66" t="n">
        <v>54390.26</v>
      </c>
      <c r="G100" s="68" t="n">
        <v>5967</v>
      </c>
      <c r="H100" s="70" t="n">
        <v>381</v>
      </c>
      <c r="I100" s="68" t="n">
        <v>1690</v>
      </c>
      <c r="J100" s="69" t="n">
        <v>4.4</v>
      </c>
      <c r="K100" s="69" t="inlineStr">
        <is>
          <t>https://amazon.com/dp/B07WD9B7GR</t>
        </is>
      </c>
      <c r="L100" s="185" t="inlineStr">
        <is>
          <t>https://amazon.com/dp/B08925H3H1</t>
        </is>
      </c>
    </row>
    <row r="101" ht="45" customHeight="1" s="308">
      <c r="A101" s="35" t="inlineStr">
        <is>
          <t>ANCEL BM700 PRO Fit for BMW Scanner - Battery Registration Tool, Code Reader for BMW/Mini/RR, Advanced OBD2 Scanner Auto V-I-N, Full System Diagnostic for BMW Scan Tool with All Reset Services (Blue)</t>
        </is>
      </c>
      <c r="B101" s="35" t="inlineStr">
        <is>
          <t>B0F7R3JGYM</t>
        </is>
      </c>
      <c r="C101" s="35" t="inlineStr">
        <is>
          <t>Handheld</t>
        </is>
      </c>
      <c r="D101" s="354" t="n">
        <v>151.2930650154799</v>
      </c>
      <c r="E101" s="66" t="n">
        <v>651140.5869230769</v>
      </c>
      <c r="F101" s="66" t="n">
        <v>48867.66</v>
      </c>
      <c r="G101" s="68" t="n">
        <v>3207</v>
      </c>
      <c r="H101" s="70" t="n">
        <v>323</v>
      </c>
      <c r="I101" s="68" t="n">
        <v>2196</v>
      </c>
      <c r="J101" s="69" t="n">
        <v>4.5</v>
      </c>
      <c r="K101" s="69" t="inlineStr">
        <is>
          <t>https://amazon.com/dp/B0F7R3JGYM</t>
        </is>
      </c>
      <c r="L101" s="185" t="inlineStr">
        <is>
          <t>https://amazon.com/dp/B0D3F2953F</t>
        </is>
      </c>
    </row>
    <row r="102" ht="45" customHeight="1" s="308">
      <c r="A102" s="35" t="inlineStr">
        <is>
          <t>ANCEL FX6100 OBD2 Bidirectional Scan Tool, All Systems Car Diagnostic Scanner with Active Test for All Vehicles, 15+ Resets, ABS Bleeding, Injector Coding, FCA&amp;CAN FD, AutoScan, Lifetime Free Updates</t>
        </is>
      </c>
      <c r="B102" s="35" t="inlineStr">
        <is>
          <t>B0F38JZ2PR</t>
        </is>
      </c>
      <c r="C102" s="35" t="inlineStr">
        <is>
          <t>Tablet</t>
        </is>
      </c>
      <c r="D102" s="354" t="n">
        <v>316.2311214953271</v>
      </c>
      <c r="E102" s="66" t="n">
        <v>966069.0776923076</v>
      </c>
      <c r="F102" s="66" t="n">
        <v>101510.19</v>
      </c>
      <c r="G102" s="68" t="n">
        <v>2502</v>
      </c>
      <c r="H102" s="70" t="n">
        <v>321</v>
      </c>
      <c r="I102" s="68" t="n">
        <v>268</v>
      </c>
      <c r="J102" s="69" t="n">
        <v>4.4</v>
      </c>
      <c r="K102" s="69" t="inlineStr">
        <is>
          <t>https://amazon.com/dp/B0F38JZ2PR</t>
        </is>
      </c>
      <c r="L102" s="185" t="inlineStr">
        <is>
          <t>https://amazon.com/dp/B0F38MDM2H</t>
        </is>
      </c>
    </row>
    <row r="103" ht="45" customHeight="1" s="308">
      <c r="A103" s="35" t="inlineStr">
        <is>
          <t>ANCEL HD110 Heavy Duty Truck Scanner with DPF Regen and Reset for Detroit Paccar Engine, Full System HDOBD &amp; OBD2 Scanner for Diesel Trucks Lifetime Free Updates</t>
        </is>
      </c>
      <c r="B103" s="35" t="inlineStr">
        <is>
          <t>B0D3F2953F</t>
        </is>
      </c>
      <c r="C103" s="35" t="inlineStr">
        <is>
          <t>Cable/Adapter</t>
        </is>
      </c>
      <c r="D103" s="354" t="n">
        <v>174.3240836012862</v>
      </c>
      <c r="E103" s="66" t="n">
        <v>571977.7400000001</v>
      </c>
      <c r="F103" s="66" t="n">
        <v>54214.79</v>
      </c>
      <c r="G103" s="68" t="n">
        <v>3237</v>
      </c>
      <c r="H103" s="70" t="n">
        <v>311</v>
      </c>
      <c r="I103" s="68" t="n">
        <v>177</v>
      </c>
      <c r="J103" s="69" t="n">
        <v>4.3</v>
      </c>
      <c r="K103" s="69" t="inlineStr">
        <is>
          <t>https://amazon.com/dp/B0D3F2953F</t>
        </is>
      </c>
      <c r="L103" s="185" t="inlineStr">
        <is>
          <t>https://amazon.com/dp/B0DHX29NMC</t>
        </is>
      </c>
    </row>
    <row r="104" ht="45" customHeight="1" s="308">
      <c r="A104" s="35" t="inlineStr">
        <is>
          <t>ANCEL DS500BT Bidirectional Scan Tool, Full-System Automotive Diagnostic Scanner with 28+ Services, Injector Coding, DPF/Brake/BMS/Oil/Gear/Throttle Functions, CAN FD Support, Lifetime Free Updates</t>
        </is>
      </c>
      <c r="B104" s="35" t="inlineStr">
        <is>
          <t>B0FN4JHLY7</t>
        </is>
      </c>
      <c r="C104" s="35" t="inlineStr">
        <is>
          <t>Tablet</t>
        </is>
      </c>
      <c r="D104" s="354" t="n">
        <v>530.4567697594503</v>
      </c>
      <c r="E104" s="66" t="n">
        <v>1482498.734615385</v>
      </c>
      <c r="F104" s="66" t="n">
        <v>154362.92</v>
      </c>
      <c r="G104" s="68" t="n">
        <v>970</v>
      </c>
      <c r="H104" s="70" t="n">
        <v>291</v>
      </c>
      <c r="I104" s="68" t="n">
        <v>1051</v>
      </c>
      <c r="J104" s="69" t="n">
        <v>4.6</v>
      </c>
      <c r="K104" s="69" t="inlineStr">
        <is>
          <t>https://amazon.com/dp/B0FN4JHLY7</t>
        </is>
      </c>
      <c r="L104" s="185" t="inlineStr">
        <is>
          <t>https://amazon.com/dp/B0F7R3JGYM</t>
        </is>
      </c>
    </row>
    <row r="105" ht="45" customHeight="1" s="308">
      <c r="A105" s="35" t="inlineStr">
        <is>
          <t>ANCEL X7HD 10'' Heavy Duty Truck Scanner, Semi Trucks Full System Diagnostic Tool, Bidirectional Diesel Scan Tool with DPF, ECU Coding, 40+ Reset for Cummins, Detroit, Caterpillar, Volvo, Paccar etc</t>
        </is>
      </c>
      <c r="B105" s="35" t="inlineStr">
        <is>
          <t>B0BZ82WQ4Q</t>
        </is>
      </c>
      <c r="C105" s="35" t="inlineStr">
        <is>
          <t>Tablet</t>
        </is>
      </c>
      <c r="D105" s="354" t="n">
        <v>774.6423859649123</v>
      </c>
      <c r="E105" s="66" t="n">
        <v>2229576.8</v>
      </c>
      <c r="F105" s="66" t="n">
        <v>220773.08</v>
      </c>
      <c r="G105" s="68" t="n">
        <v>2727</v>
      </c>
      <c r="H105" s="70" t="n">
        <v>285</v>
      </c>
      <c r="I105" s="68" t="n">
        <v>785</v>
      </c>
      <c r="J105" s="69" t="n">
        <v>3.8</v>
      </c>
      <c r="K105" s="69" t="inlineStr">
        <is>
          <t>https://amazon.com/dp/B0BZ82WQ4Q</t>
        </is>
      </c>
      <c r="L105" s="185" t="inlineStr">
        <is>
          <t>https://amazon.com/dp/B0BZ82WQ4Q</t>
        </is>
      </c>
    </row>
    <row r="106" ht="45" customHeight="1" s="308">
      <c r="A106" s="35" t="inlineStr">
        <is>
          <t>ANCEL DS200 Full System OBD2 Scanner with 15+ Reset Services - Oil/BMS/Brake Reset, DPF Regen, Injector Coding, ABS Bleeding, Free Lifetime Updates, Online Customer Service</t>
        </is>
      </c>
      <c r="B106" s="35" t="inlineStr">
        <is>
          <t>B0DHX29NMC</t>
        </is>
      </c>
      <c r="C106" s="35" t="inlineStr">
        <is>
          <t>Tablet</t>
        </is>
      </c>
      <c r="D106" s="354" t="n">
        <v>269.5307246376811</v>
      </c>
      <c r="E106" s="66" t="n">
        <v>720024.6600000001</v>
      </c>
      <c r="F106" s="66" t="n">
        <v>74390.48</v>
      </c>
      <c r="G106" s="68" t="n">
        <v>2587</v>
      </c>
      <c r="H106" s="70" t="n">
        <v>276</v>
      </c>
      <c r="I106" s="68" t="n">
        <v>198</v>
      </c>
      <c r="J106" s="69" t="n">
        <v>4.3</v>
      </c>
      <c r="K106" s="69" t="inlineStr">
        <is>
          <t>https://amazon.com/dp/B0DHX29NMC</t>
        </is>
      </c>
      <c r="L106" s="185" t="inlineStr">
        <is>
          <t>https://amazon.com/dp/B0DHX8FFVR</t>
        </is>
      </c>
    </row>
    <row r="107" ht="60" customHeight="1" s="308">
      <c r="A107" s="35" t="inlineStr">
        <is>
          <t>ANCEL DS100 OBD2 Scanner: Fix Check Engine, ABS, SRS &amp; Transmission Issues with 7 Resets (Oil/Brake/BMS/SAS/ABS Bleeding/Throttle/Gear Learning), Lifetime Updates, Code Reader for All Cars 1996+</t>
        </is>
      </c>
      <c r="B107" s="35" t="inlineStr">
        <is>
          <t>B0DHX8FFVR</t>
        </is>
      </c>
      <c r="C107" s="35" t="inlineStr">
        <is>
          <t>Tablet</t>
        </is>
      </c>
      <c r="D107" s="354" t="n">
        <v>172.7148584905661</v>
      </c>
      <c r="E107" s="66" t="n">
        <v>833374.7200000001</v>
      </c>
      <c r="F107" s="66" t="n">
        <v>36615.55</v>
      </c>
      <c r="G107" s="68" t="n">
        <v>4542</v>
      </c>
      <c r="H107" s="70" t="n">
        <v>212</v>
      </c>
      <c r="I107" s="68" t="n">
        <v>363</v>
      </c>
      <c r="J107" s="69" t="n">
        <v>4.4</v>
      </c>
      <c r="K107" s="69" t="inlineStr">
        <is>
          <t>https://amazon.com/dp/B0DHX8FFVR</t>
        </is>
      </c>
      <c r="L107" s="185" t="inlineStr">
        <is>
          <t>https://amazon.com/dp/B0FN4JHLY7</t>
        </is>
      </c>
    </row>
    <row r="108" ht="60" customHeight="1" s="308">
      <c r="A108" s="35" t="inlineStr">
        <is>
          <t>ANCEL BD300 BMW Bluetooth OBD2 Scanner, Full System Code Reader and Diagnostic Tool for BMW with Battery Registration Service Reset EPB CBS ETC ABS Airbag &amp; Powerful OBD2 Functions</t>
        </is>
      </c>
      <c r="B108" s="35" t="inlineStr">
        <is>
          <t>B09ZPB3JV9</t>
        </is>
      </c>
      <c r="C108" s="35" t="inlineStr">
        <is>
          <t>Dongle</t>
        </is>
      </c>
      <c r="D108" s="354" t="n">
        <v>82.08213197969543</v>
      </c>
      <c r="E108" s="66" t="n">
        <v>172910.84</v>
      </c>
      <c r="F108" s="66" t="n">
        <v>16170.18</v>
      </c>
      <c r="G108" s="68" t="n">
        <v>1851</v>
      </c>
      <c r="H108" s="70" t="n">
        <v>197</v>
      </c>
      <c r="I108" s="68" t="n">
        <v>2200</v>
      </c>
      <c r="J108" s="69" t="n">
        <v>4.5</v>
      </c>
      <c r="K108" s="69" t="inlineStr">
        <is>
          <t>https://amazon.com/dp/B09ZPB3JV9</t>
        </is>
      </c>
      <c r="L108" s="185" t="inlineStr">
        <is>
          <t>https://amazon.com/dp/B0F38JZ2PR</t>
        </is>
      </c>
    </row>
    <row r="109" ht="45" customHeight="1" s="308">
      <c r="A109" s="35" t="inlineStr">
        <is>
          <t>ANCEL HD100 Heavy Duty Truck Scanner with DPF Regen for Cummins &amp; CAT Engines, Bluetooth Diesel Diagnostic Tool with All-System Scan, HDOBD &amp; OBD2 Code Reader for Semi Trucks, Lifetime Free Updates</t>
        </is>
      </c>
      <c r="B109" s="35" t="inlineStr">
        <is>
          <t>B0CQ4V8X9L</t>
        </is>
      </c>
      <c r="C109" s="35" t="inlineStr">
        <is>
          <t>Dongle</t>
        </is>
      </c>
      <c r="D109" s="354" t="n">
        <v>173.0337765957447</v>
      </c>
      <c r="E109" s="66" t="n">
        <v>319046.73</v>
      </c>
      <c r="F109" s="66" t="n">
        <v>32530.35</v>
      </c>
      <c r="G109" s="68" t="n">
        <v>1720</v>
      </c>
      <c r="H109" s="70" t="n">
        <v>188</v>
      </c>
      <c r="I109" s="68" t="n">
        <v>173</v>
      </c>
      <c r="J109" s="69" t="n">
        <v>4.2</v>
      </c>
      <c r="K109" s="69" t="inlineStr">
        <is>
          <t>https://amazon.com/dp/B0CQ4V8X9L</t>
        </is>
      </c>
      <c r="L109" s="185" t="inlineStr">
        <is>
          <t>https://amazon.com/dp/B09R3L5BP2</t>
        </is>
      </c>
    </row>
    <row r="110" ht="45" customHeight="1" s="308">
      <c r="A110" s="35" t="inlineStr">
        <is>
          <t>ANCEL HD3400 Pro Heavy Duty Truck Scanner | DPF Regeneration, Lifetime Free Update, Compatible with Commercial Vehicles with Cummins, Paccar, Caterpillar, Detroit, Volvo, Mack, International Engines</t>
        </is>
      </c>
      <c r="B110" s="35" t="inlineStr">
        <is>
          <t>B09R3L5BP2</t>
        </is>
      </c>
      <c r="C110" s="35" t="inlineStr">
        <is>
          <t>Tablet</t>
        </is>
      </c>
      <c r="D110" s="354" t="n">
        <v>462.6947826086956</v>
      </c>
      <c r="E110" s="66" t="n">
        <v>974914.5292307693</v>
      </c>
      <c r="F110" s="66" t="n">
        <v>85135.84</v>
      </c>
      <c r="G110" s="68" t="n">
        <v>1897</v>
      </c>
      <c r="H110" s="70" t="n">
        <v>184</v>
      </c>
      <c r="I110" s="68" t="n">
        <v>546</v>
      </c>
      <c r="J110" s="69" t="n">
        <v>4.1</v>
      </c>
      <c r="K110" s="69" t="inlineStr">
        <is>
          <t>https://amazon.com/dp/B09R3L5BP2</t>
        </is>
      </c>
      <c r="L110" s="185" t="inlineStr">
        <is>
          <t>https://amazon.com/dp/B09ZPB3JV9</t>
        </is>
      </c>
    </row>
    <row r="111" ht="45" customHeight="1" s="308">
      <c r="A111" s="35" t="inlineStr">
        <is>
          <t>ANCEL HD430 Heavy Duty Truck Scanner, DPF Reset &amp; Forced Regeneration for Cummins &amp; Caterpillar Engine, Full System HDOBD Diesel Scanner OBD2 Diagnostic Scan Tool Code Reader for Diesel Trucks &amp; Cars</t>
        </is>
      </c>
      <c r="B111" s="35" t="inlineStr">
        <is>
          <t>B0DBH27CQS</t>
        </is>
      </c>
      <c r="C111" s="35" t="inlineStr">
        <is>
          <t>Tablet</t>
        </is>
      </c>
      <c r="D111" s="354" t="n">
        <v>286.7959259259259</v>
      </c>
      <c r="E111" s="66" t="n">
        <v>618252.01</v>
      </c>
      <c r="F111" s="66" t="n">
        <v>38717.45</v>
      </c>
      <c r="G111" s="68" t="n">
        <v>2233</v>
      </c>
      <c r="H111" s="70" t="n">
        <v>135</v>
      </c>
      <c r="I111" s="68" t="n">
        <v>591</v>
      </c>
      <c r="J111" s="69" t="n">
        <v>3.9</v>
      </c>
      <c r="K111" s="69" t="inlineStr">
        <is>
          <t>https://amazon.com/dp/B0DBH27CQS</t>
        </is>
      </c>
      <c r="L111" s="185" t="inlineStr">
        <is>
          <t>https://amazon.com/dp/B0CR42ZB1T</t>
        </is>
      </c>
    </row>
    <row r="112" ht="60" customHeight="1" s="308">
      <c r="A112" s="35" t="inlineStr">
        <is>
          <t>ANCEL OBD2 Scanner Extension Cable 3.3ft/1m, 16 Pin OBDII OBD2 Male to Female Extender Cord, OBD2 Diagnostic Extender Connector for All OBD2 Vehicles</t>
        </is>
      </c>
      <c r="B112" s="35" t="inlineStr">
        <is>
          <t>B0DS453BBG</t>
        </is>
      </c>
      <c r="C112" s="35" t="inlineStr">
        <is>
          <t>Cable/Adapter</t>
        </is>
      </c>
      <c r="D112" s="354" t="n">
        <v>14.5975</v>
      </c>
      <c r="E112" s="66" t="n">
        <v>15549.79846153846</v>
      </c>
      <c r="F112" s="66" t="n">
        <v>1926.87</v>
      </c>
      <c r="G112" s="68" t="n">
        <v>908</v>
      </c>
      <c r="H112" s="70" t="n">
        <v>132</v>
      </c>
      <c r="I112" s="68" t="n">
        <v>29</v>
      </c>
      <c r="J112" s="69" t="n">
        <v>4.4</v>
      </c>
      <c r="K112" s="69" t="inlineStr">
        <is>
          <t>https://amazon.com/dp/B0DS453BBG</t>
        </is>
      </c>
      <c r="L112" s="185" t="inlineStr">
        <is>
          <t>https://amazon.com/dp/B0DBH27CQS</t>
        </is>
      </c>
    </row>
    <row r="113" ht="45" customHeight="1" s="308">
      <c r="A113" s="35" t="inlineStr">
        <is>
          <t>ANCEL FX6000 Bidirectional OBD2 Scanner - ABS, SRS, Transmission &amp; Engine, Car Scanner Diagnostic Tool with Oil/EPB/BMS/SAS Reset, ABS Bleeding, Auto Scan, CAN FD &amp; FCA, Free Update, Report Sharing ﻿</t>
        </is>
      </c>
      <c r="B113" s="35" t="inlineStr">
        <is>
          <t>B0F38MDM2H</t>
        </is>
      </c>
      <c r="C113" s="35" t="inlineStr">
        <is>
          <t>Tablet</t>
        </is>
      </c>
      <c r="D113" s="354" t="n">
        <v>247.893119266055</v>
      </c>
      <c r="E113" s="66" t="n">
        <v>370096.1730769229</v>
      </c>
      <c r="F113" s="66" t="n">
        <v>27020.35</v>
      </c>
      <c r="G113" s="68" t="n">
        <v>1419</v>
      </c>
      <c r="H113" s="70" t="n">
        <v>109</v>
      </c>
      <c r="I113" s="68" t="n">
        <v>167</v>
      </c>
      <c r="J113" s="69" t="n">
        <v>4.4</v>
      </c>
      <c r="K113" s="69" t="inlineStr">
        <is>
          <t>https://amazon.com/dp/B0F38MDM2H</t>
        </is>
      </c>
      <c r="L113" s="185" t="inlineStr">
        <is>
          <t>https://amazon.com/dp/B0CQ4V8X9L</t>
        </is>
      </c>
    </row>
    <row r="114" ht="45" customHeight="1" s="308">
      <c r="A114" s="35" t="inlineStr">
        <is>
          <t>ANCEL Large Protective Case for OBD2 Scanner and Code Reader, Diagnostic Scan Tool Battery Tester, Storage Box (L) Compatible with ANCEL Products</t>
        </is>
      </c>
      <c r="B114" s="35" t="inlineStr">
        <is>
          <t>B08B13BQK6</t>
        </is>
      </c>
      <c r="C114" s="35" t="inlineStr">
        <is>
          <t>Other</t>
        </is>
      </c>
      <c r="D114" s="354" t="n">
        <v>21.45650943396226</v>
      </c>
      <c r="E114" s="66" t="n">
        <v>32177.23384615385</v>
      </c>
      <c r="F114" s="66" t="n">
        <v>2274.39</v>
      </c>
      <c r="G114" s="68" t="n">
        <v>1400</v>
      </c>
      <c r="H114" s="70" t="n">
        <v>106</v>
      </c>
      <c r="I114" s="68" t="n">
        <v>1050</v>
      </c>
      <c r="J114" s="69" t="n">
        <v>4.6</v>
      </c>
      <c r="K114" s="69" t="inlineStr">
        <is>
          <t>https://amazon.com/dp/B08B13BQK6</t>
        </is>
      </c>
      <c r="L114" s="185" t="inlineStr">
        <is>
          <t>https://amazon.com/dp/B08F7XXLW8</t>
        </is>
      </c>
    </row>
    <row r="115" ht="45" customHeight="1" s="308">
      <c r="A115" s="35" t="inlineStr">
        <is>
          <t>(Upgraded AD310) ANCEL AD310BT OBD2 Scanner Bluetooth - Check Engine Code Reader, Escaner Automotriz with Premium App On iOS &amp; Android, Car Diagnostic Scanner for All Vehicles After 1996</t>
        </is>
      </c>
      <c r="B115" s="35" t="inlineStr">
        <is>
          <t>B0CR42ZB1T</t>
        </is>
      </c>
      <c r="C115" s="35" t="inlineStr">
        <is>
          <t>Handheld</t>
        </is>
      </c>
      <c r="D115" s="354" t="n">
        <v>49.99396226415094</v>
      </c>
      <c r="E115" s="66" t="n">
        <v>113036.14</v>
      </c>
      <c r="F115" s="66" t="n">
        <v>5299.36</v>
      </c>
      <c r="G115" s="68" t="n">
        <v>2405</v>
      </c>
      <c r="H115" s="70" t="n">
        <v>106</v>
      </c>
      <c r="I115" s="68" t="n">
        <v>141</v>
      </c>
      <c r="J115" s="69" t="n">
        <v>4.5</v>
      </c>
      <c r="K115" s="69" t="inlineStr">
        <is>
          <t>https://amazon.com/dp/B0CR42ZB1T</t>
        </is>
      </c>
      <c r="L115" s="185" t="inlineStr">
        <is>
          <t>https://amazon.com/dp/B0D6R66XZ5</t>
        </is>
      </c>
    </row>
    <row r="116" ht="45" customHeight="1" s="308">
      <c r="A116" s="35" t="inlineStr">
        <is>
          <t>ANCEL AD530 PRO 2 in 1 OBD2 Scanner &amp; Car Battery Tester, Car Scanner Diagnostic Tool with Live Data, 12V Battery Tester with Charging &amp; Cranking Test, Check Engine Code Reader for 1996+ Vehicles</t>
        </is>
      </c>
      <c r="B116" s="35" t="inlineStr">
        <is>
          <t>B0D6R66XZ5</t>
        </is>
      </c>
      <c r="C116" s="35" t="inlineStr">
        <is>
          <t>Handheld</t>
        </is>
      </c>
      <c r="D116" s="354" t="n">
        <v>99.6238</v>
      </c>
      <c r="E116" s="66" t="n">
        <v>123868.7530769231</v>
      </c>
      <c r="F116" s="66" t="n">
        <v>9962.379999999999</v>
      </c>
      <c r="G116" s="68" t="n">
        <v>1174</v>
      </c>
      <c r="H116" s="70" t="n">
        <v>100</v>
      </c>
      <c r="I116" s="68" t="n">
        <v>154</v>
      </c>
      <c r="J116" s="69" t="n">
        <v>4.6</v>
      </c>
      <c r="K116" s="69" t="inlineStr">
        <is>
          <t>https://amazon.com/dp/B0D6R66XZ5</t>
        </is>
      </c>
      <c r="L116" s="185" t="inlineStr">
        <is>
          <t>https://amazon.com/dp/B0FP9BMYKG</t>
        </is>
      </c>
    </row>
    <row r="117" ht="45" customHeight="1" s="308">
      <c r="A117" s="35" t="inlineStr">
        <is>
          <t>ANCEL FD500 OBD2 Scanner fits for Ford Lincoln Mercury - All Systems Code Reader with Engine, ABS, SRS, Transmission, 4WD Diagnostics - Scan Tool with EPB, Throttle, Oil Reset, Battery Registration</t>
        </is>
      </c>
      <c r="B117" s="35" t="inlineStr">
        <is>
          <t>B08F7XXLW8</t>
        </is>
      </c>
      <c r="C117" s="35" t="inlineStr">
        <is>
          <t>Handheld</t>
        </is>
      </c>
      <c r="D117" s="354" t="n">
        <v>99.99635416666666</v>
      </c>
      <c r="E117" s="66" t="n">
        <v>127473.6628846154</v>
      </c>
      <c r="F117" s="66" t="n">
        <v>9599.65</v>
      </c>
      <c r="G117" s="68" t="n">
        <v>1233</v>
      </c>
      <c r="H117" s="70" t="n">
        <v>96</v>
      </c>
      <c r="I117" s="68" t="n">
        <v>546</v>
      </c>
      <c r="J117" s="69" t="n">
        <v>4.1</v>
      </c>
      <c r="K117" s="69" t="inlineStr">
        <is>
          <t>https://amazon.com/dp/B08F7XXLW8</t>
        </is>
      </c>
      <c r="L117" s="185" t="inlineStr">
        <is>
          <t>https://amazon.com/dp/B08B13BQK6</t>
        </is>
      </c>
    </row>
    <row r="118" ht="45" customHeight="1" s="308">
      <c r="A118" s="35" t="inlineStr">
        <is>
          <t>ANCEL HD120 Heavy Duty Truck Scanner with DPF Regen for Volvo &amp; International MaxxForce Engine, Full-System HDOBD &amp; OBD2 Diesel Truck Diagnostic Tool, Lifetime Free Updates</t>
        </is>
      </c>
      <c r="B118" s="35" t="inlineStr">
        <is>
          <t>B0F8MY1FJQ</t>
        </is>
      </c>
      <c r="C118" s="35" t="inlineStr">
        <is>
          <t>Tablet</t>
        </is>
      </c>
      <c r="D118" s="354" t="n">
        <v>177.7662637362637</v>
      </c>
      <c r="E118" s="66" t="n">
        <v>171249.9507692308</v>
      </c>
      <c r="F118" s="66" t="n">
        <v>16176.73</v>
      </c>
      <c r="G118" s="68" t="n">
        <v>515</v>
      </c>
      <c r="H118" s="70" t="n">
        <v>91</v>
      </c>
      <c r="I118" s="68" t="n">
        <v>70</v>
      </c>
      <c r="J118" s="69" t="n">
        <v>4</v>
      </c>
      <c r="K118" s="69" t="inlineStr">
        <is>
          <t>https://amazon.com/dp/B0F8MY1FJQ</t>
        </is>
      </c>
      <c r="L118" s="185" t="inlineStr">
        <is>
          <t>https://amazon.com/dp/B0FVFQCJ41</t>
        </is>
      </c>
    </row>
    <row r="119" ht="45" customHeight="1" s="308">
      <c r="A119" s="35" t="inlineStr">
        <is>
          <t>ANCEL Protective Case Storage Bag for OBD2 Scanner FX2000 FX6000, Code Reader AD530 VD500 BM700, Battery Tester BST200 BM200 BA301, Professional Waterproof Shockproof Carry Box with Zipper(Case Only)</t>
        </is>
      </c>
      <c r="B119" s="35" t="inlineStr">
        <is>
          <t>B08BNFSTTC</t>
        </is>
      </c>
      <c r="C119" s="35" t="inlineStr">
        <is>
          <t>Other</t>
        </is>
      </c>
      <c r="D119" s="354" t="n">
        <v>24.49865168539326</v>
      </c>
      <c r="E119" s="66" t="n">
        <v>24737.95</v>
      </c>
      <c r="F119" s="66" t="n">
        <v>2180.38</v>
      </c>
      <c r="G119" s="68" t="n">
        <v>1072</v>
      </c>
      <c r="H119" s="70" t="n">
        <v>89</v>
      </c>
      <c r="I119" s="68" t="n">
        <v>74</v>
      </c>
      <c r="J119" s="69" t="n">
        <v>4.3</v>
      </c>
      <c r="K119" s="69" t="inlineStr">
        <is>
          <t>https://amazon.com/dp/B08BNFSTTC</t>
        </is>
      </c>
      <c r="L119" s="185" t="inlineStr">
        <is>
          <t>https://amazon.com/dp/B0DS453BBG</t>
        </is>
      </c>
    </row>
    <row r="120" ht="60" customHeight="1" s="308">
      <c r="A120" s="35" t="inlineStr">
        <is>
          <t>ANCEL HD3600 Heavy Equipment Diagnostic Tool with D-P-F Regen, Full System Heavy Duty Truck Scanner Machinery Scanner Diesel Code Reader Fit for Cummins, Caterpillar, John Deere, Komatsu, Yanmar&amp;Case</t>
        </is>
      </c>
      <c r="B120" s="35" t="inlineStr">
        <is>
          <t>B0B1LD8663</t>
        </is>
      </c>
      <c r="C120" s="35" t="inlineStr">
        <is>
          <t>Tablet</t>
        </is>
      </c>
      <c r="D120" s="354" t="n">
        <v>453.2540697674418</v>
      </c>
      <c r="E120" s="66" t="n">
        <v>439174.0800000001</v>
      </c>
      <c r="F120" s="66" t="n">
        <v>38979.85</v>
      </c>
      <c r="G120" s="68" t="n">
        <v>843</v>
      </c>
      <c r="H120" s="70" t="n">
        <v>86</v>
      </c>
      <c r="I120" s="68" t="n">
        <v>347</v>
      </c>
      <c r="J120" s="69" t="n">
        <v>3.5</v>
      </c>
      <c r="K120" s="69" t="inlineStr">
        <is>
          <t>https://amazon.com/dp/B0B1LD8663</t>
        </is>
      </c>
      <c r="L120" s="185" t="inlineStr">
        <is>
          <t>https://amazon.com/dp/B08BNFSTTC</t>
        </is>
      </c>
    </row>
    <row r="121" ht="45" customHeight="1" s="308">
      <c r="A121" s="35" t="inlineStr">
        <is>
          <t>ANCEL DS500 Elite Bidirectional Scan Tool, Full System Car Diagnostic Scanner with 28+ Reset Services, Active Test, CAN-FD, FCA Autoauth, Lifetime Free Upgrade</t>
        </is>
      </c>
      <c r="B121" s="35" t="inlineStr">
        <is>
          <t>B0FVFQCJ41</t>
        </is>
      </c>
      <c r="C121" s="35" t="inlineStr">
        <is>
          <t>Tablet</t>
        </is>
      </c>
      <c r="D121" s="354" t="n">
        <v>445.2795294117647</v>
      </c>
      <c r="E121" s="66" t="n">
        <v>455150.7353846154</v>
      </c>
      <c r="F121" s="66" t="n">
        <v>37848.76</v>
      </c>
      <c r="G121" s="68" t="n">
        <v>398</v>
      </c>
      <c r="H121" s="70" t="n">
        <v>85</v>
      </c>
      <c r="I121" s="68" t="n">
        <v>268</v>
      </c>
      <c r="J121" s="69" t="n">
        <v>4.4</v>
      </c>
      <c r="K121" s="69" t="inlineStr">
        <is>
          <t>https://amazon.com/dp/B0FVFQCJ41</t>
        </is>
      </c>
      <c r="L121" s="185" t="inlineStr">
        <is>
          <t>https://amazon.com/dp/B0F8MY1FJQ</t>
        </is>
      </c>
    </row>
    <row r="122" ht="45" customHeight="1" s="308">
      <c r="A122" s="35" t="inlineStr">
        <is>
          <t>ANCEL BD500 Bluetooth Diagnostic Scan Tool for VW Audi Seat Skoda Diagnosis, Full Systems Volkswagen OBD2 Scanner Vag Car Code Reader with Battery Check EPB Reset for iPhone, iPad &amp; Android</t>
        </is>
      </c>
      <c r="B122" s="35" t="inlineStr">
        <is>
          <t>B0B1MHSMBW</t>
        </is>
      </c>
      <c r="C122" s="35" t="inlineStr">
        <is>
          <t>Dongle</t>
        </is>
      </c>
      <c r="D122" s="354" t="n">
        <v>82.21784810126583</v>
      </c>
      <c r="E122" s="66" t="n">
        <v>86863.87000000001</v>
      </c>
      <c r="F122" s="66" t="n">
        <v>6495.21</v>
      </c>
      <c r="G122" s="68" t="n">
        <v>1067</v>
      </c>
      <c r="H122" s="70" t="n">
        <v>79</v>
      </c>
      <c r="I122" s="68" t="n">
        <v>1688</v>
      </c>
      <c r="J122" s="69" t="n">
        <v>4.4</v>
      </c>
      <c r="K122" s="69" t="inlineStr">
        <is>
          <t>https://amazon.com/dp/B0B1MHSMBW</t>
        </is>
      </c>
      <c r="L122" s="185" t="inlineStr">
        <is>
          <t>https://amazon.com/dp/B0D9JYL5Y5</t>
        </is>
      </c>
    </row>
    <row r="123" ht="60" customHeight="1" s="308">
      <c r="A123" s="35" t="inlineStr">
        <is>
          <t>ANCEL Waterproof Storage Case Bag for HD100 Heavy Duty Truck Scanner and Other Testers - Durable Zipper Carry Box (8.66’’ x 6.22’’ x 3.15’’)</t>
        </is>
      </c>
      <c r="B123" s="35" t="inlineStr">
        <is>
          <t>B0DPH4VF4Y</t>
        </is>
      </c>
      <c r="C123" s="35" t="inlineStr">
        <is>
          <t>Other</t>
        </is>
      </c>
      <c r="D123" s="354" t="n">
        <v>18.99921875</v>
      </c>
      <c r="E123" s="66" t="n">
        <v>7865.045384615384</v>
      </c>
      <c r="F123" s="66" t="n">
        <v>1215.95</v>
      </c>
      <c r="G123" s="68" t="n">
        <v>348</v>
      </c>
      <c r="H123" s="70" t="n">
        <v>64</v>
      </c>
      <c r="I123" s="68" t="n">
        <v>173</v>
      </c>
      <c r="J123" s="69" t="n">
        <v>4.2</v>
      </c>
      <c r="K123" s="69" t="inlineStr">
        <is>
          <t>https://amazon.com/dp/B0DPH4VF4Y</t>
        </is>
      </c>
      <c r="L123" s="185" t="inlineStr">
        <is>
          <t>https://amazon.com/dp/B0CT39TV55</t>
        </is>
      </c>
    </row>
    <row r="124" ht="45" customHeight="1" s="308">
      <c r="A124" s="35" t="inlineStr">
        <is>
          <t>ANCEL FX2000-US OBD2 Scanner Diagnostic Tool, ABS SRS Transmission Airbag Car Scanner, Check Engine Car Code Reader, Automotive Diagnostic Tool Lifetime Free Upgrade</t>
        </is>
      </c>
      <c r="B124" s="35" t="inlineStr">
        <is>
          <t>B07N69PC3D</t>
        </is>
      </c>
      <c r="C124" s="35" t="inlineStr">
        <is>
          <t>Tablet</t>
        </is>
      </c>
      <c r="D124" s="354" t="n">
        <v>170.6075</v>
      </c>
      <c r="E124" s="66" t="n">
        <v>504163.7000000001</v>
      </c>
      <c r="F124" s="66" t="n">
        <v>10236.45</v>
      </c>
      <c r="G124" s="68" t="n">
        <v>3404</v>
      </c>
      <c r="H124" s="70" t="n">
        <v>60</v>
      </c>
      <c r="I124" s="68" t="n">
        <v>4062</v>
      </c>
      <c r="J124" s="69" t="n">
        <v>4.2</v>
      </c>
      <c r="K124" s="69" t="inlineStr">
        <is>
          <t>https://amazon.com/dp/B07N69PC3D</t>
        </is>
      </c>
      <c r="L124" s="185" t="inlineStr">
        <is>
          <t>https://amazon.com/dp/B0B1MHSMBW</t>
        </is>
      </c>
    </row>
    <row r="125" ht="45" customHeight="1" s="308">
      <c r="A125" s="35" t="inlineStr">
        <is>
          <t>ANCEL HD200 Bluetooth Heavy Duty Truck Scanner, Speed Limit and Idle Reset for Cummins &amp; Caterpillar Engines, J1939/J1708 Diesel Code Reader &amp; All-System Diagnostic Tool, Lifetime Free Updates</t>
        </is>
      </c>
      <c r="B125" s="35" t="inlineStr">
        <is>
          <t>B0D9JYL5Y5</t>
        </is>
      </c>
      <c r="C125" s="35" t="inlineStr">
        <is>
          <t>Cable/Adapter</t>
        </is>
      </c>
      <c r="D125" s="354" t="n">
        <v>169.5635593220339</v>
      </c>
      <c r="E125" s="66" t="n">
        <v>169027.45</v>
      </c>
      <c r="F125" s="66" t="n">
        <v>10004.25</v>
      </c>
      <c r="G125" s="68" t="n">
        <v>910</v>
      </c>
      <c r="H125" s="70" t="n">
        <v>59</v>
      </c>
      <c r="I125" s="68" t="n">
        <v>99</v>
      </c>
      <c r="J125" s="69" t="n">
        <v>3.7</v>
      </c>
      <c r="K125" s="69" t="inlineStr">
        <is>
          <t>https://amazon.com/dp/B0D9JYL5Y5</t>
        </is>
      </c>
      <c r="L125" s="185" t="inlineStr">
        <is>
          <t>https://amazon.com/dp/B0B1LD8663</t>
        </is>
      </c>
    </row>
    <row r="126" ht="45" customHeight="1" s="308">
      <c r="A126" s="35" t="inlineStr">
        <is>
          <t>ANCEL VOD700 All System OBD2 Scanner Fits for Volvo Car Code Reader Full Function Diagnostic Scan Tool ABS Bleeding Injector Oil ETC SRL BMS EPB TPMS Reset Tool</t>
        </is>
      </c>
      <c r="B126" s="35" t="inlineStr">
        <is>
          <t>B0B45WGSDX</t>
        </is>
      </c>
      <c r="C126" s="35" t="inlineStr">
        <is>
          <t>Handheld</t>
        </is>
      </c>
      <c r="D126" s="354" t="n">
        <v>129.3738596491228</v>
      </c>
      <c r="E126" s="66" t="n">
        <v>69036.3</v>
      </c>
      <c r="F126" s="66" t="n">
        <v>7374.31</v>
      </c>
      <c r="G126" s="68" t="n">
        <v>532</v>
      </c>
      <c r="H126" s="70" t="n">
        <v>57</v>
      </c>
      <c r="I126" s="68" t="n">
        <v>129</v>
      </c>
      <c r="J126" s="69" t="n">
        <v>4</v>
      </c>
      <c r="K126" s="69" t="inlineStr">
        <is>
          <t>https://amazon.com/dp/B0B45WGSDX</t>
        </is>
      </c>
      <c r="L126" s="185" t="inlineStr">
        <is>
          <t>https://amazon.com/dp/B0DB86T5F5</t>
        </is>
      </c>
    </row>
    <row r="127" ht="45" customHeight="1" s="308">
      <c r="A127" s="35" t="inlineStr">
        <is>
          <t>ANCEL BD200 OBD2 Scanner Bluetooth - Code Reader &amp; Check Engine Diagnostic Scan Tools with Car Battery Test, Exclusive App on iOS &amp; Android, Wireless OBDII Adapter Works for 1996 &amp; Newer Vehicles</t>
        </is>
      </c>
      <c r="B127" s="35" t="inlineStr">
        <is>
          <t>B08DFYMTS6</t>
        </is>
      </c>
      <c r="C127" s="35" t="inlineStr">
        <is>
          <t>Dongle</t>
        </is>
      </c>
      <c r="D127" s="354" t="n">
        <v>40.11333333333334</v>
      </c>
      <c r="E127" s="66" t="n">
        <v>33855.55</v>
      </c>
      <c r="F127" s="66" t="n">
        <v>2286.46</v>
      </c>
      <c r="G127" s="68" t="n">
        <v>858</v>
      </c>
      <c r="H127" s="70" t="n">
        <v>57</v>
      </c>
      <c r="I127" s="68" t="n">
        <v>1886</v>
      </c>
      <c r="J127" s="69" t="n">
        <v>4.3</v>
      </c>
      <c r="K127" s="69" t="inlineStr">
        <is>
          <t>https://amazon.com/dp/B08DFYMTS6</t>
        </is>
      </c>
      <c r="L127" s="185" t="inlineStr">
        <is>
          <t>https://amazon.com/dp/B0B2NR31DQ</t>
        </is>
      </c>
    </row>
    <row r="128" ht="45" customHeight="1" s="308">
      <c r="A128" s="35" t="inlineStr">
        <is>
          <t>ANCEL Obd2 Female to 20 Pin Extension Convert Adapter OBD1 to OBD II Cable for 20 Pin E31 E32 E34 E36 E39 E38 E53 X 5 Z3</t>
        </is>
      </c>
      <c r="B128" s="35" t="inlineStr">
        <is>
          <t>B0B2LKYW3T</t>
        </is>
      </c>
      <c r="C128" s="35" t="inlineStr">
        <is>
          <t>Cable/Adapter</t>
        </is>
      </c>
      <c r="D128" s="354" t="n">
        <v>15.97581818181818</v>
      </c>
      <c r="E128" s="66" t="n">
        <v>9235.130000000001</v>
      </c>
      <c r="F128" s="66" t="n">
        <v>878.67</v>
      </c>
      <c r="G128" s="68" t="n">
        <v>578</v>
      </c>
      <c r="H128" s="70" t="n">
        <v>55</v>
      </c>
      <c r="I128" s="68" t="n">
        <v>239</v>
      </c>
      <c r="J128" s="69" t="n">
        <v>4.4</v>
      </c>
      <c r="K128" s="69" t="inlineStr">
        <is>
          <t>https://amazon.com/dp/B0B2LKYW3T</t>
        </is>
      </c>
      <c r="L128" s="185" t="inlineStr">
        <is>
          <t>https://amazon.com/dp/B08DFYMTS6</t>
        </is>
      </c>
    </row>
    <row r="129" ht="45" customHeight="1" s="308">
      <c r="A129" s="35" t="inlineStr">
        <is>
          <t>ANCEL BM700 PRO Fit for BMW Scanner - Battery Registration Tool, Code Reader for BMW/Mini/RR, Advanced OBD2 Scanner Auto V-I-N, Full System Diagnostic for BMW Scan Tool with All Reset Services (Red)</t>
        </is>
      </c>
      <c r="B129" s="35" t="inlineStr">
        <is>
          <t>B0F7R5J5Y6</t>
        </is>
      </c>
      <c r="C129" s="35" t="inlineStr">
        <is>
          <t>Handheld</t>
        </is>
      </c>
      <c r="D129" s="354" t="n">
        <v>151.7921276595744</v>
      </c>
      <c r="E129" s="66" t="n">
        <v>177648.6723076923</v>
      </c>
      <c r="F129" s="66" t="n">
        <v>7134.23</v>
      </c>
      <c r="G129" s="68" t="n">
        <v>1029</v>
      </c>
      <c r="H129" s="70" t="n">
        <v>47</v>
      </c>
      <c r="I129" s="68" t="n">
        <v>2196</v>
      </c>
      <c r="J129" s="69" t="n">
        <v>4.5</v>
      </c>
      <c r="K129" s="69" t="inlineStr">
        <is>
          <t>https://amazon.com/dp/B0F7R5J5Y6</t>
        </is>
      </c>
      <c r="L129" s="185" t="inlineStr">
        <is>
          <t>https://amazon.com/dp/B0F7R5J5Y6</t>
        </is>
      </c>
    </row>
    <row r="130" ht="45" customHeight="1" s="308">
      <c r="A130" s="35" t="inlineStr">
        <is>
          <t>ANCEL BZ700 Mercedes Benz Sprinter Smart OBD2 Scanner, Full System Automotive Car Code Reader with All Reset Services, Battery Registration ABS Bleed Airbag EPB Oil SAS TPS CKP Active Test</t>
        </is>
      </c>
      <c r="B130" s="35" t="inlineStr">
        <is>
          <t>B0B2NR31DQ</t>
        </is>
      </c>
      <c r="C130" s="35" t="inlineStr">
        <is>
          <t>Handheld</t>
        </is>
      </c>
      <c r="D130" s="354" t="n">
        <v>124.9479545454546</v>
      </c>
      <c r="E130" s="66" t="n">
        <v>62167.51000000001</v>
      </c>
      <c r="F130" s="66" t="n">
        <v>5497.71</v>
      </c>
      <c r="G130" s="68" t="n">
        <v>480</v>
      </c>
      <c r="H130" s="70" t="n">
        <v>44</v>
      </c>
      <c r="I130" s="68" t="n">
        <v>227</v>
      </c>
      <c r="J130" s="69" t="n">
        <v>3.7</v>
      </c>
      <c r="K130" s="69" t="inlineStr">
        <is>
          <t>https://amazon.com/dp/B0B2NR31DQ</t>
        </is>
      </c>
      <c r="L130" s="185" t="inlineStr">
        <is>
          <t>https://amazon.com/dp/B0DPH4VF4Y</t>
        </is>
      </c>
    </row>
    <row r="131" ht="45" customHeight="1" s="308">
      <c r="A131" s="35" t="inlineStr">
        <is>
          <t>ANCEL JP700 JOBD OBD2 Japanese Car Scanner, JDM Automotive Code Reader Check Engine Light OBDII Diagnostic Scan Tool Fits for Toyota Nissan Honda Mazda Subaru Vehicle Diagnosis</t>
        </is>
      </c>
      <c r="B131" s="35" t="inlineStr">
        <is>
          <t>B07B8FV26L</t>
        </is>
      </c>
      <c r="C131" s="35" t="inlineStr">
        <is>
          <t>Handheld</t>
        </is>
      </c>
      <c r="D131" s="354" t="n">
        <v>49.85581395348838</v>
      </c>
      <c r="E131" s="66" t="n">
        <v>31905.01</v>
      </c>
      <c r="F131" s="66" t="n">
        <v>2143.8</v>
      </c>
      <c r="G131" s="68" t="n">
        <v>640</v>
      </c>
      <c r="H131" s="70" t="n">
        <v>43</v>
      </c>
      <c r="I131" s="68" t="n">
        <v>654</v>
      </c>
      <c r="J131" s="69" t="n">
        <v>3.8</v>
      </c>
      <c r="K131" s="69" t="inlineStr">
        <is>
          <t>https://amazon.com/dp/B07B8FV26L</t>
        </is>
      </c>
      <c r="L131" s="185" t="inlineStr">
        <is>
          <t>https://amazon.com/dp/B07B8FV26L</t>
        </is>
      </c>
    </row>
    <row r="132" ht="45" customHeight="1" s="308">
      <c r="A132" s="35" t="inlineStr">
        <is>
          <t>ANCEL CAN 3 - CAN 1 Crossover Cable for 2016 &amp; Newer Paccar Peterbilts/Kenworths/Cummins Engines, 9 Pin Heavy Duty Truck Scanner Diagnostic Adapter Tool</t>
        </is>
      </c>
      <c r="B132" s="35" t="inlineStr">
        <is>
          <t>B0C4FGGVZ4</t>
        </is>
      </c>
      <c r="C132" s="35" t="inlineStr">
        <is>
          <t>Cable/Adapter</t>
        </is>
      </c>
      <c r="D132" s="354" t="n">
        <v>48.93972222222222</v>
      </c>
      <c r="E132" s="66" t="n">
        <v>17284.18</v>
      </c>
      <c r="F132" s="66" t="n">
        <v>1761.83</v>
      </c>
      <c r="G132" s="68" t="n">
        <v>328</v>
      </c>
      <c r="H132" s="70" t="n">
        <v>36</v>
      </c>
      <c r="I132" s="68" t="n">
        <v>13</v>
      </c>
      <c r="J132" s="69" t="n">
        <v>4.4</v>
      </c>
      <c r="K132" s="69" t="inlineStr">
        <is>
          <t>https://amazon.com/dp/B0C4FGGVZ4</t>
        </is>
      </c>
      <c r="L132" s="185" t="inlineStr">
        <is>
          <t>https://amazon.com/dp/B07N69PC3D</t>
        </is>
      </c>
    </row>
    <row r="133" ht="45" customHeight="1" s="308">
      <c r="A133" s="35" t="inlineStr">
        <is>
          <t>ANCEL OBD2 Scanner Extension Cable 2ft/0.65m, 16 Pin OBD 2 OBDII Car Scan Tool Male to Female Extender Cord Adapter for All OBD2 Vehicles</t>
        </is>
      </c>
      <c r="B133" s="35" t="inlineStr">
        <is>
          <t>B0DS56LD3K</t>
        </is>
      </c>
      <c r="C133" s="35" t="inlineStr">
        <is>
          <t>Handheld</t>
        </is>
      </c>
      <c r="D133" s="354" t="n">
        <v>15.24735294117647</v>
      </c>
      <c r="E133" s="66" t="n">
        <v>6989.139230769231</v>
      </c>
      <c r="F133" s="66" t="n">
        <v>518.41</v>
      </c>
      <c r="G133" s="68" t="n">
        <v>386</v>
      </c>
      <c r="H133" s="70" t="n">
        <v>34</v>
      </c>
      <c r="I133" s="68" t="n">
        <v>30</v>
      </c>
      <c r="J133" s="69" t="n">
        <v>4.4</v>
      </c>
      <c r="K133" s="69" t="inlineStr">
        <is>
          <t>https://amazon.com/dp/B0DS56LD3K</t>
        </is>
      </c>
      <c r="L133" s="185" t="inlineStr">
        <is>
          <t>https://amazon.com/dp/B0D8HQG673</t>
        </is>
      </c>
    </row>
    <row r="134" ht="45" customHeight="1" s="308">
      <c r="A134" s="35" t="inlineStr">
        <is>
          <t>(Upgraded BD310)ANCEL BD330 for BMW Scanner Diagnostic Tool,Battery Registration Tool with EPB/Oil/Throttle Reset,3-in-1 Bluetooth Wired HUD OBD2 Scanner for BMW/MINI/Rolls-Royce,Free Lifetime Update</t>
        </is>
      </c>
      <c r="B134" s="35" t="inlineStr">
        <is>
          <t>B0CT39TV55</t>
        </is>
      </c>
      <c r="C134" s="35" t="inlineStr">
        <is>
          <t>Handheld</t>
        </is>
      </c>
      <c r="D134" s="354" t="n">
        <v>104.73</v>
      </c>
      <c r="E134" s="66" t="n">
        <v>51039.26000000001</v>
      </c>
      <c r="F134" s="66" t="n">
        <v>3456.09</v>
      </c>
      <c r="G134" s="68" t="n">
        <v>532</v>
      </c>
      <c r="H134" s="70" t="n">
        <v>33</v>
      </c>
      <c r="I134" s="68" t="n">
        <v>1557</v>
      </c>
      <c r="J134" s="69" t="n">
        <v>4.4</v>
      </c>
      <c r="K134" s="69" t="inlineStr">
        <is>
          <t>https://amazon.com/dp/B0CT39TV55</t>
        </is>
      </c>
      <c r="L134" s="185" t="inlineStr">
        <is>
          <t>https://amazon.com/dp/B0B45WGSDX</t>
        </is>
      </c>
    </row>
    <row r="135" ht="30" customHeight="1" s="308">
      <c r="A135" s="35" t="inlineStr">
        <is>
          <t>ANCEL MT500 PRO Motorcycle Scanner, Full-System OBD2 Diagnostic Tool with Quick Service Resets &amp; Advanced Programming, Fits for Harley, Honda, Yamaha, Indian, Kawasaki, Suzuki, Polaris, BRP, Victory</t>
        </is>
      </c>
      <c r="B135" s="35" t="inlineStr">
        <is>
          <t>B0BN1YCCD8</t>
        </is>
      </c>
      <c r="C135" s="35" t="inlineStr">
        <is>
          <t>Tablet</t>
        </is>
      </c>
      <c r="D135" s="354" t="n">
        <v>546.68875</v>
      </c>
      <c r="E135" s="66" t="n">
        <v>137337.04</v>
      </c>
      <c r="F135" s="66" t="n">
        <v>17494.04</v>
      </c>
      <c r="G135" s="68" t="n">
        <v>247</v>
      </c>
      <c r="H135" s="70" t="n">
        <v>32</v>
      </c>
      <c r="I135" s="68" t="n">
        <v>130</v>
      </c>
      <c r="J135" s="69" t="n">
        <v>4</v>
      </c>
      <c r="K135" s="69" t="inlineStr">
        <is>
          <t>https://amazon.com/dp/B0BN1YCCD8</t>
        </is>
      </c>
      <c r="L135" s="185" t="inlineStr">
        <is>
          <t>https://amazon.com/dp/B0B2LKYW3T</t>
        </is>
      </c>
    </row>
    <row r="136" ht="45" customHeight="1" s="308">
      <c r="A136" s="35" t="inlineStr">
        <is>
          <t>ANCEL HD431 Heavy Duty Truck Scanner, DPF Regen &amp; Forced Reset for Paccar &amp; Detroit Engines, Full System Diagnostics Diesel Code Reader, Professional OBD2/HDOBD Mechanic Tool for Commercial Vehicles</t>
        </is>
      </c>
      <c r="B136" s="35" t="inlineStr">
        <is>
          <t>B0DB86T5F5</t>
        </is>
      </c>
      <c r="C136" s="35" t="inlineStr">
        <is>
          <t>Tablet</t>
        </is>
      </c>
      <c r="D136" s="354" t="n">
        <v>269.1686206896552</v>
      </c>
      <c r="E136" s="66" t="n">
        <v>186675.69</v>
      </c>
      <c r="F136" s="66" t="n">
        <v>7805.89</v>
      </c>
      <c r="G136" s="68" t="n">
        <v>637</v>
      </c>
      <c r="H136" s="70" t="n">
        <v>29</v>
      </c>
      <c r="I136" s="68" t="n">
        <v>213</v>
      </c>
      <c r="J136" s="69" t="n">
        <v>4.3</v>
      </c>
      <c r="K136" s="69" t="inlineStr">
        <is>
          <t>https://amazon.com/dp/B0DB86T5F5</t>
        </is>
      </c>
      <c r="L136" s="185" t="inlineStr">
        <is>
          <t>https://amazon.com/dp/B0DBZC9PRC</t>
        </is>
      </c>
    </row>
    <row r="137" ht="45" customHeight="1" s="308">
      <c r="A137" s="35" t="inlineStr">
        <is>
          <t>ANCEL Large Hard Protective Case Storage Box for ANCEL HD8000 Heavy Duty Truck Scanner (Only the Case)</t>
        </is>
      </c>
      <c r="B137" s="35" t="inlineStr">
        <is>
          <t>B0DPH4CDJ3</t>
        </is>
      </c>
      <c r="C137" s="35" t="inlineStr">
        <is>
          <t>Other</t>
        </is>
      </c>
      <c r="D137" s="354" t="n">
        <v>26.09275862068966</v>
      </c>
      <c r="E137" s="66" t="n">
        <v>7113.233076923077</v>
      </c>
      <c r="F137" s="66" t="n">
        <v>756.6900000000001</v>
      </c>
      <c r="G137" s="68" t="n">
        <v>230</v>
      </c>
      <c r="H137" s="70" t="n">
        <v>29</v>
      </c>
      <c r="I137" s="68" t="n">
        <v>72</v>
      </c>
      <c r="J137" s="69" t="n">
        <v>3.9</v>
      </c>
      <c r="K137" s="69" t="inlineStr">
        <is>
          <t>https://amazon.com/dp/B0DPH4CDJ3</t>
        </is>
      </c>
      <c r="L137" s="185" t="inlineStr">
        <is>
          <t>https://amazon.com/dp/B0BLYXVR4K</t>
        </is>
      </c>
    </row>
    <row r="138" ht="45" customHeight="1" s="308">
      <c r="A138" s="35" t="inlineStr">
        <is>
          <t>ANCEL TD700 Fits for Toyota OBD2 Scanner, Engine Car Diagnostic Scan Tool Fit for Toyota Lexus Scion, All System Code Reader Reading/Erasing Code,1996-2021</t>
        </is>
      </c>
      <c r="B138" s="35" t="inlineStr">
        <is>
          <t>B0BLYXVR4K</t>
        </is>
      </c>
      <c r="C138" s="35" t="inlineStr">
        <is>
          <t>Handheld</t>
        </is>
      </c>
      <c r="D138" s="354" t="n">
        <v>137.8811538461538</v>
      </c>
      <c r="E138" s="66" t="n">
        <v>56915.28</v>
      </c>
      <c r="F138" s="66" t="n">
        <v>3584.91</v>
      </c>
      <c r="G138" s="68" t="n">
        <v>409</v>
      </c>
      <c r="H138" s="70" t="n">
        <v>26</v>
      </c>
      <c r="I138" s="68" t="n">
        <v>172</v>
      </c>
      <c r="J138" s="69" t="n">
        <v>4.1</v>
      </c>
      <c r="K138" s="69" t="inlineStr">
        <is>
          <t>https://amazon.com/dp/B0BLYXVR4K</t>
        </is>
      </c>
      <c r="L138" s="185" t="inlineStr">
        <is>
          <t>https://amazon.com/dp/B0FH4FPPLL</t>
        </is>
      </c>
    </row>
    <row r="139" ht="60" customHeight="1" s="308">
      <c r="A139" s="35" t="inlineStr">
        <is>
          <t>ANCEL V5 HD PRO Heavy Duty Truck Scanner, New Bi-Directional Control Diesel Scanner, Full System Diagnostic Scan Tool with 40+ Resets, ABS SRS D-P-F Regen for Semi Trucks Commercial Vehicles</t>
        </is>
      </c>
      <c r="B139" s="35" t="inlineStr">
        <is>
          <t>B0FH4FPPLL</t>
        </is>
      </c>
      <c r="C139" s="35" t="inlineStr">
        <is>
          <t>Tablet</t>
        </is>
      </c>
      <c r="D139" s="354" t="n">
        <v>720.0047999999999</v>
      </c>
      <c r="E139" s="66" t="n">
        <v>202924.7623076923</v>
      </c>
      <c r="F139" s="66" t="n">
        <v>18000.12</v>
      </c>
      <c r="G139" s="68" t="n">
        <v>146</v>
      </c>
      <c r="H139" s="70" t="n">
        <v>25</v>
      </c>
      <c r="I139" s="68" t="n">
        <v>34</v>
      </c>
      <c r="J139" s="69" t="n">
        <v>4.3</v>
      </c>
      <c r="K139" s="69" t="inlineStr">
        <is>
          <t>https://amazon.com/dp/B0FH4FPPLL</t>
        </is>
      </c>
      <c r="L139" s="185" t="inlineStr">
        <is>
          <t>https://amazon.com/dp/B0CP2PFJWS</t>
        </is>
      </c>
    </row>
    <row r="140" ht="45" customHeight="1" s="308">
      <c r="A140" s="35" t="inlineStr">
        <is>
          <t>ANCEL FD700 Ford Lincoln Mercury OBD2 Scanner, Full System Automotive Car Code Reader with All Functions, Including Battery Registration ABS SRS SAS BMS Oil Reset TPMS Engine IQA EPB Regen</t>
        </is>
      </c>
      <c r="B140" s="35" t="inlineStr">
        <is>
          <t>B08DQV1G7S</t>
        </is>
      </c>
      <c r="C140" s="35" t="inlineStr">
        <is>
          <t>Handheld</t>
        </is>
      </c>
      <c r="D140" s="354" t="n">
        <v>127.0444</v>
      </c>
      <c r="E140" s="66" t="n">
        <v>30311.60384615385</v>
      </c>
      <c r="F140" s="66" t="n">
        <v>3176.11</v>
      </c>
      <c r="G140" s="68" t="n">
        <v>209</v>
      </c>
      <c r="H140" s="70" t="n">
        <v>25</v>
      </c>
      <c r="I140" s="68" t="n">
        <v>239</v>
      </c>
      <c r="J140" s="69" t="n">
        <v>4.4</v>
      </c>
      <c r="K140" s="69" t="inlineStr">
        <is>
          <t>https://amazon.com/dp/B08DQV1G7S</t>
        </is>
      </c>
      <c r="L140" s="185" t="inlineStr">
        <is>
          <t>https://amazon.com/dp/B0C4FGGVZ4</t>
        </is>
      </c>
    </row>
    <row r="141" ht="45" customHeight="1" s="308">
      <c r="A141" s="35" t="inlineStr">
        <is>
          <t>ANCEL AD310 Pro 2-in-1 OBD2 Scanner &amp; Car Battery Tester, Diagnostic Tool with Bluetooth APP for iPhone &amp; Android, Performance Test, Trip Analysis, Engine Health Self Check for All 1996+ Vehicles</t>
        </is>
      </c>
      <c r="B141" s="35" t="inlineStr">
        <is>
          <t>B0F8QRT8MB</t>
        </is>
      </c>
      <c r="C141" s="35" t="inlineStr">
        <is>
          <t>Handheld</t>
        </is>
      </c>
      <c r="D141" s="354" t="n">
        <v>111.305</v>
      </c>
      <c r="E141" s="66" t="n">
        <v>56894.89076923078</v>
      </c>
      <c r="F141" s="66" t="n">
        <v>2448.71</v>
      </c>
      <c r="G141" s="68" t="n">
        <v>445</v>
      </c>
      <c r="H141" s="70" t="n">
        <v>22</v>
      </c>
      <c r="I141" s="68" t="n">
        <v>72</v>
      </c>
      <c r="J141" s="69" t="n">
        <v>4.8</v>
      </c>
      <c r="K141" s="69" t="inlineStr">
        <is>
          <t>https://amazon.com/dp/B0F8QRT8MB</t>
        </is>
      </c>
      <c r="L141" s="185" t="inlineStr">
        <is>
          <t>https://amazon.com/dp/B0F8QRT8MB</t>
        </is>
      </c>
    </row>
    <row r="142" ht="45" customHeight="1" s="308">
      <c r="A142" s="35" t="inlineStr">
        <is>
          <t>ANCEL MR500 Marine Diagnostic Tool for Yamaha (2003–2024) – Jet Ski &amp; Outboard Engine Scanner, 15+ Service Functions, Read/Clear Codes, Live Data, Active Tests</t>
        </is>
      </c>
      <c r="B142" s="35" t="inlineStr">
        <is>
          <t>B0CQNVYKDH</t>
        </is>
      </c>
      <c r="C142" s="35" t="inlineStr">
        <is>
          <t>Tablet</t>
        </is>
      </c>
      <c r="D142" s="354" t="n">
        <v>670.1990476190476</v>
      </c>
      <c r="E142" s="66" t="n">
        <v>90793.57000000001</v>
      </c>
      <c r="F142" s="66" t="n">
        <v>14074.18</v>
      </c>
      <c r="G142" s="68" t="n">
        <v>125</v>
      </c>
      <c r="H142" s="70" t="n">
        <v>21</v>
      </c>
      <c r="I142" s="68" t="n">
        <v>9</v>
      </c>
      <c r="J142" s="69" t="n">
        <v>4</v>
      </c>
      <c r="K142" s="69" t="inlineStr">
        <is>
          <t>https://amazon.com/dp/B0CQNVYKDH</t>
        </is>
      </c>
      <c r="L142" s="185" t="inlineStr">
        <is>
          <t>https://amazon.com/dp/B0BN1YCCD8</t>
        </is>
      </c>
    </row>
    <row r="143" ht="30" customHeight="1" s="308">
      <c r="A143" s="35" t="inlineStr">
        <is>
          <t>ANCEL AD610 Pro ABS SRS OBD2 Scanner, ABS Bleeding, SAS Calibration, ABS, Airbag, EPB, Oil Reset, Full OBD2 Functions, AutoVIN, Free Lifetime WiFi Updates</t>
        </is>
      </c>
      <c r="B143" s="35" t="inlineStr">
        <is>
          <t>B0DBZC9PRC</t>
        </is>
      </c>
      <c r="C143" s="35" t="inlineStr">
        <is>
          <t>Handheld</t>
        </is>
      </c>
      <c r="D143" s="354" t="n">
        <v>131.2436842105263</v>
      </c>
      <c r="E143" s="66" t="n">
        <v>158708.25</v>
      </c>
      <c r="F143" s="66" t="n">
        <v>2493.63</v>
      </c>
      <c r="G143" s="68" t="n">
        <v>1107</v>
      </c>
      <c r="H143" s="70" t="n">
        <v>19</v>
      </c>
      <c r="I143" s="68" t="n">
        <v>125</v>
      </c>
      <c r="J143" s="69" t="n">
        <v>4.4</v>
      </c>
      <c r="K143" s="69" t="inlineStr">
        <is>
          <t>https://amazon.com/dp/B0DBZC9PRC</t>
        </is>
      </c>
      <c r="L143" s="185" t="inlineStr">
        <is>
          <t>https://amazon.com/dp/B0DPH4CDJ3</t>
        </is>
      </c>
    </row>
    <row r="144" ht="45" customHeight="1" s="308">
      <c r="A144" s="35" t="inlineStr">
        <is>
          <t>ANCEL MT700 Motorcycle OBD2 Scanner Full Systems, ABS Transmission Diagnostic Tool with 35+ Reset Functions for Aprilia/Benelli/MMW/BRP/Ducati/Harley/Honda/Indian/Suzuki,Android, 7” Touch Screen, 16GB</t>
        </is>
      </c>
      <c r="B144" s="35" t="inlineStr">
        <is>
          <t>B0BMZW65LJ</t>
        </is>
      </c>
      <c r="C144" s="35" t="inlineStr">
        <is>
          <t>Tablet</t>
        </is>
      </c>
      <c r="D144" s="354" t="n">
        <v>975.8170588235294</v>
      </c>
      <c r="E144" s="66" t="n">
        <v>122159.58</v>
      </c>
      <c r="F144" s="66" t="n">
        <v>16588.89</v>
      </c>
      <c r="G144" s="68" t="n">
        <v>123</v>
      </c>
      <c r="H144" s="70" t="n">
        <v>17</v>
      </c>
      <c r="I144" s="68" t="n">
        <v>26</v>
      </c>
      <c r="J144" s="69" t="n">
        <v>3.8</v>
      </c>
      <c r="K144" s="69" t="inlineStr">
        <is>
          <t>https://amazon.com/dp/B0BMZW65LJ</t>
        </is>
      </c>
      <c r="L144" s="185" t="inlineStr">
        <is>
          <t>https://amazon.com/dp/B08DQV1G7S</t>
        </is>
      </c>
    </row>
    <row r="145" ht="45" customHeight="1" s="308">
      <c r="A145" s="35" t="inlineStr">
        <is>
          <t>ANCEL AD610 Pro OBD2 Scanner - ABS SRS Code Reader, Check Engine Light Diagnostic Tool with ABS Bleeding, AutoVIN, Real-Time Data, Full OBD2 Functions, SAS/Oil/EPB Reset</t>
        </is>
      </c>
      <c r="B145" s="35" t="inlineStr">
        <is>
          <t>B0DN9H8Z6W</t>
        </is>
      </c>
      <c r="C145" s="35" t="inlineStr">
        <is>
          <t>Handheld</t>
        </is>
      </c>
      <c r="D145" s="354" t="n">
        <v>152.078125</v>
      </c>
      <c r="E145" s="66" t="n">
        <v>88729.39999999999</v>
      </c>
      <c r="F145" s="66" t="n">
        <v>2433.25</v>
      </c>
      <c r="G145" s="68" t="n">
        <v>610</v>
      </c>
      <c r="H145" s="70" t="n">
        <v>16</v>
      </c>
      <c r="I145" s="68" t="n">
        <v>96</v>
      </c>
      <c r="J145" s="69" t="n">
        <v>4.2</v>
      </c>
      <c r="K145" s="69" t="inlineStr">
        <is>
          <t>https://amazon.com/dp/B0DN9H8Z6W</t>
        </is>
      </c>
      <c r="L145" s="185" t="inlineStr">
        <is>
          <t>https://amazon.com/dp/B0DQPJ8QVK</t>
        </is>
      </c>
    </row>
    <row r="146" ht="45" customHeight="1" s="308">
      <c r="A146" s="35" t="inlineStr">
        <is>
          <t>ANCEL Echo OBD2 Scanner Bluetooth - All Systems Code Reader, Car Diagnostic Tool for iOS Android, Vehicle Scanner for Oil Light &amp; Brake Reset, Battery Registration - Bidirectional Scan Tool, Live Data</t>
        </is>
      </c>
      <c r="B146" s="35" t="inlineStr">
        <is>
          <t>B0D8HQG673</t>
        </is>
      </c>
      <c r="C146" s="35" t="inlineStr">
        <is>
          <t>Dongle</t>
        </is>
      </c>
      <c r="D146" s="354" t="n">
        <v>96.18000000000001</v>
      </c>
      <c r="E146" s="66" t="n">
        <v>110356.81</v>
      </c>
      <c r="F146" s="66" t="n">
        <v>1250.34</v>
      </c>
      <c r="G146" s="68" t="n">
        <v>1224</v>
      </c>
      <c r="H146" s="70" t="n">
        <v>13</v>
      </c>
      <c r="I146" s="68" t="n">
        <v>263</v>
      </c>
      <c r="J146" s="69" t="n">
        <v>4.1</v>
      </c>
      <c r="K146" s="69" t="inlineStr">
        <is>
          <t>https://amazon.com/dp/B0D8HQG673</t>
        </is>
      </c>
      <c r="L146" s="185" t="inlineStr">
        <is>
          <t>https://amazon.com/dp/B0FJFJRX71</t>
        </is>
      </c>
    </row>
    <row r="147" ht="60" customHeight="1" s="308">
      <c r="A147" s="35" t="inlineStr">
        <is>
          <t>ANCEL HD7000 Elite 7" Heavy Duty Truck Scanner with DPF Regen, Speed/Idle Adjustment, Service Reset, Diagnostic Tool for Cummins Detroit CAT Volvo Paccar Mack International, Lifetime Free Updates</t>
        </is>
      </c>
      <c r="B147" s="35" t="inlineStr">
        <is>
          <t>B0FP9BMYKG</t>
        </is>
      </c>
      <c r="C147" s="35" t="inlineStr">
        <is>
          <t>Tablet</t>
        </is>
      </c>
      <c r="D147" s="354" t="n">
        <v>494.68</v>
      </c>
      <c r="E147" s="66" t="n">
        <v>228786.77</v>
      </c>
      <c r="F147" s="66" t="n">
        <v>6430.84</v>
      </c>
      <c r="G147" s="68" t="n">
        <v>338</v>
      </c>
      <c r="H147" s="70" t="n">
        <v>13</v>
      </c>
      <c r="I147" s="68" t="n">
        <v>73</v>
      </c>
      <c r="J147" s="69" t="n">
        <v>4.2</v>
      </c>
      <c r="K147" s="69" t="inlineStr">
        <is>
          <t>https://amazon.com/dp/B0FP9BMYKG</t>
        </is>
      </c>
      <c r="L147" s="185" t="inlineStr">
        <is>
          <t>https://amazon.com/dp/B0BMZW65LJ</t>
        </is>
      </c>
    </row>
    <row r="148" ht="45" customHeight="1" s="308">
      <c r="A148" s="35" t="inlineStr">
        <is>
          <t>ANCEL Large Hard Protective Case for Heavy Duty Truck Scanner HD3300 Plus+ HD3600 HD430, OBD2 Scanner Diagnostic Tool FX6000 Elite FX6100, Automotive Smoke Machine Leak Detector S3000 S3000 PRO</t>
        </is>
      </c>
      <c r="B148" s="35" t="inlineStr">
        <is>
          <t>B0FJFJRX71</t>
        </is>
      </c>
      <c r="C148" s="35" t="inlineStr">
        <is>
          <t>Other</t>
        </is>
      </c>
      <c r="D148" s="354" t="n">
        <v>32.26916666666667</v>
      </c>
      <c r="E148" s="66" t="n">
        <v>6999.934615384613</v>
      </c>
      <c r="F148" s="66" t="n">
        <v>387.23</v>
      </c>
      <c r="G148" s="68" t="n">
        <v>129</v>
      </c>
      <c r="H148" s="70" t="n">
        <v>12</v>
      </c>
      <c r="I148" s="68" t="n">
        <v>106</v>
      </c>
      <c r="J148" s="69" t="n">
        <v>4</v>
      </c>
      <c r="K148" s="69" t="inlineStr">
        <is>
          <t>https://amazon.com/dp/B0FJFJRX71</t>
        </is>
      </c>
      <c r="L148" s="185" t="inlineStr">
        <is>
          <t>https://amazon.com/dp/B0DN9H8Z6W</t>
        </is>
      </c>
    </row>
    <row r="149" ht="30" customHeight="1" s="308">
      <c r="A149" s="35" t="inlineStr">
        <is>
          <t>ANCEL FX2000 Plus OBD2 Scanner Diagnostic Tool with Protective Bag, ABS SRS Transmission Airbag Scan Tool, Check Engine Code Reader, Scanner for Car Lifetime Free Upgrade</t>
        </is>
      </c>
      <c r="B149" s="35" t="inlineStr">
        <is>
          <t>B0DQPJ8QVK</t>
        </is>
      </c>
      <c r="C149" s="35" t="inlineStr">
        <is>
          <t>Tablet</t>
        </is>
      </c>
      <c r="D149" s="354" t="n">
        <v>139.37</v>
      </c>
      <c r="E149" s="66" t="n">
        <v>30015.81076923077</v>
      </c>
      <c r="F149" s="66" t="n">
        <v>1672.44</v>
      </c>
      <c r="G149" s="68" t="n">
        <v>225</v>
      </c>
      <c r="H149" s="70" t="n">
        <v>12</v>
      </c>
      <c r="I149" s="68" t="n">
        <v>48</v>
      </c>
      <c r="J149" s="69" t="n">
        <v>4.2</v>
      </c>
      <c r="K149" s="69" t="inlineStr">
        <is>
          <t>https://amazon.com/dp/B0DQPJ8QVK</t>
        </is>
      </c>
      <c r="L149" s="185" t="inlineStr">
        <is>
          <t>https://amazon.com/dp/B0DS56LD3K</t>
        </is>
      </c>
    </row>
    <row r="150" ht="45" customHeight="1" s="308">
      <c r="A150" s="35" t="inlineStr">
        <is>
          <t>ANCEL HD8000 Decoder-Level Heavy Duty Truck Diagnostic Scanner, Advanced Diesel Diagnostics with DPF Regen, Idle &amp; Speed Limit Adjustment, Full-System ECU Scan, Lifetime Free Updates</t>
        </is>
      </c>
      <c r="B150" s="35" t="inlineStr">
        <is>
          <t>B0CY542RHB</t>
        </is>
      </c>
      <c r="C150" s="35" t="inlineStr">
        <is>
          <t>Tablet</t>
        </is>
      </c>
      <c r="D150" s="354" t="n">
        <v>1082.170909090909</v>
      </c>
      <c r="E150" s="66" t="n">
        <v>97648.82999999999</v>
      </c>
      <c r="F150" s="66" t="n">
        <v>11903.88</v>
      </c>
      <c r="G150" s="68" t="n">
        <v>84</v>
      </c>
      <c r="H150" s="70" t="n">
        <v>11</v>
      </c>
      <c r="I150" s="68" t="n">
        <v>72</v>
      </c>
      <c r="J150" s="69" t="n">
        <v>3.9</v>
      </c>
      <c r="K150" s="69" t="inlineStr">
        <is>
          <t>https://amazon.com/dp/B0CY542RHB</t>
        </is>
      </c>
      <c r="L150" s="185" t="inlineStr">
        <is>
          <t>https://amazon.com/dp/B0CQNVYKDH</t>
        </is>
      </c>
    </row>
    <row r="151" ht="45" customHeight="1" s="308">
      <c r="A151" s="35" t="inlineStr">
        <is>
          <t>ANCEL OBD2 Scanner V5BT-US All Systems Bidirectional Scan Tool, Wireless Car Scanner with Active Test,Oil/TPMS/EPB/BMS/SAS/DPF/Throttle Reset, ABS Bleeding, Car Diagnostic Tool for All Vehicles</t>
        </is>
      </c>
      <c r="B151" s="35" t="inlineStr">
        <is>
          <t>B0CP2PFJWS</t>
        </is>
      </c>
      <c r="C151" s="35" t="inlineStr">
        <is>
          <t>Tablet</t>
        </is>
      </c>
      <c r="D151" s="354" t="n">
        <v>400.332</v>
      </c>
      <c r="E151" s="66" t="n">
        <v>82204.38</v>
      </c>
      <c r="F151" s="66" t="n">
        <v>4003.32</v>
      </c>
      <c r="G151" s="68" t="n">
        <v>176</v>
      </c>
      <c r="H151" s="70" t="n">
        <v>10</v>
      </c>
      <c r="I151" s="68" t="n">
        <v>75</v>
      </c>
      <c r="J151" s="69" t="n">
        <v>4.5</v>
      </c>
      <c r="K151" s="69" t="inlineStr">
        <is>
          <t>https://amazon.com/dp/B0CP2PFJWS</t>
        </is>
      </c>
      <c r="L151" s="185" t="inlineStr">
        <is>
          <t>https://amazon.com/dp/B0CY542RHB</t>
        </is>
      </c>
    </row>
    <row r="152" ht="45" customHeight="1" s="308">
      <c r="A152" s="35" t="inlineStr">
        <is>
          <t>ANCEL HD210 Bluetooth Heavy Duty Truck Scanner, Speed Limit and Idle Reset for Volvo &amp; International Engine, All System Diesel HDOBD/OBD2 Scanner Diagnostic Tool, Lifetime F-Ree Update Code Reader</t>
        </is>
      </c>
      <c r="B152" s="35" t="inlineStr">
        <is>
          <t>B0D9KB3GWR</t>
        </is>
      </c>
      <c r="C152" s="35" t="inlineStr">
        <is>
          <t>Cable/Adapter</t>
        </is>
      </c>
      <c r="D152" s="354" t="n">
        <v>172.2333333333333</v>
      </c>
      <c r="E152" s="66" t="n">
        <v>33548.34</v>
      </c>
      <c r="F152" s="66" t="n">
        <v>1550.1</v>
      </c>
      <c r="G152" s="68" t="n">
        <v>176</v>
      </c>
      <c r="H152" s="70" t="n">
        <v>9</v>
      </c>
      <c r="I152" s="68" t="n">
        <v>59</v>
      </c>
      <c r="J152" s="69" t="n">
        <v>3</v>
      </c>
      <c r="K152" s="69" t="inlineStr">
        <is>
          <t>https://amazon.com/dp/B0D9KB3GWR</t>
        </is>
      </c>
      <c r="L152" s="185" t="inlineStr">
        <is>
          <t>https://amazon.com/dp/B0DHWV33NP</t>
        </is>
      </c>
    </row>
    <row r="153" ht="45" customHeight="1" s="308">
      <c r="A153" s="35" t="inlineStr">
        <is>
          <t>ANCEL MT500 Plus Motorcycle Scanner, Full-System OBD2 Diagnostic Tool with Quick Service Resets &amp; Advanced Programming, Fits for BMW, Honda, Yamaha, Ducati, KTM, Kawasaki, Suzuki, Triumph</t>
        </is>
      </c>
      <c r="B153" s="35" t="inlineStr">
        <is>
          <t>B0BN8PKJ28</t>
        </is>
      </c>
      <c r="C153" s="35" t="inlineStr">
        <is>
          <t>Tablet</t>
        </is>
      </c>
      <c r="D153" s="354" t="n">
        <v>517.89</v>
      </c>
      <c r="E153" s="66" t="n">
        <v>42961.96999999999</v>
      </c>
      <c r="F153" s="66" t="n">
        <v>3625.23</v>
      </c>
      <c r="G153" s="68" t="n">
        <v>77</v>
      </c>
      <c r="H153" s="70" t="n">
        <v>7</v>
      </c>
      <c r="I153" s="68" t="n">
        <v>15</v>
      </c>
      <c r="J153" s="69" t="n">
        <v>3.3</v>
      </c>
      <c r="K153" s="69" t="inlineStr">
        <is>
          <t>https://amazon.com/dp/B0BN8PKJ28</t>
        </is>
      </c>
      <c r="L153" s="185" t="inlineStr">
        <is>
          <t>https://amazon.com/dp/B0D9KB3GWR</t>
        </is>
      </c>
    </row>
    <row r="154" ht="45" customHeight="1" s="308">
      <c r="A154" s="35" t="inlineStr">
        <is>
          <t>ANCEL DS600 Plus Top Bi-Directional Scan Tool OEM All System Automotive OBD2 Scanner for All Cars, 34+ Reset Services Car Diagnostic Tablet, Online Coding, Active Test</t>
        </is>
      </c>
      <c r="B154" s="35" t="inlineStr">
        <is>
          <t>B0B1JD8D4H</t>
        </is>
      </c>
      <c r="C154" s="35" t="inlineStr">
        <is>
          <t>Tablet</t>
        </is>
      </c>
      <c r="D154" s="354" t="n">
        <v>582.4866666666667</v>
      </c>
      <c r="E154" s="66" t="n">
        <v>17384.25</v>
      </c>
      <c r="F154" s="66" t="n">
        <v>3494.92</v>
      </c>
      <c r="G154" s="68" t="n">
        <v>21</v>
      </c>
      <c r="H154" s="70" t="n">
        <v>6</v>
      </c>
      <c r="I154" s="68" t="n">
        <v>12</v>
      </c>
      <c r="J154" s="69" t="n">
        <v>4.7</v>
      </c>
      <c r="K154" s="69" t="inlineStr">
        <is>
          <t>https://amazon.com/dp/B0B1JD8D4H</t>
        </is>
      </c>
      <c r="L154" s="185" t="inlineStr">
        <is>
          <t>https://amazon.com/dp/B0DPH5KRBX</t>
        </is>
      </c>
    </row>
    <row r="155" ht="45" customHeight="1" s="308">
      <c r="A155" s="35" t="inlineStr">
        <is>
          <t>Ancel BD320 OBD2 Scanner Diagnostic Tool for VW Audi Skoda Seat, Full-System Diagnostics with EPB, Oil &amp; Throttle Reset, Battery Check, 3-in-1 Bluetooth Wired HUD Code Reader(Upgraded BD310)</t>
        </is>
      </c>
      <c r="B155" s="35" t="inlineStr">
        <is>
          <t>B0CRDY7JG5</t>
        </is>
      </c>
      <c r="C155" s="35" t="inlineStr">
        <is>
          <t>Dongle</t>
        </is>
      </c>
      <c r="D155" s="354" t="n">
        <v>61.944</v>
      </c>
      <c r="E155" s="66" t="n">
        <v>4471.23</v>
      </c>
      <c r="F155" s="66" t="n">
        <v>309.72</v>
      </c>
      <c r="G155" s="68" t="n">
        <v>66</v>
      </c>
      <c r="H155" s="70" t="n">
        <v>5</v>
      </c>
      <c r="I155" s="68" t="n">
        <v>45</v>
      </c>
      <c r="J155" s="69" t="n">
        <v>3.5</v>
      </c>
      <c r="K155" s="69" t="inlineStr">
        <is>
          <t>https://amazon.com/dp/B0CRDY7JG5</t>
        </is>
      </c>
      <c r="L155" s="185" t="inlineStr">
        <is>
          <t>https://amazon.com/dp/B0CWN69XH4</t>
        </is>
      </c>
    </row>
    <row r="156" ht="45" customHeight="1" s="308">
      <c r="A156" s="35" t="inlineStr">
        <is>
          <t>ANCEL Heavy Duty Truck Scanner HD3300 Plus+, D.P.F Reset/Force Regen, Full System Truck Scanner for Detroit, Cummins, Caterpillar, Paccar, Volvo Engine &amp; Commercial Trucks, Lifetime Free Update</t>
        </is>
      </c>
      <c r="B156" s="35" t="inlineStr">
        <is>
          <t>B0DPH5KRBX</t>
        </is>
      </c>
      <c r="C156" s="35" t="inlineStr">
        <is>
          <t>Tablet</t>
        </is>
      </c>
      <c r="D156" s="354" t="n">
        <v>464.026</v>
      </c>
      <c r="E156" s="66" t="n">
        <v>334795.24</v>
      </c>
      <c r="F156" s="66" t="n">
        <v>2320.13</v>
      </c>
      <c r="G156" s="68" t="n">
        <v>708</v>
      </c>
      <c r="H156" s="70" t="n">
        <v>5</v>
      </c>
      <c r="I156" s="68" t="n">
        <v>106</v>
      </c>
      <c r="J156" s="69" t="n">
        <v>4</v>
      </c>
      <c r="K156" s="69" t="inlineStr">
        <is>
          <t>https://amazon.com/dp/B0DPH5KRBX</t>
        </is>
      </c>
      <c r="L156" s="185" t="inlineStr">
        <is>
          <t>https://amazon.com/dp/B0CRDY7JG5</t>
        </is>
      </c>
    </row>
    <row r="157" ht="45" customHeight="1" s="308">
      <c r="A157" s="35" t="inlineStr">
        <is>
          <t>ANCEL HD Series-Compatible Printer for HD3100, HD3100 PRO, HD3200, HD3300, HD3400, HD3500, HD3600: Exclusive Heavy Duty Truck Scanner Diagnostic Tool Accessory for Diesel Vehicle Reports</t>
        </is>
      </c>
      <c r="B157" s="35" t="inlineStr">
        <is>
          <t>B097D8JHJG</t>
        </is>
      </c>
      <c r="C157" s="35" t="inlineStr">
        <is>
          <t>Other</t>
        </is>
      </c>
      <c r="D157" s="354" t="n">
        <v>138.675</v>
      </c>
      <c r="E157" s="66" t="n">
        <v>9124.870000000001</v>
      </c>
      <c r="F157" s="66" t="n">
        <v>554.7</v>
      </c>
      <c r="G157" s="68" t="n">
        <v>60</v>
      </c>
      <c r="H157" s="70" t="n">
        <v>4</v>
      </c>
      <c r="I157" s="68" t="n">
        <v>25</v>
      </c>
      <c r="J157" s="69" t="n">
        <v>3.9</v>
      </c>
      <c r="K157" s="69" t="inlineStr">
        <is>
          <t>https://amazon.com/dp/B097D8JHJG</t>
        </is>
      </c>
      <c r="L157" s="185" t="inlineStr">
        <is>
          <t>https://amazon.com/dp/B097D8JHJG</t>
        </is>
      </c>
    </row>
    <row r="158" ht="45" customHeight="1" s="308">
      <c r="A158" s="35" t="inlineStr">
        <is>
          <t>ANCEL MT700 Motorcycle Diagnostic Tool for Harley BMW Kawasaki Suzuki Piaggio Ducati Obd2 Scanner, ABS Bleeding Check Engine Code Reader with Oil Light Reset, 31+ Function, 16 Brand-Specific Adapters</t>
        </is>
      </c>
      <c r="B158" s="35" t="inlineStr">
        <is>
          <t>B0CGXFXRJY</t>
        </is>
      </c>
      <c r="C158" s="35" t="inlineStr">
        <is>
          <t>Tablet</t>
        </is>
      </c>
      <c r="D158" s="354" t="n">
        <v>779.3033333333333</v>
      </c>
      <c r="E158" s="66" t="n">
        <v>36285.73</v>
      </c>
      <c r="F158" s="66" t="n">
        <v>2337.91</v>
      </c>
      <c r="G158" s="68" t="n">
        <v>39</v>
      </c>
      <c r="H158" s="70" t="n">
        <v>3</v>
      </c>
      <c r="I158" s="68" t="n">
        <v>2</v>
      </c>
      <c r="J158" s="69" t="n">
        <v>2</v>
      </c>
      <c r="K158" s="69" t="inlineStr">
        <is>
          <t>https://amazon.com/dp/B0CGXFXRJY</t>
        </is>
      </c>
      <c r="L158" s="185" t="inlineStr">
        <is>
          <t>https://amazon.com/dp/B0BN8PKJ28</t>
        </is>
      </c>
    </row>
    <row r="159" ht="45" customHeight="1" s="308">
      <c r="A159" s="35" t="inlineStr">
        <is>
          <t>ANCEL DS600 Elite OBD2 Scanner, 2025 New Bidirectional Full System Scan Tool with 34+Resets, ECU Online Coding, FCA SGW AutoAuth, VAG Guide, Wireless Car Scanner Diagnostic Tool with 2-Year Update</t>
        </is>
      </c>
      <c r="B159" s="35" t="inlineStr">
        <is>
          <t>B0CWNP8JDD</t>
        </is>
      </c>
      <c r="C159" s="35" t="inlineStr">
        <is>
          <t>Tablet</t>
        </is>
      </c>
      <c r="D159" s="354" t="n">
        <v>822.2</v>
      </c>
      <c r="E159" s="66" t="n">
        <v>13863.05</v>
      </c>
      <c r="F159" s="66" t="n">
        <v>1644.4</v>
      </c>
      <c r="G159" s="68" t="n">
        <v>18</v>
      </c>
      <c r="H159" s="70" t="n">
        <v>2</v>
      </c>
      <c r="I159" s="68" t="n">
        <v>15</v>
      </c>
      <c r="J159" s="69" t="n">
        <v>3.4</v>
      </c>
      <c r="K159" s="69" t="inlineStr">
        <is>
          <t>https://amazon.com/dp/B0CWNP8JDD</t>
        </is>
      </c>
      <c r="L159" s="185" t="inlineStr">
        <is>
          <t>https://amazon.com/dp/B0B1JD8D4H</t>
        </is>
      </c>
    </row>
    <row r="160" ht="45" customHeight="1" s="308">
      <c r="A160" s="35" t="inlineStr">
        <is>
          <t>ANCEL EVA Hard Protective Case for V5 HD PRO Heavy Truck Scanner, Waterproof Shockproof Storage Bag with Large Capacity, Smooth Zippers and Easy Carry Handle, Travel Ready</t>
        </is>
      </c>
      <c r="B160" s="35" t="inlineStr">
        <is>
          <t>B0828TC9T9</t>
        </is>
      </c>
      <c r="C160" s="35" t="inlineStr">
        <is>
          <t>Other</t>
        </is>
      </c>
      <c r="D160" s="354" t="n">
        <v>31.98</v>
      </c>
      <c r="E160" s="66" t="n">
        <v>772.4399999999999</v>
      </c>
      <c r="F160" s="66" t="n">
        <v>63.96</v>
      </c>
      <c r="G160" s="68" t="n">
        <v>2</v>
      </c>
      <c r="H160" s="70" t="n">
        <v>2</v>
      </c>
      <c r="I160" s="68" t="n">
        <v>135</v>
      </c>
      <c r="J160" s="69" t="n">
        <v>4.4</v>
      </c>
      <c r="K160" s="69" t="inlineStr">
        <is>
          <t>https://amazon.com/dp/B0828TC9T9</t>
        </is>
      </c>
      <c r="L160" s="185" t="inlineStr">
        <is>
          <t>https://amazon.com/dp/B0DHX2DLZV</t>
        </is>
      </c>
    </row>
    <row r="161" ht="30" customHeight="1" s="308">
      <c r="A161" s="35" t="inlineStr">
        <is>
          <t>ANCEL BD200 Pro OBD2 Scanner Bluetooth, Enhanced Wireless Code Readers ABS SRS Transmission Airbag Car Scanner Diagnostic Tool with Battery Test, Check Engine Light Exclusive App for iPhone &amp; Android</t>
        </is>
      </c>
      <c r="B161" s="35" t="inlineStr">
        <is>
          <t>B0CWN69XH4</t>
        </is>
      </c>
      <c r="C161" s="35" t="inlineStr">
        <is>
          <t>Dongle</t>
        </is>
      </c>
      <c r="D161" s="354" t="n">
        <v>97.31</v>
      </c>
      <c r="E161" s="66" t="n">
        <v>7078.189230769232</v>
      </c>
      <c r="F161" s="66" t="n">
        <v>97.31</v>
      </c>
      <c r="G161" s="68" t="n">
        <v>90</v>
      </c>
      <c r="H161" s="70" t="n">
        <v>1</v>
      </c>
      <c r="I161" s="68" t="n">
        <v>74</v>
      </c>
      <c r="J161" s="69" t="n">
        <v>3.7</v>
      </c>
      <c r="K161" s="69" t="inlineStr">
        <is>
          <t>https://amazon.com/dp/B0CWN69XH4</t>
        </is>
      </c>
      <c r="L161" s="185" t="inlineStr">
        <is>
          <t>https://amazon.com/dp/B0CR2YVPWF</t>
        </is>
      </c>
    </row>
    <row r="162" ht="45" customHeight="1" s="308">
      <c r="A162" s="35" t="inlineStr">
        <is>
          <t>ANCEL Heavy Duty Truck Scanner Diesel (Gray)</t>
        </is>
      </c>
      <c r="B162" s="35" t="inlineStr">
        <is>
          <t>B0G2XHXW61</t>
        </is>
      </c>
      <c r="C162" s="35" t="inlineStr">
        <is>
          <t>Handheld</t>
        </is>
      </c>
      <c r="D162" s="354" t="n">
        <v>169.99</v>
      </c>
      <c r="E162" s="66" t="n">
        <v>0</v>
      </c>
      <c r="F162" s="66" t="n">
        <v>0</v>
      </c>
      <c r="G162" s="68" t="n">
        <v>0</v>
      </c>
      <c r="H162" s="70" t="n">
        <v>0</v>
      </c>
      <c r="I162" s="68" t="n"/>
      <c r="J162" s="69" t="n"/>
      <c r="K162" s="69" t="inlineStr">
        <is>
          <t>https://amazon.com/dp/B0G2XHXW61</t>
        </is>
      </c>
      <c r="L162" s="185" t="inlineStr">
        <is>
          <t>https://amazon.com/dp/B0CWNP8JDD</t>
        </is>
      </c>
    </row>
    <row r="163" ht="45" customHeight="1" s="308">
      <c r="A163" s="35" t="inlineStr">
        <is>
          <t>ANCEL FD700 OBD2 Scanner Coed Reader Fits for Ford Lincoln Mercury Obd2 Female to 20 Pin Extension Convert Adapter</t>
        </is>
      </c>
      <c r="B163" s="35" t="inlineStr">
        <is>
          <t>B0CR2YVPWF</t>
        </is>
      </c>
      <c r="C163" s="35" t="inlineStr">
        <is>
          <t>Handheld</t>
        </is>
      </c>
      <c r="D163" s="354" t="n">
        <v>138.99</v>
      </c>
      <c r="E163" s="66" t="n">
        <v>0</v>
      </c>
      <c r="F163" s="66" t="n">
        <v>0</v>
      </c>
      <c r="G163" s="68" t="n">
        <v>0</v>
      </c>
      <c r="H163" s="70" t="n">
        <v>0</v>
      </c>
      <c r="I163" s="68" t="n">
        <v>238</v>
      </c>
      <c r="J163" s="69" t="n">
        <v>4.4</v>
      </c>
      <c r="K163" s="69" t="inlineStr">
        <is>
          <t>https://amazon.com/dp/B0CR2YVPWF</t>
        </is>
      </c>
      <c r="L163" s="185" t="inlineStr">
        <is>
          <t>https://amazon.com/dp/B0CGXFXRJY</t>
        </is>
      </c>
    </row>
    <row r="164" ht="45" customHeight="1" s="308">
      <c r="A164" s="35" t="inlineStr">
        <is>
          <t>ANCEL DS160 OBD2 Scanner for Benz Maybach – Full System Bidirectional Scan Tool, 30+ Resets, ABS Bleeding, Gearbox Learn, Battery Match, SAS, Oil Reset, Lifetime Free WiFi Updates, Full OBD2, AutoVIN</t>
        </is>
      </c>
      <c r="B164" s="35" t="inlineStr">
        <is>
          <t>B0DHWV33NP</t>
        </is>
      </c>
      <c r="C164" s="35" t="inlineStr">
        <is>
          <t>Tablet</t>
        </is>
      </c>
      <c r="D164" s="354" t="n">
        <v>262.085</v>
      </c>
      <c r="E164" s="66" t="n">
        <v>54363.52</v>
      </c>
      <c r="F164" s="66" t="n">
        <v>0</v>
      </c>
      <c r="G164" s="68" t="n">
        <v>219</v>
      </c>
      <c r="H164" s="70" t="n">
        <v>0</v>
      </c>
      <c r="I164" s="68" t="n">
        <v>45</v>
      </c>
      <c r="J164" s="69" t="n">
        <v>3.9</v>
      </c>
      <c r="K164" s="69" t="inlineStr">
        <is>
          <t>https://amazon.com/dp/B0DHWV33NP</t>
        </is>
      </c>
      <c r="L164" s="185" t="inlineStr">
        <is>
          <t>https://amazon.com/dp/B0B45JTKD8</t>
        </is>
      </c>
    </row>
    <row r="165" ht="45" customHeight="1" s="308">
      <c r="A165" s="35" t="inlineStr">
        <is>
          <t>ANCEL DS160 Scan Tool fits for Porsche, Full System Bidirectional OBD2 Scanner with 30+ Resets, ABS Bleeding, Gearbox Learning, SAS/Oil/BMS Reset, Online Support Chat, Lifetime Free WiFi Updates</t>
        </is>
      </c>
      <c r="B165" s="35" t="inlineStr">
        <is>
          <t>B0DHX2DLZV</t>
        </is>
      </c>
      <c r="C165" s="35" t="inlineStr">
        <is>
          <t>Tablet</t>
        </is>
      </c>
      <c r="D165" s="354" t="n">
        <v>350.15</v>
      </c>
      <c r="E165" s="66" t="n">
        <v>54327.68000000001</v>
      </c>
      <c r="F165" s="66" t="n">
        <v>0</v>
      </c>
      <c r="G165" s="68" t="n">
        <v>217</v>
      </c>
      <c r="H165" s="70" t="n">
        <v>0</v>
      </c>
      <c r="I165" s="68" t="n">
        <v>48</v>
      </c>
      <c r="J165" s="69" t="n">
        <v>4.3</v>
      </c>
      <c r="K165" s="69" t="inlineStr">
        <is>
          <t>https://amazon.com/dp/B0DHX2DLZV</t>
        </is>
      </c>
      <c r="L165" s="185" t="inlineStr">
        <is>
          <t>https://amazon.com/dp/B0B3HB4YZ1</t>
        </is>
      </c>
    </row>
    <row r="166" ht="45" customHeight="1" s="308">
      <c r="A166" s="35" t="n"/>
      <c r="B166" s="35" t="n"/>
      <c r="C166" s="35" t="n"/>
      <c r="D166" s="354" t="n"/>
      <c r="E166" s="66" t="n"/>
      <c r="F166" s="66" t="n"/>
      <c r="G166" s="68" t="n"/>
      <c r="H166" s="70" t="n"/>
      <c r="I166" s="68" t="n"/>
      <c r="J166" s="69" t="n"/>
      <c r="K166" s="69" t="n"/>
      <c r="L166" s="185" t="inlineStr">
        <is>
          <t>https://amazon.com/dp/B0DHWZGR6L</t>
        </is>
      </c>
    </row>
    <row r="167" ht="45" customHeight="1" s="308">
      <c r="A167" s="35" t="n"/>
      <c r="B167" s="35" t="n"/>
      <c r="C167" s="35" t="n"/>
      <c r="D167" s="354" t="n"/>
      <c r="E167" s="66" t="n"/>
      <c r="F167" s="66" t="n"/>
      <c r="G167" s="68" t="n"/>
      <c r="H167" s="70" t="n"/>
      <c r="I167" s="68" t="n"/>
      <c r="J167" s="69" t="n"/>
      <c r="K167" s="69" t="n"/>
      <c r="L167" s="185" t="inlineStr">
        <is>
          <t>https://amazon.com/dp/B0CXSVLL6M</t>
        </is>
      </c>
    </row>
    <row r="168" ht="17" customHeight="1" s="308">
      <c r="A168" s="41" t="inlineStr">
        <is>
          <t>Total</t>
        </is>
      </c>
      <c r="B168" s="40" t="n"/>
      <c r="C168" s="355" t="n"/>
      <c r="D168" s="72" t="n"/>
      <c r="E168" s="40" t="n"/>
      <c r="F168" s="40" t="n"/>
      <c r="G168" s="44" t="n">
        <v>630722</v>
      </c>
      <c r="H168" s="44" t="n">
        <v>48989</v>
      </c>
      <c r="I168" s="44" t="n"/>
      <c r="J168" s="152" t="n"/>
      <c r="K168" s="153" t="n"/>
      <c r="L168" s="40" t="n"/>
      <c r="M168" s="40" t="n"/>
      <c r="N168" s="40" t="n"/>
      <c r="O168" s="40" t="n"/>
      <c r="P168" s="40" t="n"/>
      <c r="Q168" s="40" t="n"/>
    </row>
    <row r="169">
      <c r="G169" s="44" t="n"/>
      <c r="H169" s="44" t="n"/>
      <c r="I169" s="152" t="n"/>
      <c r="J169" s="40" t="n"/>
      <c r="K169" s="40" t="n"/>
      <c r="L169" s="40" t="n"/>
      <c r="M169" s="40" t="n"/>
      <c r="N169" s="40" t="n"/>
      <c r="O169" s="40" t="n"/>
      <c r="P169" s="40" t="n"/>
      <c r="Q169" s="40" t="n"/>
    </row>
    <row r="170">
      <c r="G170" s="44" t="n"/>
      <c r="H170" s="44" t="n"/>
      <c r="I170" s="152" t="n"/>
      <c r="J170" s="40" t="n"/>
      <c r="K170" s="40" t="n"/>
      <c r="L170" s="40" t="n"/>
      <c r="M170" s="40" t="n"/>
      <c r="N170" s="40" t="n"/>
      <c r="O170" s="40" t="n"/>
      <c r="P170" s="40" t="n"/>
      <c r="Q170" s="40" t="n"/>
    </row>
    <row r="171">
      <c r="G171" s="44" t="n"/>
      <c r="H171" s="44" t="n"/>
      <c r="I171" s="152" t="n"/>
      <c r="J171" s="40" t="n"/>
      <c r="K171" s="40" t="n"/>
      <c r="L171" s="40" t="n"/>
      <c r="M171" s="40" t="n"/>
      <c r="N171" s="40" t="n"/>
      <c r="O171" s="40" t="n"/>
      <c r="P171" s="40" t="n"/>
      <c r="Q171" s="40" t="n"/>
    </row>
    <row r="172">
      <c r="G172" s="44" t="n"/>
      <c r="H172" s="44" t="n"/>
      <c r="I172" s="152" t="n"/>
      <c r="J172" s="40" t="n"/>
      <c r="K172" s="40" t="n"/>
      <c r="L172" s="40" t="n"/>
      <c r="M172" s="40" t="n"/>
      <c r="N172" s="40" t="n"/>
      <c r="O172" s="40" t="n"/>
      <c r="P172" s="40" t="n"/>
      <c r="Q172" s="40" t="n"/>
    </row>
    <row r="173">
      <c r="G173" s="44" t="n"/>
      <c r="H173" s="44" t="n"/>
      <c r="I173" s="152" t="n"/>
      <c r="J173" s="40" t="n"/>
      <c r="K173" s="40" t="n"/>
      <c r="L173" s="40" t="n"/>
      <c r="M173" s="40" t="n"/>
      <c r="N173" s="40" t="n"/>
      <c r="O173" s="40" t="n"/>
      <c r="P173" s="40" t="n"/>
      <c r="Q173" s="40" t="n"/>
    </row>
    <row r="174">
      <c r="G174" s="44" t="n"/>
      <c r="H174" s="44" t="n"/>
      <c r="I174" s="152" t="n"/>
      <c r="J174" s="40" t="n"/>
      <c r="K174" s="40" t="n"/>
      <c r="L174" s="40" t="n"/>
      <c r="M174" s="40" t="n"/>
      <c r="N174" s="40" t="n"/>
      <c r="O174" s="40" t="n"/>
      <c r="P174" s="40" t="n"/>
      <c r="Q174" s="40" t="n"/>
    </row>
    <row r="175">
      <c r="G175" s="44" t="n"/>
      <c r="H175" s="44" t="n"/>
      <c r="I175" s="152" t="n"/>
      <c r="J175" s="40" t="n"/>
      <c r="K175" s="40" t="n"/>
      <c r="L175" s="40" t="n"/>
      <c r="M175" s="40" t="n"/>
      <c r="N175" s="40" t="n"/>
      <c r="O175" s="40" t="n"/>
      <c r="P175" s="40" t="n"/>
      <c r="Q175" s="40" t="n"/>
    </row>
    <row r="176">
      <c r="G176" s="44" t="n"/>
      <c r="H176" s="44" t="n"/>
      <c r="I176" s="152" t="n"/>
      <c r="J176" s="40" t="n"/>
      <c r="K176" s="40" t="n"/>
      <c r="L176" s="40" t="n"/>
      <c r="M176" s="40" t="n"/>
      <c r="N176" s="40" t="n"/>
      <c r="O176" s="40" t="n"/>
      <c r="P176" s="40" t="n"/>
      <c r="Q176" s="40" t="n"/>
    </row>
    <row r="177">
      <c r="G177" s="44" t="n"/>
      <c r="H177" s="44" t="n"/>
      <c r="I177" s="152" t="n"/>
      <c r="J177" s="40" t="n"/>
      <c r="K177" s="40" t="n"/>
      <c r="L177" s="40" t="n"/>
      <c r="M177" s="40" t="n"/>
      <c r="N177" s="40" t="n"/>
      <c r="O177" s="40" t="n"/>
      <c r="P177" s="40" t="n"/>
      <c r="Q177" s="40" t="n"/>
    </row>
    <row r="178">
      <c r="G178" s="44" t="n"/>
      <c r="H178" s="44" t="n"/>
      <c r="I178" s="152" t="n"/>
      <c r="J178" s="40" t="n"/>
      <c r="K178" s="40" t="n"/>
      <c r="L178" s="40" t="n"/>
      <c r="M178" s="40" t="n"/>
      <c r="N178" s="40" t="n"/>
      <c r="O178" s="40" t="n"/>
      <c r="P178" s="40" t="n"/>
      <c r="Q178" s="40" t="n"/>
    </row>
    <row r="179">
      <c r="G179" s="44" t="n"/>
      <c r="H179" s="44" t="n"/>
      <c r="I179" s="152" t="n"/>
      <c r="J179" s="40" t="n"/>
      <c r="K179" s="40" t="n"/>
      <c r="L179" s="40" t="n"/>
      <c r="M179" s="40" t="n"/>
      <c r="N179" s="40" t="n"/>
      <c r="O179" s="40" t="n"/>
      <c r="P179" s="40" t="n"/>
      <c r="Q179" s="40" t="n"/>
    </row>
    <row r="180">
      <c r="G180" s="44" t="n"/>
      <c r="H180" s="44" t="n"/>
      <c r="I180" s="152" t="n"/>
      <c r="J180" s="40" t="n"/>
      <c r="K180" s="40" t="n"/>
      <c r="L180" s="40" t="n"/>
      <c r="M180" s="40" t="n"/>
      <c r="N180" s="40" t="n"/>
      <c r="O180" s="40" t="n"/>
      <c r="P180" s="40" t="n"/>
      <c r="Q180" s="40" t="n"/>
    </row>
    <row r="181">
      <c r="G181" s="44" t="n"/>
      <c r="H181" s="44" t="n"/>
      <c r="I181" s="152" t="n"/>
      <c r="J181" s="40" t="n"/>
      <c r="K181" s="40" t="n"/>
      <c r="L181" s="40" t="n"/>
      <c r="M181" s="40" t="n"/>
      <c r="N181" s="40" t="n"/>
      <c r="O181" s="40" t="n"/>
      <c r="P181" s="40" t="n"/>
      <c r="Q181" s="40" t="n"/>
    </row>
    <row r="182">
      <c r="G182" s="44" t="n"/>
      <c r="H182" s="44" t="n"/>
      <c r="I182" s="152" t="n"/>
      <c r="J182" s="40" t="n"/>
      <c r="K182" s="40" t="n"/>
      <c r="L182" s="40" t="n"/>
      <c r="M182" s="40" t="n"/>
      <c r="N182" s="40" t="n"/>
      <c r="O182" s="40" t="n"/>
      <c r="P182" s="40" t="n"/>
      <c r="Q182" s="40" t="n"/>
    </row>
    <row r="183">
      <c r="G183" s="44" t="n"/>
      <c r="H183" s="44" t="n"/>
      <c r="I183" s="152" t="n"/>
      <c r="J183" s="40" t="n"/>
      <c r="K183" s="40" t="n"/>
      <c r="L183" s="40" t="n"/>
      <c r="M183" s="40" t="n"/>
      <c r="N183" s="40" t="n"/>
      <c r="O183" s="40" t="n"/>
      <c r="P183" s="40" t="n"/>
      <c r="Q183" s="40" t="n"/>
    </row>
    <row r="184">
      <c r="G184" s="44" t="n"/>
      <c r="H184" s="44" t="n"/>
      <c r="I184" s="152" t="n"/>
      <c r="J184" s="40" t="n"/>
      <c r="K184" s="40" t="n"/>
      <c r="L184" s="40" t="n"/>
      <c r="M184" s="40" t="n"/>
      <c r="N184" s="40" t="n"/>
      <c r="O184" s="40" t="n"/>
      <c r="P184" s="40" t="n"/>
      <c r="Q184" s="40" t="n"/>
    </row>
    <row r="185">
      <c r="G185" s="44" t="n"/>
      <c r="H185" s="44" t="n"/>
      <c r="I185" s="152" t="n"/>
      <c r="J185" s="40" t="n"/>
      <c r="K185" s="40" t="n"/>
      <c r="L185" s="40" t="n"/>
      <c r="M185" s="40" t="n"/>
      <c r="N185" s="40" t="n"/>
      <c r="O185" s="40" t="n"/>
      <c r="P185" s="40" t="n"/>
      <c r="Q185" s="40" t="n"/>
    </row>
    <row r="186">
      <c r="G186" s="44" t="n"/>
      <c r="H186" s="44" t="n"/>
      <c r="I186" s="152" t="n"/>
      <c r="J186" s="40" t="n"/>
      <c r="K186" s="40" t="n"/>
      <c r="L186" s="40" t="n"/>
      <c r="M186" s="40" t="n"/>
      <c r="N186" s="40" t="n"/>
      <c r="O186" s="40" t="n"/>
      <c r="P186" s="40" t="n"/>
      <c r="Q186" s="40" t="n"/>
    </row>
    <row r="187">
      <c r="G187" s="44" t="n"/>
      <c r="H187" s="44" t="n"/>
      <c r="I187" s="152" t="n"/>
      <c r="J187" s="40" t="n"/>
      <c r="K187" s="40" t="n"/>
      <c r="L187" s="40" t="n"/>
      <c r="M187" s="40" t="n"/>
      <c r="N187" s="40" t="n"/>
      <c r="O187" s="40" t="n"/>
      <c r="P187" s="40" t="n"/>
      <c r="Q187" s="40" t="n"/>
    </row>
    <row r="188">
      <c r="G188" s="44" t="n"/>
      <c r="H188" s="44" t="n"/>
      <c r="I188" s="152" t="n"/>
      <c r="J188" s="40" t="n"/>
      <c r="K188" s="40" t="n"/>
      <c r="L188" s="40" t="n"/>
      <c r="M188" s="40" t="n"/>
      <c r="N188" s="40" t="n"/>
      <c r="O188" s="40" t="n"/>
      <c r="P188" s="40" t="n"/>
      <c r="Q188" s="40" t="n"/>
    </row>
    <row r="189">
      <c r="G189" s="44" t="n"/>
      <c r="H189" s="44" t="n"/>
      <c r="I189" s="152" t="n"/>
      <c r="J189" s="40" t="n"/>
      <c r="K189" s="40" t="n"/>
      <c r="L189" s="40" t="n"/>
      <c r="M189" s="40" t="n"/>
      <c r="N189" s="40" t="n"/>
      <c r="O189" s="40" t="n"/>
      <c r="P189" s="40" t="n"/>
      <c r="Q189" s="40" t="n"/>
    </row>
    <row r="190">
      <c r="G190" s="44" t="n"/>
      <c r="H190" s="44" t="n"/>
      <c r="I190" s="152" t="n"/>
      <c r="J190" s="40" t="n"/>
      <c r="K190" s="40" t="n"/>
      <c r="L190" s="40" t="n"/>
      <c r="M190" s="40" t="n"/>
      <c r="N190" s="40" t="n"/>
      <c r="O190" s="40" t="n"/>
      <c r="P190" s="40" t="n"/>
      <c r="Q190" s="40" t="n"/>
    </row>
    <row r="191">
      <c r="G191" s="44" t="n"/>
      <c r="H191" s="44" t="n"/>
      <c r="I191" s="152" t="n"/>
      <c r="J191" s="40" t="n"/>
      <c r="K191" s="40" t="n"/>
      <c r="L191" s="40" t="n"/>
      <c r="M191" s="40" t="n"/>
      <c r="N191" s="40" t="n"/>
      <c r="O191" s="40" t="n"/>
      <c r="P191" s="40" t="n"/>
      <c r="Q191" s="40" t="n"/>
    </row>
    <row r="192">
      <c r="G192" s="44" t="n"/>
      <c r="H192" s="44" t="n"/>
      <c r="I192" s="152" t="n"/>
      <c r="J192" s="40" t="n"/>
      <c r="K192" s="40" t="n"/>
      <c r="L192" s="40" t="n"/>
      <c r="M192" s="40" t="n"/>
      <c r="N192" s="40" t="n"/>
      <c r="O192" s="40" t="n"/>
      <c r="P192" s="40" t="n"/>
      <c r="Q192" s="40" t="n"/>
    </row>
    <row r="193">
      <c r="G193" s="44" t="n"/>
      <c r="H193" s="44" t="n"/>
      <c r="I193" s="152" t="n"/>
      <c r="J193" s="40" t="n"/>
      <c r="K193" s="40" t="n"/>
      <c r="L193" s="40" t="n"/>
      <c r="M193" s="40" t="n"/>
      <c r="N193" s="40" t="n"/>
      <c r="O193" s="40" t="n"/>
      <c r="P193" s="40" t="n"/>
      <c r="Q193" s="40" t="n"/>
    </row>
    <row r="194">
      <c r="G194" s="44" t="n"/>
      <c r="H194" s="44" t="n"/>
      <c r="I194" s="152" t="n"/>
      <c r="J194" s="40" t="n"/>
      <c r="K194" s="40" t="n"/>
      <c r="L194" s="40" t="n"/>
      <c r="M194" s="40" t="n"/>
      <c r="N194" s="40" t="n"/>
      <c r="O194" s="40" t="n"/>
      <c r="P194" s="40" t="n"/>
      <c r="Q194" s="40" t="n"/>
    </row>
    <row r="195">
      <c r="G195" s="44" t="n"/>
      <c r="H195" s="44" t="n"/>
      <c r="I195" s="152" t="n"/>
      <c r="J195" s="40" t="n"/>
      <c r="K195" s="40" t="n"/>
      <c r="L195" s="40" t="n"/>
      <c r="M195" s="40" t="n"/>
      <c r="N195" s="40" t="n"/>
      <c r="O195" s="40" t="n"/>
      <c r="P195" s="40" t="n"/>
      <c r="Q195" s="40" t="n"/>
    </row>
    <row r="196">
      <c r="G196" s="44" t="n"/>
      <c r="H196" s="44" t="n"/>
      <c r="I196" s="152" t="n"/>
      <c r="J196" s="40" t="n"/>
      <c r="K196" s="40" t="n"/>
      <c r="L196" s="40" t="n"/>
      <c r="M196" s="40" t="n"/>
      <c r="N196" s="40" t="n"/>
      <c r="O196" s="40" t="n"/>
      <c r="P196" s="40" t="n"/>
      <c r="Q196" s="40" t="n"/>
    </row>
    <row r="197">
      <c r="G197" s="44" t="n"/>
      <c r="H197" s="44" t="n"/>
      <c r="I197" s="152" t="n"/>
      <c r="J197" s="40" t="n"/>
      <c r="K197" s="40" t="n"/>
      <c r="L197" s="40" t="n"/>
      <c r="M197" s="40" t="n"/>
      <c r="N197" s="40" t="n"/>
      <c r="O197" s="40" t="n"/>
      <c r="P197" s="40" t="n"/>
      <c r="Q197" s="40" t="n"/>
    </row>
    <row r="198">
      <c r="G198" s="44" t="n"/>
      <c r="H198" s="44" t="n"/>
      <c r="I198" s="152" t="n"/>
      <c r="J198" s="40" t="n"/>
      <c r="K198" s="40" t="n"/>
      <c r="L198" s="40" t="n"/>
      <c r="M198" s="40" t="n"/>
      <c r="N198" s="40" t="n"/>
      <c r="O198" s="40" t="n"/>
      <c r="P198" s="40" t="n"/>
      <c r="Q198" s="40" t="n"/>
    </row>
    <row r="199">
      <c r="G199" s="44" t="n"/>
      <c r="H199" s="44" t="n"/>
      <c r="I199" s="152" t="n"/>
      <c r="J199" s="40" t="n"/>
      <c r="K199" s="40" t="n"/>
      <c r="L199" s="40" t="n"/>
      <c r="M199" s="40" t="n"/>
      <c r="N199" s="40" t="n"/>
      <c r="O199" s="40" t="n"/>
      <c r="P199" s="40" t="n"/>
      <c r="Q199" s="40" t="n"/>
    </row>
    <row r="200">
      <c r="G200" s="44" t="n"/>
      <c r="H200" s="44" t="n"/>
      <c r="I200" s="152" t="n"/>
      <c r="J200" s="40" t="n"/>
      <c r="K200" s="40" t="n"/>
      <c r="L200" s="40" t="n"/>
      <c r="M200" s="40" t="n"/>
      <c r="N200" s="40" t="n"/>
      <c r="O200" s="40" t="n"/>
      <c r="P200" s="40" t="n"/>
      <c r="Q200" s="40" t="n"/>
    </row>
    <row r="201">
      <c r="G201" s="44" t="n"/>
      <c r="H201" s="44" t="n"/>
      <c r="I201" s="152" t="n"/>
      <c r="J201" s="40" t="n"/>
      <c r="K201" s="40" t="n"/>
      <c r="L201" s="40" t="n"/>
      <c r="M201" s="40" t="n"/>
      <c r="N201" s="40" t="n"/>
      <c r="O201" s="40" t="n"/>
      <c r="P201" s="40" t="n"/>
      <c r="Q201" s="40" t="n"/>
    </row>
    <row r="202">
      <c r="G202" s="44" t="n"/>
      <c r="H202" s="44" t="n"/>
      <c r="I202" s="152" t="n"/>
      <c r="J202" s="40" t="n"/>
      <c r="K202" s="40" t="n"/>
      <c r="L202" s="40" t="n"/>
      <c r="M202" s="40" t="n"/>
      <c r="N202" s="40" t="n"/>
      <c r="O202" s="40" t="n"/>
      <c r="P202" s="40" t="n"/>
      <c r="Q202" s="40" t="n"/>
    </row>
    <row r="203">
      <c r="G203" s="44" t="n"/>
      <c r="H203" s="44" t="n"/>
      <c r="I203" s="152" t="n"/>
      <c r="J203" s="40" t="n"/>
      <c r="K203" s="40" t="n"/>
      <c r="L203" s="40" t="n"/>
      <c r="M203" s="40" t="n"/>
      <c r="N203" s="40" t="n"/>
      <c r="O203" s="40" t="n"/>
      <c r="P203" s="40" t="n"/>
      <c r="Q203" s="40" t="n"/>
    </row>
    <row r="204">
      <c r="G204" s="44" t="n"/>
      <c r="H204" s="44" t="n"/>
      <c r="I204" s="152" t="n"/>
      <c r="J204" s="40" t="n"/>
      <c r="K204" s="40" t="n"/>
      <c r="L204" s="40" t="n"/>
      <c r="M204" s="40" t="n"/>
      <c r="N204" s="40" t="n"/>
      <c r="O204" s="40" t="n"/>
      <c r="P204" s="40" t="n"/>
      <c r="Q204" s="40" t="n"/>
    </row>
    <row r="205">
      <c r="G205" s="44" t="n"/>
      <c r="H205" s="44" t="n"/>
      <c r="I205" s="152" t="n"/>
      <c r="J205" s="40" t="n"/>
      <c r="K205" s="40" t="n"/>
      <c r="L205" s="40" t="n"/>
      <c r="M205" s="40" t="n"/>
      <c r="N205" s="40" t="n"/>
      <c r="O205" s="40" t="n"/>
      <c r="P205" s="40" t="n"/>
      <c r="Q205" s="40" t="n"/>
    </row>
    <row r="206">
      <c r="G206" s="44" t="n"/>
      <c r="H206" s="44" t="n"/>
      <c r="I206" s="152" t="n"/>
      <c r="J206" s="40" t="n"/>
      <c r="K206" s="40" t="n"/>
      <c r="L206" s="40" t="n"/>
      <c r="M206" s="40" t="n"/>
      <c r="N206" s="40" t="n"/>
      <c r="O206" s="40" t="n"/>
      <c r="P206" s="40" t="n"/>
      <c r="Q206" s="40" t="n"/>
    </row>
    <row r="207">
      <c r="G207" s="44" t="n"/>
      <c r="H207" s="44" t="n"/>
      <c r="I207" s="152" t="n"/>
      <c r="J207" s="40" t="n"/>
      <c r="K207" s="40" t="n"/>
      <c r="L207" s="40" t="n"/>
      <c r="M207" s="40" t="n"/>
      <c r="N207" s="40" t="n"/>
      <c r="O207" s="40" t="n"/>
      <c r="P207" s="40" t="n"/>
      <c r="Q207" s="40" t="n"/>
    </row>
    <row r="208">
      <c r="G208" s="44" t="n"/>
      <c r="H208" s="44" t="n"/>
      <c r="I208" s="152" t="n"/>
      <c r="J208" s="40" t="n"/>
      <c r="K208" s="40" t="n"/>
      <c r="L208" s="40" t="n"/>
      <c r="M208" s="40" t="n"/>
      <c r="N208" s="40" t="n"/>
      <c r="O208" s="40" t="n"/>
      <c r="P208" s="40" t="n"/>
      <c r="Q208" s="40" t="n"/>
    </row>
    <row r="209">
      <c r="G209" s="44" t="n"/>
      <c r="H209" s="44" t="n"/>
      <c r="I209" s="152" t="n"/>
      <c r="J209" s="40" t="n"/>
      <c r="K209" s="40" t="n"/>
      <c r="L209" s="40" t="n"/>
      <c r="M209" s="40" t="n"/>
      <c r="N209" s="40" t="n"/>
      <c r="O209" s="40" t="n"/>
      <c r="P209" s="40" t="n"/>
      <c r="Q209" s="40" t="n"/>
    </row>
    <row r="210">
      <c r="G210" s="44" t="n"/>
      <c r="H210" s="44" t="n"/>
      <c r="I210" s="152" t="n"/>
      <c r="J210" s="40" t="n"/>
      <c r="K210" s="40" t="n"/>
      <c r="L210" s="40" t="n"/>
      <c r="M210" s="40" t="n"/>
      <c r="N210" s="40" t="n"/>
      <c r="O210" s="40" t="n"/>
      <c r="P210" s="40" t="n"/>
      <c r="Q210" s="40" t="n"/>
    </row>
    <row r="211">
      <c r="G211" s="44" t="n"/>
      <c r="H211" s="44" t="n"/>
      <c r="I211" s="152" t="n"/>
      <c r="J211" s="40" t="n"/>
      <c r="K211" s="40" t="n"/>
      <c r="L211" s="40" t="n"/>
      <c r="M211" s="40" t="n"/>
      <c r="N211" s="40" t="n"/>
      <c r="O211" s="40" t="n"/>
      <c r="P211" s="40" t="n"/>
      <c r="Q211" s="40" t="n"/>
    </row>
    <row r="212">
      <c r="G212" s="44" t="n"/>
      <c r="H212" s="44" t="n"/>
      <c r="I212" s="152" t="n"/>
      <c r="J212" s="40" t="n"/>
      <c r="K212" s="40" t="n"/>
      <c r="L212" s="40" t="n"/>
      <c r="M212" s="40" t="n"/>
      <c r="N212" s="40" t="n"/>
      <c r="O212" s="40" t="n"/>
      <c r="P212" s="40" t="n"/>
      <c r="Q212" s="40" t="n"/>
    </row>
    <row r="213">
      <c r="G213" s="44" t="n"/>
      <c r="H213" s="44" t="n"/>
      <c r="I213" s="152" t="n"/>
      <c r="J213" s="40" t="n"/>
      <c r="K213" s="40" t="n"/>
      <c r="L213" s="40" t="n"/>
    </row>
    <row r="214">
      <c r="G214" s="44" t="n"/>
      <c r="H214" s="44" t="n"/>
      <c r="I214" s="152" t="n"/>
      <c r="J214" s="40" t="n"/>
      <c r="K214" s="40" t="n"/>
      <c r="L214" s="40" t="n"/>
    </row>
    <row r="215">
      <c r="G215" s="44" t="n"/>
      <c r="H215" s="44" t="n"/>
      <c r="I215" s="152" t="n"/>
      <c r="J215" s="40" t="n"/>
      <c r="K215" s="40" t="n"/>
      <c r="L215" s="40" t="n"/>
    </row>
    <row r="216">
      <c r="G216" s="44" t="n"/>
      <c r="H216" s="44" t="n"/>
      <c r="I216" s="152" t="n"/>
      <c r="J216" s="40" t="n"/>
      <c r="K216" s="40" t="n"/>
      <c r="L216" s="40" t="n"/>
    </row>
    <row r="217">
      <c r="G217" s="44" t="n"/>
      <c r="H217" s="44" t="n"/>
      <c r="I217" s="152" t="n"/>
      <c r="J217" s="40" t="n"/>
      <c r="K217" s="40" t="n"/>
      <c r="L217" s="40" t="n"/>
    </row>
    <row r="218">
      <c r="G218" s="44" t="n"/>
      <c r="H218" s="44" t="n"/>
      <c r="I218" s="152" t="n"/>
      <c r="J218" s="40" t="n"/>
      <c r="K218" s="40" t="n"/>
      <c r="L218" s="40" t="n"/>
    </row>
    <row r="219">
      <c r="G219" s="44" t="n"/>
      <c r="H219" s="44" t="n"/>
      <c r="I219" s="152" t="n"/>
      <c r="J219" s="40" t="n"/>
      <c r="K219" s="40" t="n"/>
      <c r="L219" s="40" t="n"/>
    </row>
    <row r="220">
      <c r="G220" s="44" t="n"/>
      <c r="H220" s="44" t="n"/>
      <c r="I220" s="152" t="n"/>
      <c r="J220" s="40" t="n"/>
      <c r="K220" s="40" t="n"/>
      <c r="L220" s="40" t="n"/>
    </row>
    <row r="221">
      <c r="G221" s="44" t="n"/>
      <c r="H221" s="44" t="n"/>
      <c r="I221" s="152" t="n"/>
      <c r="J221" s="40" t="n"/>
      <c r="K221" s="40" t="n"/>
      <c r="L221" s="40" t="n"/>
    </row>
    <row r="222">
      <c r="G222" s="44" t="n"/>
      <c r="H222" s="44" t="n"/>
      <c r="I222" s="152" t="n"/>
      <c r="J222" s="40" t="n"/>
      <c r="K222" s="40" t="n"/>
      <c r="L222" s="40" t="n"/>
    </row>
    <row r="223">
      <c r="G223" s="44" t="n"/>
      <c r="H223" s="44" t="n"/>
      <c r="I223" s="152" t="n"/>
      <c r="J223" s="40" t="n"/>
      <c r="K223" s="40" t="n"/>
      <c r="L223" s="40" t="n"/>
    </row>
    <row r="224">
      <c r="G224" s="44" t="n"/>
      <c r="H224" s="44" t="n"/>
      <c r="I224" s="152" t="n"/>
      <c r="J224" s="40" t="n"/>
      <c r="K224" s="40" t="n"/>
      <c r="L224" s="40" t="n"/>
    </row>
    <row r="225">
      <c r="G225" s="44" t="n"/>
      <c r="H225" s="44" t="n"/>
      <c r="I225" s="152" t="n"/>
      <c r="J225" s="40" t="n"/>
      <c r="K225" s="40" t="n"/>
      <c r="L225" s="40" t="n"/>
    </row>
    <row r="226">
      <c r="G226" s="44" t="n"/>
      <c r="H226" s="44" t="n"/>
      <c r="I226" s="152" t="n"/>
      <c r="J226" s="40" t="n"/>
      <c r="K226" s="40" t="n"/>
      <c r="L226" s="40" t="n"/>
    </row>
    <row r="227">
      <c r="G227" s="44" t="n"/>
      <c r="H227" s="44" t="n"/>
      <c r="I227" s="152" t="n"/>
      <c r="J227" s="40" t="n"/>
      <c r="K227" s="40" t="n"/>
      <c r="L227" s="40" t="n"/>
    </row>
    <row r="228">
      <c r="G228" s="44" t="n"/>
      <c r="H228" s="44" t="n"/>
      <c r="I228" s="152" t="n"/>
      <c r="J228" s="40" t="n"/>
      <c r="K228" s="40" t="n"/>
      <c r="L228" s="40" t="n"/>
    </row>
    <row r="229">
      <c r="G229" s="44" t="n"/>
      <c r="H229" s="44" t="n"/>
      <c r="I229" s="152" t="n"/>
      <c r="J229" s="40" t="n"/>
      <c r="K229" s="40" t="n"/>
      <c r="L229" s="40" t="n"/>
    </row>
    <row r="230">
      <c r="G230" s="44" t="n"/>
      <c r="H230" s="44" t="n"/>
      <c r="I230" s="152" t="n"/>
      <c r="J230" s="40" t="n"/>
      <c r="K230" s="40" t="n"/>
      <c r="L230" s="40" t="n"/>
    </row>
    <row r="231">
      <c r="G231" s="44" t="n"/>
      <c r="H231" s="44" t="n"/>
      <c r="I231" s="152" t="n"/>
      <c r="J231" s="40" t="n"/>
      <c r="K231" s="40" t="n"/>
      <c r="L231" s="40" t="n"/>
    </row>
    <row r="232">
      <c r="G232" s="44" t="n"/>
      <c r="H232" s="44" t="n"/>
      <c r="I232" s="152" t="n"/>
      <c r="J232" s="40" t="n"/>
      <c r="K232" s="40" t="n"/>
      <c r="L232" s="40" t="n"/>
    </row>
    <row r="233">
      <c r="G233" s="44" t="n"/>
      <c r="H233" s="44" t="n"/>
      <c r="I233" s="152" t="n"/>
      <c r="J233" s="40" t="n"/>
      <c r="K233" s="40" t="n"/>
      <c r="L233" s="40" t="n"/>
    </row>
    <row r="234">
      <c r="G234" s="44" t="n"/>
      <c r="H234" s="44" t="n"/>
      <c r="I234" s="152" t="n"/>
      <c r="J234" s="40" t="n"/>
      <c r="K234" s="40" t="n"/>
      <c r="L234" s="40" t="n"/>
    </row>
    <row r="235">
      <c r="G235" s="44" t="n"/>
      <c r="H235" s="44" t="n"/>
      <c r="I235" s="152" t="n"/>
      <c r="J235" s="40" t="n"/>
      <c r="K235" s="40" t="n"/>
      <c r="L235" s="40" t="n"/>
    </row>
    <row r="236">
      <c r="G236" s="44" t="n"/>
      <c r="H236" s="44" t="n"/>
      <c r="I236" s="152" t="n"/>
      <c r="J236" s="40" t="n"/>
      <c r="K236" s="40" t="n"/>
      <c r="L236" s="40" t="n"/>
    </row>
    <row r="237">
      <c r="G237" s="44" t="n"/>
      <c r="H237" s="44" t="n"/>
      <c r="I237" s="152" t="n"/>
      <c r="J237" s="40" t="n"/>
      <c r="K237" s="40" t="n"/>
      <c r="L237" s="40" t="n"/>
    </row>
    <row r="238">
      <c r="G238" s="44" t="n"/>
      <c r="H238" s="44" t="n"/>
      <c r="I238" s="152" t="n"/>
      <c r="J238" s="40" t="n"/>
      <c r="K238" s="40" t="n"/>
      <c r="L238" s="40" t="n"/>
    </row>
    <row r="239">
      <c r="G239" s="44" t="n"/>
      <c r="H239" s="44" t="n"/>
      <c r="I239" s="152" t="n"/>
      <c r="J239" s="40" t="n"/>
      <c r="K239" s="40" t="n"/>
      <c r="L239" s="40" t="n"/>
    </row>
    <row r="240">
      <c r="G240" s="44" t="n"/>
      <c r="H240" s="44" t="n"/>
      <c r="I240" s="152" t="n"/>
      <c r="J240" s="40" t="n"/>
      <c r="K240" s="40" t="n"/>
      <c r="L240" s="40" t="n"/>
    </row>
    <row r="241">
      <c r="G241" s="44" t="n"/>
      <c r="H241" s="44" t="n"/>
      <c r="I241" s="152" t="n"/>
      <c r="J241" s="40" t="n"/>
      <c r="K241" s="40" t="n"/>
      <c r="L241" s="40" t="n"/>
    </row>
    <row r="242">
      <c r="G242" s="44" t="n"/>
      <c r="H242" s="44" t="n"/>
      <c r="I242" s="152" t="n"/>
      <c r="J242" s="40" t="n"/>
      <c r="K242" s="40" t="n"/>
      <c r="L242" s="40" t="n"/>
    </row>
  </sheetData>
  <mergeCells count="3">
    <mergeCell ref="A1:L5"/>
    <mergeCell ref="A89:L89"/>
    <mergeCell ref="A7:L7"/>
  </mergeCells>
  <pageMargins left="0.7" right="0.7" top="0.75" bottom="0.75" header="0.3" footer="0.3"/>
  <pageSetup orientation="portrait"/>
  <tableParts count="2">
    <tablePart xmlns:r="http://schemas.openxmlformats.org/officeDocument/2006/relationships" r:id="rId1"/>
    <tablePart xmlns:r="http://schemas.openxmlformats.org/officeDocument/2006/relationships" r:id="rId2"/>
  </tableParts>
</worksheet>
</file>

<file path=xl/worksheets/sheet9.xml><?xml version="1.0" encoding="utf-8"?>
<worksheet xmlns="http://schemas.openxmlformats.org/spreadsheetml/2006/main">
  <sheetPr codeName="Sheet7">
    <outlinePr summaryBelow="1" summaryRight="1"/>
    <pageSetUpPr/>
  </sheetPr>
  <dimension ref="A1:BH1282"/>
  <sheetViews>
    <sheetView zoomScale="107" workbookViewId="0">
      <selection activeCell="M10" sqref="M10"/>
    </sheetView>
  </sheetViews>
  <sheetFormatPr baseColWidth="10" defaultColWidth="50.6640625" defaultRowHeight="16"/>
  <cols>
    <col width="50.6640625" customWidth="1" style="36" min="1" max="1"/>
    <col width="12.6640625" customWidth="1" style="36" min="2" max="2"/>
    <col width="12.6640625" customWidth="1" style="352" min="3" max="3"/>
    <col width="10.83203125" bestFit="1" customWidth="1" style="352" min="4" max="4"/>
    <col width="24.83203125" bestFit="1" customWidth="1" style="352"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43" min="10" max="10"/>
    <col hidden="1" width="30.33203125" customWidth="1" style="36" min="11" max="11"/>
    <col width="35.6640625" customWidth="1" style="36" min="12" max="12"/>
    <col width="12.6640625" customWidth="1" style="36" min="13" max="14"/>
    <col width="50.6640625" customWidth="1" style="36" min="15" max="16384"/>
  </cols>
  <sheetData>
    <row r="1">
      <c r="A1" s="315" t="e">
        <v>#VALUE!</v>
      </c>
    </row>
    <row r="2"/>
    <row r="3"/>
    <row r="4"/>
    <row r="5"/>
    <row r="6">
      <c r="A6" s="34" t="n"/>
      <c r="B6" s="34" t="n"/>
      <c r="C6" s="353" t="n"/>
      <c r="D6" s="353" t="n"/>
      <c r="E6" s="353" t="n"/>
      <c r="F6" s="57" t="n"/>
      <c r="G6" s="57" t="n"/>
      <c r="H6" s="57" t="n"/>
      <c r="I6" s="58" t="n"/>
      <c r="J6" s="59" t="n"/>
    </row>
    <row r="7" ht="16" customHeight="1" s="308">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Autel Scanner MaxiCOM MK900BT, 2026 MK900-BT V2.0 Bidirectional Diagnostic Tool, 8in Up of MK900 MX900 MK808S MK808BT MX808S MK808Z, 3000+ Active Tests, 40+ Service, CAN-FD&amp;DOIP, All System, FCA 11 OS</t>
        </is>
      </c>
      <c r="B9" s="35" t="inlineStr">
        <is>
          <t>B098PYB8XG</t>
        </is>
      </c>
      <c r="C9" s="35" t="inlineStr">
        <is>
          <t>Tablet</t>
        </is>
      </c>
      <c r="D9" s="354" t="n">
        <v>659.2289433962264</v>
      </c>
      <c r="E9" s="354" t="n">
        <v>5971095.354615384</v>
      </c>
      <c r="F9" s="356" t="n">
        <v>524087.01</v>
      </c>
      <c r="G9" s="68" t="n">
        <v>8326</v>
      </c>
      <c r="H9" s="68" t="n">
        <v>795</v>
      </c>
      <c r="I9" s="68" t="n">
        <v>669</v>
      </c>
      <c r="J9" s="69" t="n">
        <v>4.6</v>
      </c>
      <c r="K9" s="69" t="inlineStr">
        <is>
          <t>https://amazon.com/dp/B098PYB8XG</t>
        </is>
      </c>
      <c r="L9" s="114" t="inlineStr">
        <is>
          <t>https://amazon.com/dp/B0744B55QV</t>
        </is>
      </c>
    </row>
    <row r="10" ht="60" customHeight="1" s="308">
      <c r="A10" s="35" t="inlineStr">
        <is>
          <t>Autel Scanner MaxiCOM MK808S: 2026 Bidirectional Tool as MX808S MK808BT Pro M808Z, Work as MaxiCheck MX900 MK900BT, 28+ Service, 3000+ Active Tests, All System OBD2 Diagnostics, OS 11, 10X Faster</t>
        </is>
      </c>
      <c r="B10" s="35" t="inlineStr">
        <is>
          <t>B0744B55QV</t>
        </is>
      </c>
      <c r="C10" s="35" t="inlineStr">
        <is>
          <t>Tablet</t>
        </is>
      </c>
      <c r="D10" s="354" t="n">
        <v>452.8111545454545</v>
      </c>
      <c r="E10" s="354" t="n">
        <v>8456465.899999999</v>
      </c>
      <c r="F10" s="356" t="n">
        <v>498092.27</v>
      </c>
      <c r="G10" s="68" t="n">
        <v>18660</v>
      </c>
      <c r="H10" s="68" t="n">
        <v>1100</v>
      </c>
      <c r="I10" s="68" t="n">
        <v>3790</v>
      </c>
      <c r="J10" s="69" t="n">
        <v>4.4</v>
      </c>
      <c r="K10" s="69" t="inlineStr">
        <is>
          <t>https://amazon.com/dp/B0744B55QV</t>
        </is>
      </c>
      <c r="L10" s="114" t="inlineStr">
        <is>
          <t>https://amazon.com/dp/B098PYB8XG</t>
        </is>
      </c>
    </row>
    <row r="11" ht="45" customHeight="1" s="308">
      <c r="A11" s="35" t="inlineStr">
        <is>
          <t>Autel MaxiCheck MX808S Bidirectional Scanner, 2026 US Ver. of MaxiCOM MK808S MK808Z, 3000+ Active Test 11OS as MX900 MK900 MK900BT, 28+ Service, OE All System OBD2 Diagnostic Tool, FCA, 10X Faster</t>
        </is>
      </c>
      <c r="B11" s="35" t="inlineStr">
        <is>
          <t>B08ML7T7KZ</t>
        </is>
      </c>
      <c r="C11" s="35" t="inlineStr">
        <is>
          <t>Tablet</t>
        </is>
      </c>
      <c r="D11" s="354" t="n">
        <v>418.2469194312796</v>
      </c>
      <c r="E11" s="354" t="n">
        <v>3584820.392307692</v>
      </c>
      <c r="F11" s="356" t="n">
        <v>264750.3</v>
      </c>
      <c r="G11" s="68" t="n">
        <v>7748</v>
      </c>
      <c r="H11" s="68" t="n">
        <v>633</v>
      </c>
      <c r="I11" s="68" t="n">
        <v>695</v>
      </c>
      <c r="J11" s="69" t="n">
        <v>4.7</v>
      </c>
      <c r="K11" s="69" t="inlineStr">
        <is>
          <t>https://amazon.com/dp/B08ML7T7KZ</t>
        </is>
      </c>
      <c r="L11" s="114" t="inlineStr">
        <is>
          <t>https://amazon.com/dp/B08ML7T7KZ</t>
        </is>
      </c>
    </row>
    <row r="12" ht="60" customHeight="1" s="308">
      <c r="A12" s="35" t="inlineStr">
        <is>
          <t>Autel Scanner MaxiCOM MK900: 2026 Updated as MK900BT MK900-BT MX900 Bidirectional Diagnostic Tool, 8in Up of MK808S MK808BT Pro MX808S 808Z, 3K+ Active Tests, 40+ Service, CAN-FD&amp;DOIP, All System, FCA</t>
        </is>
      </c>
      <c r="B12" s="35" t="inlineStr">
        <is>
          <t>B073CQMF25</t>
        </is>
      </c>
      <c r="C12" s="35" t="inlineStr">
        <is>
          <t>Tablet</t>
        </is>
      </c>
      <c r="D12" s="354" t="n">
        <v>559.4053125</v>
      </c>
      <c r="E12" s="354" t="n">
        <v>2181483.767692308</v>
      </c>
      <c r="F12" s="356" t="n">
        <v>214811.64</v>
      </c>
      <c r="G12" s="68" t="n">
        <v>3488</v>
      </c>
      <c r="H12" s="68" t="n">
        <v>384</v>
      </c>
      <c r="I12" s="68" t="n">
        <v>355</v>
      </c>
      <c r="J12" s="69" t="n">
        <v>4.4</v>
      </c>
      <c r="K12" s="69" t="inlineStr">
        <is>
          <t>https://amazon.com/dp/B073CQMF25</t>
        </is>
      </c>
      <c r="L12" s="114" t="inlineStr">
        <is>
          <t>https://amazon.com/dp/B073CQMF25</t>
        </is>
      </c>
    </row>
    <row r="13" ht="60" customHeight="1" s="308">
      <c r="A13" s="35" t="inlineStr">
        <is>
          <t>Autel Scanner MaxiCOM MK900BT, 2026 MK900-BT Bidirectional Diagnostic Scan Tool, 2.0 BT Ver. of MK900 MX900, 8in Up of MK808S MK808BT PRO MX808S MK808Z, 40+ Reset, 3K+ Active Tests, CAN FD &amp; DoIP, FCA</t>
        </is>
      </c>
      <c r="B13" s="35" t="inlineStr">
        <is>
          <t>B09712X5CW</t>
        </is>
      </c>
      <c r="C13" s="35" t="inlineStr">
        <is>
          <t>Tablet</t>
        </is>
      </c>
      <c r="D13" s="354" t="n">
        <v>660.4457142857143</v>
      </c>
      <c r="E13" s="354" t="n">
        <v>1483153.73</v>
      </c>
      <c r="F13" s="356" t="n">
        <v>143316.72</v>
      </c>
      <c r="G13" s="68" t="n">
        <v>2251</v>
      </c>
      <c r="H13" s="68" t="n">
        <v>217</v>
      </c>
      <c r="I13" s="68" t="n">
        <v>199</v>
      </c>
      <c r="J13" s="69" t="n">
        <v>4.7</v>
      </c>
      <c r="K13" s="69" t="inlineStr">
        <is>
          <t>https://amazon.com/dp/B09712X5CW</t>
        </is>
      </c>
      <c r="L13" s="114" t="inlineStr">
        <is>
          <t>https://amazon.com/dp/B09712X5CW</t>
        </is>
      </c>
    </row>
    <row r="14" ht="45" customHeight="1" s="308">
      <c r="A14" s="35" t="inlineStr">
        <is>
          <t>Autel MaxiSys Ultra S2 Scanner, 2026 Top Intelligen Scan Diagnostic with AI, 6-in-1 VCMI2, Up of MSUltra MS919, Topology 3.0, Multi-Point DVI, Motor Truspeed Repair, EV Test, 48+ Service, ECU Program</t>
        </is>
      </c>
      <c r="B14" s="35" t="inlineStr">
        <is>
          <t>B0DZC1M7MZ</t>
        </is>
      </c>
      <c r="C14" s="35" t="inlineStr">
        <is>
          <t>Tablet</t>
        </is>
      </c>
      <c r="D14" s="354" t="n">
        <v>5736.13</v>
      </c>
      <c r="E14" s="354" t="n">
        <v>1449860.553076923</v>
      </c>
      <c r="F14" s="356" t="n">
        <v>126194.86</v>
      </c>
      <c r="G14" s="68" t="n">
        <v>249</v>
      </c>
      <c r="H14" s="68" t="n">
        <v>22</v>
      </c>
      <c r="I14" s="68" t="n">
        <v>21</v>
      </c>
      <c r="J14" s="69" t="n">
        <v>4.6</v>
      </c>
      <c r="K14" s="69" t="inlineStr">
        <is>
          <t>https://amazon.com/dp/B0DZC1M7MZ</t>
        </is>
      </c>
      <c r="L14" s="114" t="inlineStr">
        <is>
          <t>https://amazon.com/dp/B0G6DZWVJ5</t>
        </is>
      </c>
    </row>
    <row r="15" ht="60" customHeight="1" s="308">
      <c r="A15" s="35" t="inlineStr">
        <is>
          <t>Autel Scanner MaxiCOM MK808BT PRO, 2026 Bidirectional Tool as MK900BT, Up Ver. of MK900 MaxiCheck MX900 MK808S MX808S, 3000+ Test, 28+ Service, All System Diagnostic, Injector Coding, FCA Android 11</t>
        </is>
      </c>
      <c r="B15" s="35" t="inlineStr">
        <is>
          <t>B07MBSZH48</t>
        </is>
      </c>
      <c r="C15" s="35" t="inlineStr">
        <is>
          <t>Tablet</t>
        </is>
      </c>
      <c r="D15" s="354" t="n">
        <v>549.9784905660377</v>
      </c>
      <c r="E15" s="354" t="n">
        <v>1798003.57</v>
      </c>
      <c r="F15" s="356" t="n">
        <v>116595.44</v>
      </c>
      <c r="G15" s="68" t="n">
        <v>3348</v>
      </c>
      <c r="H15" s="68" t="n">
        <v>212</v>
      </c>
      <c r="I15" s="68" t="n">
        <v>1778</v>
      </c>
      <c r="J15" s="69" t="n">
        <v>4.6</v>
      </c>
      <c r="K15" s="69" t="inlineStr">
        <is>
          <t>https://amazon.com/dp/B07MBSZH48</t>
        </is>
      </c>
      <c r="L15" s="114" t="inlineStr">
        <is>
          <t>https://amazon.com/dp/B07MBSZH48</t>
        </is>
      </c>
    </row>
    <row r="16" ht="45" customHeight="1" s="308">
      <c r="A16" s="35" t="inlineStr">
        <is>
          <t>Autel Professional OBD2 Scanner AL319 Code Reader, Enhanced Check and Reset Engine Fault Code, Live Data, Freeze Frame, CAN Car Diagnostic Scan Tools for All OBDII Vehicles After 1996, 2026 Upgraded</t>
        </is>
      </c>
      <c r="B16" s="35" t="inlineStr">
        <is>
          <t>B007XE8C74</t>
        </is>
      </c>
      <c r="C16" s="35" t="inlineStr">
        <is>
          <t>Handheld</t>
        </is>
      </c>
      <c r="D16" s="354" t="n">
        <v>33.7266994239241</v>
      </c>
      <c r="E16" s="354" t="n">
        <v>1148947.109230769</v>
      </c>
      <c r="F16" s="356" t="n">
        <v>99527.49000000001</v>
      </c>
      <c r="G16" s="68" t="n">
        <v>31501</v>
      </c>
      <c r="H16" s="68" t="n">
        <v>2951</v>
      </c>
      <c r="I16" s="68" t="n">
        <v>25841</v>
      </c>
      <c r="J16" s="69" t="n">
        <v>4.6</v>
      </c>
      <c r="K16" s="69" t="inlineStr">
        <is>
          <t>https://amazon.com/dp/B007XE8C74</t>
        </is>
      </c>
      <c r="L16" s="114" t="inlineStr">
        <is>
          <t>https://amazon.com/dp/B0F6VC47QX</t>
        </is>
      </c>
    </row>
    <row r="17" ht="45" customHeight="1" s="308">
      <c r="A17" s="35" t="inlineStr">
        <is>
          <t>Autel MaxiCOM MK900 Bidirectional Scanner: 2026 Up of MaxiCheck MX808S MK808S, Work as MK900-BT MK900BT MX900 OBD2 Diagnostic Tool w/ 3000+ Active Test, 40+ Service, CAN-FD&amp;DOIP, All System, FCA 11 OS</t>
        </is>
      </c>
      <c r="B17" s="35" t="inlineStr">
        <is>
          <t>B0GDY7WJB7</t>
        </is>
      </c>
      <c r="C17" s="35" t="inlineStr">
        <is>
          <t>Tablet</t>
        </is>
      </c>
      <c r="D17" s="354" t="n">
        <v>590.3988815789475</v>
      </c>
      <c r="E17" s="354" t="n">
        <v>947264.7061538462</v>
      </c>
      <c r="F17" s="356" t="n">
        <v>89740.63</v>
      </c>
      <c r="G17" s="68" t="n">
        <v>201</v>
      </c>
      <c r="H17" s="68" t="n">
        <v>152</v>
      </c>
      <c r="I17" s="68" t="n">
        <v>10</v>
      </c>
      <c r="J17" s="69" t="n">
        <v>5</v>
      </c>
      <c r="K17" s="69" t="inlineStr">
        <is>
          <t>https://amazon.com/dp/B0GDY7WJB7</t>
        </is>
      </c>
      <c r="L17" s="114" t="inlineStr">
        <is>
          <t>https://amazon.com/dp/B007XE8C74</t>
        </is>
      </c>
    </row>
    <row r="18" ht="45" customHeight="1" s="308">
      <c r="A18" s="35" t="inlineStr">
        <is>
          <t>Autel Scanner MaxiCOM MK900BT: 2026 8in MK900-BT V2.0 Bidirectional Scan Tool, 33ft BT Ver. of MK900 MX900 MK808S MK808BT PRO MX808S MK808Z, 40+ Service, 3K+ Active Tests, DOIP CANFD, All System, FCA</t>
        </is>
      </c>
      <c r="B18" s="35" t="inlineStr">
        <is>
          <t>B07PGYY8SS</t>
        </is>
      </c>
      <c r="C18" s="35" t="inlineStr">
        <is>
          <t>Tablet</t>
        </is>
      </c>
      <c r="D18" s="354" t="n">
        <v>659.2777037037038</v>
      </c>
      <c r="E18" s="354" t="n">
        <v>1022892.394615385</v>
      </c>
      <c r="F18" s="356" t="n">
        <v>89002.49000000001</v>
      </c>
      <c r="G18" s="68" t="n">
        <v>1429</v>
      </c>
      <c r="H18" s="68" t="n">
        <v>135</v>
      </c>
      <c r="I18" s="68" t="n">
        <v>166</v>
      </c>
      <c r="J18" s="69" t="n">
        <v>4.7</v>
      </c>
      <c r="K18" s="69" t="inlineStr">
        <is>
          <t>https://amazon.com/dp/B07PGYY8SS</t>
        </is>
      </c>
      <c r="L18" s="114" t="inlineStr">
        <is>
          <t>https://amazon.com/dp/B08PNTTMQ8</t>
        </is>
      </c>
    </row>
    <row r="19" ht="60" customHeight="1" s="308">
      <c r="A19" s="35" t="inlineStr">
        <is>
          <t>Autel MaxiCheck MX900 Scanner, 2026 Bidirectional Scan Tool with 3000+ Active Test, DoIP&amp;CAN FD, 40+ Service, US Ver. of MaxiCOM MK900 MK900BT, Up of MK808BT MK808S MX808S, All-Sys Diagnose, FCA 11OS</t>
        </is>
      </c>
      <c r="B19" s="35" t="inlineStr">
        <is>
          <t>B09JFXPYKL</t>
        </is>
      </c>
      <c r="C19" s="35" t="inlineStr">
        <is>
          <t>Tablet</t>
        </is>
      </c>
      <c r="D19" s="354" t="n">
        <v>558.3366887417218</v>
      </c>
      <c r="E19" s="354" t="n">
        <v>606938.0600000001</v>
      </c>
      <c r="F19" s="356" t="n">
        <v>84308.84</v>
      </c>
      <c r="G19" s="68" t="n">
        <v>1085</v>
      </c>
      <c r="H19" s="68" t="n">
        <v>151</v>
      </c>
      <c r="I19" s="68" t="n">
        <v>117</v>
      </c>
      <c r="J19" s="69" t="n">
        <v>4.6</v>
      </c>
      <c r="K19" s="69" t="inlineStr">
        <is>
          <t>https://amazon.com/dp/B09JFXPYKL</t>
        </is>
      </c>
      <c r="L19" s="114" t="inlineStr">
        <is>
          <t>https://amazon.com/dp/B07PGYY8SS</t>
        </is>
      </c>
    </row>
    <row r="20" ht="45" customHeight="1" s="308">
      <c r="A20" s="35" t="inlineStr">
        <is>
          <t>Autel MaxiSys MS906MAX 2026 Way Better Than MS906 Pro, Autel Scanner, Top Scan Tool DoIP CANFD Diagnostic Tool, Upgrade of MK900 MP900BT MS906BT MK908 3000+Active Test All System Diagnosis</t>
        </is>
      </c>
      <c r="B20" s="35" t="inlineStr">
        <is>
          <t>B0DRHX4MYX</t>
        </is>
      </c>
      <c r="C20" s="35" t="inlineStr">
        <is>
          <t>Tablet</t>
        </is>
      </c>
      <c r="D20" s="354" t="n">
        <v>1582.044230769231</v>
      </c>
      <c r="E20" s="354" t="n">
        <v>695048.0600000001</v>
      </c>
      <c r="F20" s="356" t="n">
        <v>82266.3</v>
      </c>
      <c r="G20" s="68" t="n">
        <v>445</v>
      </c>
      <c r="H20" s="68" t="n">
        <v>52</v>
      </c>
      <c r="I20" s="68" t="n">
        <v>31</v>
      </c>
      <c r="J20" s="69" t="n">
        <v>4.8</v>
      </c>
      <c r="K20" s="69" t="inlineStr">
        <is>
          <t>https://amazon.com/dp/B0DRHX4MYX</t>
        </is>
      </c>
      <c r="L20" s="114" t="inlineStr">
        <is>
          <t>https://amazon.com/dp/B0DZC1M7MZ</t>
        </is>
      </c>
    </row>
    <row r="21" ht="45" customHeight="1" s="308">
      <c r="A21" s="35" t="inlineStr">
        <is>
          <t>Autel Scanner MaxiIM KM100(X), Lifetime Free Updates, 2026 New Automotive Diagnostic OBD2 Scan Tool, Lite Ver. of IM508S IM608 PRO 2, V200 Wireless BT Connection, Auto VIN, OS9.0, 2GB &amp; 64GB</t>
        </is>
      </c>
      <c r="B21" s="35" t="inlineStr">
        <is>
          <t>B0FLKG4BTQ</t>
        </is>
      </c>
      <c r="C21" s="35" t="inlineStr">
        <is>
          <t>Tablet</t>
        </is>
      </c>
      <c r="D21" s="354" t="n">
        <v>536.59216</v>
      </c>
      <c r="E21" s="354" t="n">
        <v>552520.2899999999</v>
      </c>
      <c r="F21" s="356" t="n">
        <v>67074.02</v>
      </c>
      <c r="G21" s="68" t="n">
        <v>222</v>
      </c>
      <c r="H21" s="68" t="n">
        <v>125</v>
      </c>
      <c r="I21" s="68" t="n">
        <v>16</v>
      </c>
      <c r="J21" s="69" t="n">
        <v>4.1</v>
      </c>
      <c r="K21" s="69" t="inlineStr">
        <is>
          <t>https://amazon.com/dp/B0FLKG4BTQ</t>
        </is>
      </c>
      <c r="L21" s="114" t="inlineStr">
        <is>
          <t>https://amazon.com/dp/B07FFT8SCC</t>
        </is>
      </c>
    </row>
    <row r="22" ht="60" customHeight="1" s="308">
      <c r="A22" s="35" t="inlineStr">
        <is>
          <t>Autel Scanner MaxiCheck MX808S, 2026 US Ver of MaxiCOM MK808S MK808Z, Full Bidirectional Diagnostic Scan Tool as MK900 MX900 MK900BT MK808BT PRO, 3K+ Active Test, 28+ Service, OE All System, OS11, FCA</t>
        </is>
      </c>
      <c r="B22" s="35" t="inlineStr">
        <is>
          <t>B08TWMTD35</t>
        </is>
      </c>
      <c r="C22" s="35" t="inlineStr">
        <is>
          <t>Tablet</t>
        </is>
      </c>
      <c r="D22" s="354" t="n">
        <v>448.5258783783784</v>
      </c>
      <c r="E22" s="354" t="n">
        <v>567291.34</v>
      </c>
      <c r="F22" s="356" t="n">
        <v>66381.83</v>
      </c>
      <c r="G22" s="68" t="n">
        <v>1261</v>
      </c>
      <c r="H22" s="68" t="n">
        <v>148</v>
      </c>
      <c r="I22" s="68" t="n">
        <v>587</v>
      </c>
      <c r="J22" s="69" t="n">
        <v>4.6</v>
      </c>
      <c r="K22" s="69" t="inlineStr">
        <is>
          <t>https://amazon.com/dp/B08TWMTD35</t>
        </is>
      </c>
      <c r="L22" s="114" t="inlineStr">
        <is>
          <t>https://amazon.com/dp/B09JFXPYKL</t>
        </is>
      </c>
    </row>
    <row r="23" ht="60" customHeight="1" s="308">
      <c r="A23" s="35" t="inlineStr">
        <is>
          <t>Autel MaxiSys Elite II Pro Scanner, 2026 Elite 2 Pro with 2 Years Update, J2534 Tool as MS Ultra MS909 MS919 Up of MS908S PRO II MK908P, Motor TruSpeed Repair, 40+ Resets, 3K+ Active Test, DOIP CANFD</t>
        </is>
      </c>
      <c r="B23" s="35" t="inlineStr">
        <is>
          <t>B09KNDC9PP</t>
        </is>
      </c>
      <c r="C23" s="35" t="inlineStr">
        <is>
          <t>Tablet</t>
        </is>
      </c>
      <c r="D23" s="354" t="n">
        <v>2369.2292</v>
      </c>
      <c r="E23" s="354" t="n">
        <v>393646.3100000001</v>
      </c>
      <c r="F23" s="356" t="n">
        <v>59230.73</v>
      </c>
      <c r="G23" s="68" t="n">
        <v>164</v>
      </c>
      <c r="H23" s="68" t="n">
        <v>25</v>
      </c>
      <c r="I23" s="68" t="n">
        <v>56</v>
      </c>
      <c r="J23" s="69" t="n">
        <v>4.5</v>
      </c>
      <c r="K23" s="69" t="inlineStr">
        <is>
          <t>https://amazon.com/dp/B09KNDC9PP</t>
        </is>
      </c>
      <c r="L23" s="114" t="inlineStr">
        <is>
          <t>https://amazon.com/dp/B0751G1W5C</t>
        </is>
      </c>
    </row>
    <row r="24" ht="45" customHeight="1" s="308">
      <c r="A24" s="35" t="inlineStr">
        <is>
          <t>Autel Scanner MaxiIM KM100(X), 2026 New Car Diagnostic Scan Tool, Lifetime Fre.e Updates, OBD-Learn on 95% Car, Wireless Auto Tool, Auto VIN &amp; Scan VIN/License, Android 9.0, 2+64GB, 5.5in 1280x720</t>
        </is>
      </c>
      <c r="B24" s="35" t="inlineStr">
        <is>
          <t>B0G6DZWVJ5</t>
        </is>
      </c>
      <c r="C24" s="35" t="inlineStr">
        <is>
          <t>Tablet</t>
        </is>
      </c>
      <c r="D24" s="354" t="n">
        <v>532.8351818181818</v>
      </c>
      <c r="E24" s="354" t="n">
        <v>730827.5815384616</v>
      </c>
      <c r="F24" s="356" t="n">
        <v>58611.87</v>
      </c>
      <c r="G24" s="68" t="n">
        <v>481</v>
      </c>
      <c r="H24" s="68" t="n">
        <v>110</v>
      </c>
      <c r="I24" s="68" t="n">
        <v>78</v>
      </c>
      <c r="J24" s="69" t="n">
        <v>4.2</v>
      </c>
      <c r="K24" s="69" t="inlineStr">
        <is>
          <t>https://amazon.com/dp/B0G6DZWVJ5</t>
        </is>
      </c>
      <c r="L24" s="114" t="inlineStr">
        <is>
          <t>https://amazon.com/dp/B0DRHX4MYX</t>
        </is>
      </c>
    </row>
    <row r="25" ht="45" customHeight="1" s="308">
      <c r="A25" s="35" t="inlineStr">
        <is>
          <t>Autel Scanner MaxiCOM MK808BT PRO, 2026 Bidirectional Diagnostic Scan Tool as MK900BT, 2.0 BT Ver. of MK808S MX808S MX900 MK900, 3000+ Active Tests, 28+ Reset, Injector Coding, All Systems, FCA, OS 11</t>
        </is>
      </c>
      <c r="B25" s="35" t="inlineStr">
        <is>
          <t>B07FFT8SCC</t>
        </is>
      </c>
      <c r="C25" s="35" t="inlineStr">
        <is>
          <t>Tablet</t>
        </is>
      </c>
      <c r="D25" s="354" t="n">
        <v>551.3605882352941</v>
      </c>
      <c r="E25" s="354" t="n">
        <v>582180.64</v>
      </c>
      <c r="F25" s="356" t="n">
        <v>56238.78</v>
      </c>
      <c r="G25" s="68" t="n">
        <v>1059</v>
      </c>
      <c r="H25" s="68" t="n">
        <v>102</v>
      </c>
      <c r="I25" s="68" t="n">
        <v>657</v>
      </c>
      <c r="J25" s="69" t="n">
        <v>4.5</v>
      </c>
      <c r="K25" s="69" t="inlineStr">
        <is>
          <t>https://amazon.com/dp/B07FFT8SCC</t>
        </is>
      </c>
      <c r="L25" s="114" t="inlineStr">
        <is>
          <t>https://amazon.com/dp/B07MNY9VW3</t>
        </is>
      </c>
    </row>
    <row r="26" ht="60" customHeight="1" s="308">
      <c r="A26" s="35" t="inlineStr">
        <is>
          <t>Autel Scanner MaxiIM IM608 PRO II, 2026 IM608 PRO 2 Diagnostic Scan Tool with $1314 Full KIT, 40 Services, ECU as Elite II Pro, 3K+ Bidirectional Tool, OE Full System, DOIP CANFD, OS10, 4G&amp;128G, 16MP</t>
        </is>
      </c>
      <c r="B26" s="35" t="inlineStr">
        <is>
          <t>B07VHN3PZ3</t>
        </is>
      </c>
      <c r="C26" s="35" t="inlineStr">
        <is>
          <t>Tablet</t>
        </is>
      </c>
      <c r="D26" s="354" t="n">
        <v>3290.385882352941</v>
      </c>
      <c r="E26" s="354" t="n">
        <v>287050.45</v>
      </c>
      <c r="F26" s="356" t="n">
        <v>55936.56</v>
      </c>
      <c r="G26" s="68" t="n">
        <v>89</v>
      </c>
      <c r="H26" s="68" t="n">
        <v>17</v>
      </c>
      <c r="I26" s="68" t="n">
        <v>49</v>
      </c>
      <c r="J26" s="69" t="n">
        <v>4.5</v>
      </c>
      <c r="K26" s="69" t="inlineStr">
        <is>
          <t>https://amazon.com/dp/B07VHN3PZ3</t>
        </is>
      </c>
      <c r="L26" s="114" t="inlineStr">
        <is>
          <t>https://amazon.com/dp/B0BW48DKFG</t>
        </is>
      </c>
    </row>
    <row r="27" ht="45" customHeight="1" s="308">
      <c r="A27" s="35" t="inlineStr">
        <is>
          <t>Autel MaxiPRO MP900-BT KIT Scanner: 2026 Same as MS906 Pro MS906 MAX MK908 w/OE C0ding, 3000+ Test, 40+ Service, 150+ Makes, Up of MP900-BT MP900BT w/ 200 Bucks 11 PCS OBD Cables, CAN FD &amp; FCA SGW</t>
        </is>
      </c>
      <c r="B27" s="35" t="inlineStr">
        <is>
          <t>B0751G1W5C</t>
        </is>
      </c>
      <c r="C27" s="35" t="inlineStr">
        <is>
          <t>Tablet</t>
        </is>
      </c>
      <c r="D27" s="354" t="n">
        <v>947.5105357142857</v>
      </c>
      <c r="E27" s="354" t="n">
        <v>398844.3099999999</v>
      </c>
      <c r="F27" s="356" t="n">
        <v>53060.59</v>
      </c>
      <c r="G27" s="68" t="n">
        <v>419</v>
      </c>
      <c r="H27" s="68" t="n">
        <v>56</v>
      </c>
      <c r="I27" s="68" t="n">
        <v>145</v>
      </c>
      <c r="J27" s="69" t="n">
        <v>4.6</v>
      </c>
      <c r="K27" s="69" t="inlineStr">
        <is>
          <t>https://amazon.com/dp/B0751G1W5C</t>
        </is>
      </c>
      <c r="L27" s="114" t="inlineStr">
        <is>
          <t>https://amazon.com/dp/B08RBR1VHV</t>
        </is>
      </c>
    </row>
    <row r="28" ht="60" customHeight="1" s="308">
      <c r="A28" s="35" t="inlineStr">
        <is>
          <t>Autel MaxiIM IM608 PRO 2 Scanner, 2026 IM608 PRO II Automotive Diagnostic Tool with $1316 Bundle, Advanced as Elite II Pro, 3000+ Tests, 40 Reset Services Bidirectional Tool, OS10 4/128GB CAN FD DoIP</t>
        </is>
      </c>
      <c r="B28" s="35" t="inlineStr">
        <is>
          <t>B08PNTTMQ8</t>
        </is>
      </c>
      <c r="C28" s="35" t="inlineStr">
        <is>
          <t>Tablet</t>
        </is>
      </c>
      <c r="D28" s="354" t="n">
        <v>3205.284375</v>
      </c>
      <c r="E28" s="354" t="n">
        <v>1105018.06</v>
      </c>
      <c r="F28" s="356" t="n">
        <v>51284.55</v>
      </c>
      <c r="G28" s="68" t="n">
        <v>338</v>
      </c>
      <c r="H28" s="68" t="n">
        <v>16</v>
      </c>
      <c r="I28" s="68" t="n">
        <v>78</v>
      </c>
      <c r="J28" s="69" t="n">
        <v>4.7</v>
      </c>
      <c r="K28" s="69" t="inlineStr">
        <is>
          <t>https://amazon.com/dp/B08PNTTMQ8</t>
        </is>
      </c>
      <c r="L28" s="114" t="inlineStr">
        <is>
          <t>https://amazon.com/dp/B09JG9L1QC</t>
        </is>
      </c>
    </row>
    <row r="29" ht="45" customHeight="1" s="308">
      <c r="A29" s="35" t="inlineStr">
        <is>
          <t>Autel MaxiIM KM100E Programmer Diagnostic Programming Tool Free Lifetime Update Lite of IM508S IM608 PRO II Built in APB112 OBD Learning On 95% Car Auto VIN &amp; Scan VIN/License WiFi Connection</t>
        </is>
      </c>
      <c r="B29" s="35" t="inlineStr">
        <is>
          <t>B0F74NKX46</t>
        </is>
      </c>
      <c r="C29" s="35" t="inlineStr">
        <is>
          <t>Tablet</t>
        </is>
      </c>
      <c r="D29" s="354" t="n">
        <v>533.511797752809</v>
      </c>
      <c r="E29" s="354" t="n">
        <v>488068.6553846154</v>
      </c>
      <c r="F29" s="356" t="n">
        <v>47482.55</v>
      </c>
      <c r="G29" s="68" t="n">
        <v>174</v>
      </c>
      <c r="H29" s="68" t="n">
        <v>89</v>
      </c>
      <c r="I29" s="68" t="n">
        <v>9</v>
      </c>
      <c r="J29" s="69" t="n">
        <v>4.7</v>
      </c>
      <c r="K29" s="69" t="inlineStr">
        <is>
          <t>https://amazon.com/dp/B0F74NKX46</t>
        </is>
      </c>
      <c r="L29" s="114" t="inlineStr">
        <is>
          <t>https://amazon.com/dp/B07W6YYLY8</t>
        </is>
      </c>
    </row>
    <row r="30" ht="45" customHeight="1" s="308">
      <c r="A30" s="35" t="inlineStr">
        <is>
          <t>2026 Autel MaxiSYS Elite II PRO Scanner, Elite 2 Pro 2-Year Free Update ($2590) OE-Level J2534 Function as MSUltra MS919 MS909 V2.0 of MS908S PRO II, Motor TruSpeed, 40+ Resets 3000+ Tests CAN FD DoIP</t>
        </is>
      </c>
      <c r="B30" s="35" t="inlineStr">
        <is>
          <t>B09TT2GQ6P</t>
        </is>
      </c>
      <c r="C30" s="35" t="inlineStr">
        <is>
          <t>Tablet</t>
        </is>
      </c>
      <c r="D30" s="354" t="n">
        <v>2376.737777777778</v>
      </c>
      <c r="E30" s="354" t="n">
        <v>313674.54</v>
      </c>
      <c r="F30" s="356" t="n">
        <v>42781.28</v>
      </c>
      <c r="G30" s="68" t="n">
        <v>130</v>
      </c>
      <c r="H30" s="68" t="n">
        <v>18</v>
      </c>
      <c r="I30" s="68" t="n">
        <v>17</v>
      </c>
      <c r="J30" s="69" t="n">
        <v>4.8</v>
      </c>
      <c r="K30" s="69" t="inlineStr">
        <is>
          <t>https://amazon.com/dp/B09TT2GQ6P</t>
        </is>
      </c>
      <c r="L30" s="114" t="inlineStr">
        <is>
          <t>https://amazon.com/dp/B0CWTM3KVX</t>
        </is>
      </c>
    </row>
    <row r="31" ht="45" customHeight="1" s="308">
      <c r="A31" s="35" t="inlineStr">
        <is>
          <t>Autel Scanner MaxiSYS MS906 PRO-TS, 2026 MS906PROTS Same as MS906 PRO2-TS Up of MS906MAX MS906PRO MP900TS, Top TPMS &amp; OE C0d-ing, Bidirectional, 36+ Service, CAN FD&amp;DoIP, Auto Scan 2.0, FCA OS 10</t>
        </is>
      </c>
      <c r="B31" s="35" t="inlineStr">
        <is>
          <t>B09JG9L1QC</t>
        </is>
      </c>
      <c r="C31" s="35" t="inlineStr">
        <is>
          <t>Tablet</t>
        </is>
      </c>
      <c r="D31" s="354" t="n">
        <v>1563.714615384615</v>
      </c>
      <c r="E31" s="354" t="n">
        <v>801999.88</v>
      </c>
      <c r="F31" s="356" t="n">
        <v>40656.58</v>
      </c>
      <c r="G31" s="68" t="n">
        <v>515</v>
      </c>
      <c r="H31" s="68" t="n">
        <v>26</v>
      </c>
      <c r="I31" s="68" t="n">
        <v>196</v>
      </c>
      <c r="J31" s="69" t="n">
        <v>4.7</v>
      </c>
      <c r="K31" s="69" t="inlineStr">
        <is>
          <t>https://amazon.com/dp/B09JG9L1QC</t>
        </is>
      </c>
      <c r="L31" s="114" t="inlineStr">
        <is>
          <t>https://amazon.com/dp/B08PB6DHBS</t>
        </is>
      </c>
    </row>
    <row r="32" ht="45" customHeight="1" s="308">
      <c r="A32" s="35" t="inlineStr">
        <is>
          <t>2026 Autel MaxiCOM MK900TS Scanner, MK900-TS Up of MK808S-TS MK900BT MK900 MX900, Bidirectional Scan Tool w/Top TPMS Function, All System, CAN FD &amp; DoIP, 3000+ Active Test, 40+ Service, FCA, OS 11.0</t>
        </is>
      </c>
      <c r="B32" s="35" t="inlineStr">
        <is>
          <t>B08PB6DHBS</t>
        </is>
      </c>
      <c r="C32" s="35" t="inlineStr">
        <is>
          <t>Tablet</t>
        </is>
      </c>
      <c r="D32" s="354" t="n">
        <v>874.9388636363636</v>
      </c>
      <c r="E32" s="354" t="n">
        <v>273794.2</v>
      </c>
      <c r="F32" s="356" t="n">
        <v>38497.31</v>
      </c>
      <c r="G32" s="68" t="n">
        <v>311</v>
      </c>
      <c r="H32" s="68" t="n">
        <v>44</v>
      </c>
      <c r="I32" s="68" t="n">
        <v>86</v>
      </c>
      <c r="J32" s="69" t="n">
        <v>4.8</v>
      </c>
      <c r="K32" s="69" t="inlineStr">
        <is>
          <t>https://amazon.com/dp/B08PB6DHBS</t>
        </is>
      </c>
      <c r="L32" s="114" t="inlineStr">
        <is>
          <t>https://amazon.com/dp/B09KNDC9PP</t>
        </is>
      </c>
    </row>
    <row r="33" ht="60" customHeight="1" s="308">
      <c r="A33" s="35" t="inlineStr">
        <is>
          <t>Autel MaxiPRO MP900TS Scanner, 2026 8in MP900-TS up of MaxiSYS MS906 PRO MS906TS MP900-BT MK900-TS, Top TPMS as MS906 Pro-TS, Car Bidirectional Scan Tool, 40+ Service, All System, CAN FD&amp;DOIP, OS 11.0</t>
        </is>
      </c>
      <c r="B33" s="35" t="inlineStr">
        <is>
          <t>B08R3MHLG7</t>
        </is>
      </c>
      <c r="C33" s="35" t="inlineStr">
        <is>
          <t>Tablet</t>
        </is>
      </c>
      <c r="D33" s="354" t="n">
        <v>1106.262941176471</v>
      </c>
      <c r="E33" s="354" t="n">
        <v>518680.62</v>
      </c>
      <c r="F33" s="356" t="n">
        <v>37612.94</v>
      </c>
      <c r="G33" s="68" t="n">
        <v>463</v>
      </c>
      <c r="H33" s="68" t="n">
        <v>34</v>
      </c>
      <c r="I33" s="68" t="n">
        <v>119</v>
      </c>
      <c r="J33" s="69" t="n">
        <v>4.6</v>
      </c>
      <c r="K33" s="69" t="inlineStr">
        <is>
          <t>https://amazon.com/dp/B08R3MHLG7</t>
        </is>
      </c>
      <c r="L33" s="114" t="inlineStr">
        <is>
          <t>https://amazon.com/dp/B08R3MHLG7</t>
        </is>
      </c>
    </row>
    <row r="34" ht="60" customHeight="1" s="308">
      <c r="A34" s="35" t="inlineStr">
        <is>
          <t>Autel MaxiAP AP200 OBD2 Scanner Bluetooth Wireless OBDII Auto Diagnostic Tool with Full System Diagnostic, 19 Reset Functions, AutoVIN, Check Engine Light Code Reader for iPhone Android</t>
        </is>
      </c>
      <c r="B34" s="35" t="inlineStr">
        <is>
          <t>B07QD4GZW4</t>
        </is>
      </c>
      <c r="C34" s="35" t="inlineStr">
        <is>
          <t>Dongle</t>
        </is>
      </c>
      <c r="D34" s="354" t="n">
        <v>63.06900337837838</v>
      </c>
      <c r="E34" s="354" t="n">
        <v>534273.0599999999</v>
      </c>
      <c r="F34" s="356" t="n">
        <v>37336.85</v>
      </c>
      <c r="G34" s="68" t="n">
        <v>8366</v>
      </c>
      <c r="H34" s="68" t="n">
        <v>592</v>
      </c>
      <c r="I34" s="68" t="n">
        <v>3172</v>
      </c>
      <c r="J34" s="69" t="n">
        <v>4</v>
      </c>
      <c r="K34" s="69" t="inlineStr">
        <is>
          <t>https://amazon.com/dp/B07QD4GZW4</t>
        </is>
      </c>
      <c r="L34" s="114" t="inlineStr">
        <is>
          <t>https://amazon.com/dp/B09JGL9BXC</t>
        </is>
      </c>
    </row>
    <row r="35" ht="45" customHeight="1" s="308">
      <c r="A35" s="35" t="inlineStr">
        <is>
          <t>Autel MaxiSys MS908CV II: 2026 Heavy Duty Truck Scanner Upgrade of MS908CV, Same as MS909CV, Semi Truck Tool with J2534 Tool, C0ding, Active Test, 64 Service, Diesel Diagnostic Tool</t>
        </is>
      </c>
      <c r="B35" s="35" t="inlineStr">
        <is>
          <t>B08RBR1VHV</t>
        </is>
      </c>
      <c r="C35" s="35" t="inlineStr">
        <is>
          <t>Tablet</t>
        </is>
      </c>
      <c r="D35" s="354" t="n">
        <v>2912.42</v>
      </c>
      <c r="E35" s="354" t="n">
        <v>301619.22</v>
      </c>
      <c r="F35" s="356" t="n">
        <v>34949.04</v>
      </c>
      <c r="G35" s="68" t="n">
        <v>105</v>
      </c>
      <c r="H35" s="68" t="n">
        <v>12</v>
      </c>
      <c r="I35" s="68" t="n">
        <v>20</v>
      </c>
      <c r="J35" s="69" t="n">
        <v>4.6</v>
      </c>
      <c r="K35" s="69" t="inlineStr">
        <is>
          <t>https://amazon.com/dp/B08RBR1VHV</t>
        </is>
      </c>
      <c r="L35" s="114" t="inlineStr">
        <is>
          <t>https://amazon.com/dp/B0C1FFYHFF</t>
        </is>
      </c>
    </row>
    <row r="36" ht="60" customHeight="1" s="308">
      <c r="A36" s="35" t="inlineStr">
        <is>
          <t>Autel PowerScan PS100 Automotive Circuit Tester 2.0, 12-24V Power Circuit Probe Tool, Electrical Short Open Circuit Finder, AC/DC/Resistance/Component/Signal/Test Light Automotive, 20ft Extension Cord</t>
        </is>
      </c>
      <c r="B36" s="35" t="inlineStr">
        <is>
          <t>B0BW48DKFG</t>
        </is>
      </c>
      <c r="C36" s="35" t="inlineStr">
        <is>
          <t>Probe</t>
        </is>
      </c>
      <c r="D36" s="354" t="n">
        <v>90.1010298102981</v>
      </c>
      <c r="E36" s="354" t="n">
        <v>462482.5407692307</v>
      </c>
      <c r="F36" s="356" t="n">
        <v>33247.28</v>
      </c>
      <c r="G36" s="68" t="n">
        <v>4117</v>
      </c>
      <c r="H36" s="68" t="n">
        <v>369</v>
      </c>
      <c r="I36" s="68" t="n">
        <v>356</v>
      </c>
      <c r="J36" s="69" t="n">
        <v>4.7</v>
      </c>
      <c r="K36" s="69" t="inlineStr">
        <is>
          <t>https://amazon.com/dp/B0BW48DKFG</t>
        </is>
      </c>
      <c r="L36" s="114" t="inlineStr">
        <is>
          <t>https://amazon.com/dp/B07BQQFDKQ</t>
        </is>
      </c>
    </row>
    <row r="37" ht="45" customHeight="1" s="308">
      <c r="A37" s="35" t="inlineStr">
        <is>
          <t>Autel MaxiSYS Ultra S2 AI Scanner, 2026 UltraS2 Top Intelligent Scan Tool, 6-in-1 VCMI2, Up of MSUltra Ultra EV, Topology 3.0 &amp; Multi-Point DVI, EV Test, Motor Truspeed, 48+ Service, 3000+ Active Test</t>
        </is>
      </c>
      <c r="B37" s="35" t="inlineStr">
        <is>
          <t>B0F37T2WCZ</t>
        </is>
      </c>
      <c r="C37" s="35" t="inlineStr">
        <is>
          <t>Tablet</t>
        </is>
      </c>
      <c r="D37" s="354" t="n">
        <v>5351.145</v>
      </c>
      <c r="E37" s="354" t="n">
        <v>290447.6823076923</v>
      </c>
      <c r="F37" s="356" t="n">
        <v>32106.87</v>
      </c>
      <c r="G37" s="68" t="n">
        <v>35</v>
      </c>
      <c r="H37" s="68" t="n">
        <v>6</v>
      </c>
      <c r="I37" s="68" t="n">
        <v>8</v>
      </c>
      <c r="J37" s="69" t="n">
        <v>4.8</v>
      </c>
      <c r="K37" s="69" t="inlineStr">
        <is>
          <t>https://amazon.com/dp/B0F37T2WCZ</t>
        </is>
      </c>
      <c r="L37" s="114" t="inlineStr">
        <is>
          <t>https://amazon.com/dp/B07QD4GZW4</t>
        </is>
      </c>
    </row>
    <row r="38" ht="45" customHeight="1" s="308">
      <c r="A38" s="35" t="inlineStr">
        <is>
          <t>Autel Scanner MaxiCOM MK808Z: 2026 Bidirectional Scan Tool as MK808BT Pro MX808S OBD2 Scanner, 28+ Resets, Active Test, All System Diagnostic, Injector C0ding, Escaner Automotriz,Work as MX900 MK900BT</t>
        </is>
      </c>
      <c r="B38" s="35" t="inlineStr">
        <is>
          <t>B098TDC7FM</t>
        </is>
      </c>
      <c r="C38" s="35" t="inlineStr">
        <is>
          <t>Tablet</t>
        </is>
      </c>
      <c r="D38" s="354" t="n">
        <v>424.0605333333334</v>
      </c>
      <c r="E38" s="354" t="n">
        <v>249286.43</v>
      </c>
      <c r="F38" s="356" t="n">
        <v>31804.54</v>
      </c>
      <c r="G38" s="68" t="n">
        <v>575</v>
      </c>
      <c r="H38" s="68" t="n">
        <v>75</v>
      </c>
      <c r="I38" s="68" t="n">
        <v>366</v>
      </c>
      <c r="J38" s="69" t="n">
        <v>4.4</v>
      </c>
      <c r="K38" s="69" t="inlineStr">
        <is>
          <t>https://amazon.com/dp/B098TDC7FM</t>
        </is>
      </c>
      <c r="L38" s="114" t="inlineStr">
        <is>
          <t>https://amazon.com/dp/B0FLKG4BTQ</t>
        </is>
      </c>
    </row>
    <row r="39" ht="60" customHeight="1" s="308">
      <c r="A39" s="35" t="inlineStr">
        <is>
          <t>Autel MaxiIM IM608S II Scanner: 2026 Global Ver. of IM608 PRO 2 with $1316 Full KIT, Bidirectional Scan Tool, ECU Function as Elite II Pro, 40+ Services, 3K+ Tests, OE Full Sys, CANFD DoIP, OS10, FCA</t>
        </is>
      </c>
      <c r="B39" s="35" t="inlineStr">
        <is>
          <t>B089GGB6TV</t>
        </is>
      </c>
      <c r="C39" s="35" t="inlineStr">
        <is>
          <t>Tablet</t>
        </is>
      </c>
      <c r="D39" s="354" t="n">
        <v>3141.445</v>
      </c>
      <c r="E39" s="354" t="n">
        <v>260085.12</v>
      </c>
      <c r="F39" s="356" t="n">
        <v>31414.45</v>
      </c>
      <c r="G39" s="68" t="n">
        <v>80</v>
      </c>
      <c r="H39" s="68" t="n">
        <v>10</v>
      </c>
      <c r="I39" s="68" t="n">
        <v>41</v>
      </c>
      <c r="J39" s="69" t="n">
        <v>4.5</v>
      </c>
      <c r="K39" s="69" t="inlineStr">
        <is>
          <t>https://amazon.com/dp/B089GGB6TV</t>
        </is>
      </c>
      <c r="L39" s="114" t="inlineStr">
        <is>
          <t>https://amazon.com/dp/B0GDY7WJB7</t>
        </is>
      </c>
    </row>
    <row r="40" ht="45" customHeight="1" s="308">
      <c r="A40" s="35" t="inlineStr">
        <is>
          <t>Autel Scanner MaxiSys Elite 2 PRO: 2026 2-Year Updates Elite II PRO w/ MV105S, J2534 Programming as Ultra MS909 MS919 Up of MS908S PRO II, Motor TruSpeed Repair, 40+ Resets, 3K Active Test, DOIP CANFD</t>
        </is>
      </c>
      <c r="B40" s="35" t="inlineStr">
        <is>
          <t>B0GCJVNQY1</t>
        </is>
      </c>
      <c r="C40" s="35" t="inlineStr">
        <is>
          <t>Tablet</t>
        </is>
      </c>
      <c r="D40" s="354" t="n">
        <v>2401.341538461538</v>
      </c>
      <c r="E40" s="354" t="n">
        <v>332277.5946153846</v>
      </c>
      <c r="F40" s="356" t="n">
        <v>31217.44</v>
      </c>
      <c r="G40" s="68" t="n">
        <v>18</v>
      </c>
      <c r="H40" s="68" t="n">
        <v>13</v>
      </c>
      <c r="I40" s="68" t="n">
        <v>1</v>
      </c>
      <c r="J40" s="69" t="n">
        <v>5</v>
      </c>
      <c r="K40" s="69" t="inlineStr">
        <is>
          <t>https://amazon.com/dp/B0GCJVNQY1</t>
        </is>
      </c>
      <c r="L40" s="114" t="inlineStr">
        <is>
          <t>https://amazon.com/dp/B0936PQ6Y8</t>
        </is>
      </c>
    </row>
    <row r="41" ht="45" customHeight="1" s="308">
      <c r="A41" s="35" t="inlineStr">
        <is>
          <t>Autel MaxiSYS MS906 MAX Scanner 2026, MS906MAX 10.1" V2.0 of MS906 PRO MP900BT MS908S MK908 MS906PRO-TS, Top Bidirectional Scan Tool, 3000+ Tests, 40+ Service, All System, CAN FD &amp; DoIP, OS 10.0, FCA</t>
        </is>
      </c>
      <c r="B41" s="35" t="inlineStr">
        <is>
          <t>B09TR9KTMB</t>
        </is>
      </c>
      <c r="C41" s="35" t="inlineStr">
        <is>
          <t>Tablet</t>
        </is>
      </c>
      <c r="D41" s="354" t="n">
        <v>1541.47</v>
      </c>
      <c r="E41" s="354" t="n">
        <v>275813.9853846154</v>
      </c>
      <c r="F41" s="356" t="n">
        <v>30829.4</v>
      </c>
      <c r="G41" s="68" t="n">
        <v>141</v>
      </c>
      <c r="H41" s="68" t="n">
        <v>20</v>
      </c>
      <c r="I41" s="68" t="n">
        <v>19</v>
      </c>
      <c r="J41" s="69" t="n">
        <v>4.7</v>
      </c>
      <c r="K41" s="69" t="inlineStr">
        <is>
          <t>https://amazon.com/dp/B09TR9KTMB</t>
        </is>
      </c>
      <c r="L41" s="114" t="inlineStr">
        <is>
          <t>https://amazon.com/dp/B09TT2GQ6P</t>
        </is>
      </c>
    </row>
    <row r="42" ht="60" customHeight="1" s="308">
      <c r="A42" s="35" t="inlineStr">
        <is>
          <t>Autel MaxiCOM Ultra Lite Intelligent Scanner: 2 Years Free Update, 2026 Ultra Lite Up of Elite II Pro MS909 MS919, Same as MaxiSys Ultra, Motor TruSpeed Repair, Topology 2.0, 40+ Services, DOIP CANFD</t>
        </is>
      </c>
      <c r="B42" s="35" t="inlineStr">
        <is>
          <t>B07MNY9VW3</t>
        </is>
      </c>
      <c r="C42" s="35" t="inlineStr">
        <is>
          <t>Tablet</t>
        </is>
      </c>
      <c r="D42" s="354" t="n">
        <v>3039.81</v>
      </c>
      <c r="E42" s="354" t="n">
        <v>495194.04</v>
      </c>
      <c r="F42" s="356" t="n">
        <v>30398.1</v>
      </c>
      <c r="G42" s="68" t="n">
        <v>166</v>
      </c>
      <c r="H42" s="68" t="n">
        <v>10</v>
      </c>
      <c r="I42" s="68" t="n">
        <v>46</v>
      </c>
      <c r="J42" s="69" t="n">
        <v>4.1</v>
      </c>
      <c r="K42" s="69" t="inlineStr">
        <is>
          <t>https://amazon.com/dp/B07MNY9VW3</t>
        </is>
      </c>
      <c r="L42" s="114" t="inlineStr">
        <is>
          <t>https://amazon.com/dp/B09QX69JQW</t>
        </is>
      </c>
    </row>
    <row r="43" ht="45" customHeight="1" s="308">
      <c r="A43" s="35" t="inlineStr">
        <is>
          <t>Autel OBD2 Scanner AutoLink AL549(Upgraded Ver. of AL519)Code Reader with AutoVin, Read/Erase DTCs for ABS, Universal Car Battery Test,OBD2 Scan with Live Data,Check Engine Fault OBD2 Diagnostic Tool</t>
        </is>
      </c>
      <c r="B43" s="35" t="inlineStr">
        <is>
          <t>B0CZ8TZCQS</t>
        </is>
      </c>
      <c r="C43" s="35" t="inlineStr">
        <is>
          <t>Handheld</t>
        </is>
      </c>
      <c r="D43" s="354" t="n">
        <v>65.75924242424243</v>
      </c>
      <c r="E43" s="354" t="n">
        <v>226904.4576923077</v>
      </c>
      <c r="F43" s="356" t="n">
        <v>30380.77</v>
      </c>
      <c r="G43" s="68" t="n">
        <v>3063</v>
      </c>
      <c r="H43" s="68" t="n">
        <v>462</v>
      </c>
      <c r="I43" s="68" t="n">
        <v>548</v>
      </c>
      <c r="J43" s="69" t="n">
        <v>4.5</v>
      </c>
      <c r="K43" s="69" t="inlineStr">
        <is>
          <t>https://amazon.com/dp/B0CZ8TZCQS</t>
        </is>
      </c>
      <c r="L43" s="114" t="inlineStr">
        <is>
          <t>https://amazon.com/dp/B07Q5H7M5S</t>
        </is>
      </c>
    </row>
    <row r="44" ht="45" customHeight="1" s="308">
      <c r="A44" s="35" t="inlineStr">
        <is>
          <t>Autel MaxiSYS MS906MAX Scanner, 2026 10.1" MS906 MAX 2.0 Upgrade of MS906 PRO MP900BT MS906BT MS908S, OE ECU C0ding Bidirectional Scan Tool, 3000+ Active Test, 40+ Reset, All-System, CAN FD DoIP</t>
        </is>
      </c>
      <c r="B44" s="35" t="inlineStr">
        <is>
          <t>B0DXFPD42C</t>
        </is>
      </c>
      <c r="C44" s="35" t="inlineStr">
        <is>
          <t>Tablet</t>
        </is>
      </c>
      <c r="D44" s="354" t="n">
        <v>1597.606315789474</v>
      </c>
      <c r="E44" s="354" t="n">
        <v>194008.4538461538</v>
      </c>
      <c r="F44" s="356" t="n">
        <v>30354.52</v>
      </c>
      <c r="G44" s="68" t="n">
        <v>88</v>
      </c>
      <c r="H44" s="68" t="n">
        <v>19</v>
      </c>
      <c r="I44" s="68" t="n">
        <v>10</v>
      </c>
      <c r="J44" s="69" t="n">
        <v>4.4</v>
      </c>
      <c r="K44" s="69" t="inlineStr">
        <is>
          <t>https://amazon.com/dp/B0DXFPD42C</t>
        </is>
      </c>
      <c r="L44" s="114" t="inlineStr">
        <is>
          <t>https://amazon.com/dp/B086DRGM15</t>
        </is>
      </c>
    </row>
    <row r="45" ht="45" customHeight="1" s="308">
      <c r="A45" s="35" t="inlineStr">
        <is>
          <t>2026 Autel MaxiSYS CV MS908CV II Heavy Duty Truck Scanner, Same as MS909CV Up of MS908CV, J2534 Pr0-grammer, C0ding, Semi Truck Full System Diagnostic Tool, Bidirectional Diesel Scan Tool, 3000+ Tests</t>
        </is>
      </c>
      <c r="B45" s="35" t="inlineStr">
        <is>
          <t>B0CWTM3KVX</t>
        </is>
      </c>
      <c r="C45" s="35" t="inlineStr">
        <is>
          <t>Tablet</t>
        </is>
      </c>
      <c r="D45" s="354" t="n">
        <v>2984.708</v>
      </c>
      <c r="E45" s="354" t="n">
        <v>197695.0007692307</v>
      </c>
      <c r="F45" s="356" t="n">
        <v>29847.08</v>
      </c>
      <c r="G45" s="68" t="n">
        <v>59</v>
      </c>
      <c r="H45" s="68" t="n">
        <v>10</v>
      </c>
      <c r="I45" s="68" t="n">
        <v>16</v>
      </c>
      <c r="J45" s="69" t="n">
        <v>4.8</v>
      </c>
      <c r="K45" s="69" t="inlineStr">
        <is>
          <t>https://amazon.com/dp/B0CWTM3KVX</t>
        </is>
      </c>
      <c r="L45" s="114" t="inlineStr">
        <is>
          <t>https://amazon.com/dp/B0FPKHZ6ML</t>
        </is>
      </c>
    </row>
    <row r="46" ht="45" customHeight="1" s="308">
      <c r="A46" s="35" t="inlineStr">
        <is>
          <t>2026 Autel Scanner MaxiSys Elite 2 PRO, 2-Year Update $2590 Elite II PRO, Bidirectional Diagnostic Scan Tool as Ultra MS919 Up of MK908P, Intelligent Motor, 40+ Service, 3000+ Active Tests, CANFD DoIP</t>
        </is>
      </c>
      <c r="B46" s="35" t="inlineStr">
        <is>
          <t>B09YGZRW51</t>
        </is>
      </c>
      <c r="C46" s="35" t="inlineStr">
        <is>
          <t>Tablet</t>
        </is>
      </c>
      <c r="D46" s="354" t="n">
        <v>2286.256923076923</v>
      </c>
      <c r="E46" s="354" t="n">
        <v>192220.1761538461</v>
      </c>
      <c r="F46" s="356" t="n">
        <v>29721.34</v>
      </c>
      <c r="G46" s="68" t="n">
        <v>58</v>
      </c>
      <c r="H46" s="68" t="n">
        <v>13</v>
      </c>
      <c r="I46" s="68" t="n">
        <v>12</v>
      </c>
      <c r="J46" s="69" t="n">
        <v>4.6</v>
      </c>
      <c r="K46" s="69" t="inlineStr">
        <is>
          <t>https://amazon.com/dp/B09YGZRW51</t>
        </is>
      </c>
      <c r="L46" s="114" t="inlineStr">
        <is>
          <t>https://amazon.com/dp/B0CZ8TZCQS</t>
        </is>
      </c>
    </row>
    <row r="47" ht="45" customHeight="1" s="308">
      <c r="A47" s="35" t="inlineStr">
        <is>
          <t>Autel MaxiSYS MS906 PRO Scanner, 2026 MS906PRO V2.0 Same as MS906 MAX, 3K+ Bidirectional Diagnostic Scan Tool, Top ECU Function Up of MP900BT MS906BT MS908 MK908, CAN FD DoIP, 36+ Reset, Auto Scan 2.0</t>
        </is>
      </c>
      <c r="B47" s="35" t="inlineStr">
        <is>
          <t>B09JGL9BXC</t>
        </is>
      </c>
      <c r="C47" s="35" t="inlineStr">
        <is>
          <t>Tablet</t>
        </is>
      </c>
      <c r="D47" s="354" t="n">
        <v>1489.272105263158</v>
      </c>
      <c r="E47" s="354" t="n">
        <v>363556.83</v>
      </c>
      <c r="F47" s="356" t="n">
        <v>28296.17</v>
      </c>
      <c r="G47" s="68" t="n">
        <v>261</v>
      </c>
      <c r="H47" s="68" t="n">
        <v>19</v>
      </c>
      <c r="I47" s="68" t="n">
        <v>64</v>
      </c>
      <c r="J47" s="69" t="n">
        <v>4.8</v>
      </c>
      <c r="K47" s="69" t="inlineStr">
        <is>
          <t>https://amazon.com/dp/B09JGL9BXC</t>
        </is>
      </c>
      <c r="L47" s="114" t="inlineStr">
        <is>
          <t>https://amazon.com/dp/B07VHN3PZ3</t>
        </is>
      </c>
    </row>
    <row r="48" ht="45" customHeight="1" s="308">
      <c r="A48" s="35" t="inlineStr">
        <is>
          <t>Autel MS906 MAX Bi-Directional Scanner: 2026 MS906MAX Updated of MS906 Pro MP900BT with ECU C0ding, DoIP, CANFD, FCA SGW AutAuth, All System Scan, 40+ Service 3000+ Active Tests as MS908S PRO II</t>
        </is>
      </c>
      <c r="B48" s="35" t="inlineStr">
        <is>
          <t>B0DXKBMLVB</t>
        </is>
      </c>
      <c r="C48" s="35" t="inlineStr">
        <is>
          <t>Tablet</t>
        </is>
      </c>
      <c r="D48" s="354" t="n">
        <v>1547.226111111111</v>
      </c>
      <c r="E48" s="354" t="n">
        <v>174042.0469230769</v>
      </c>
      <c r="F48" s="356" t="n">
        <v>27850.07</v>
      </c>
      <c r="G48" s="68" t="n">
        <v>96</v>
      </c>
      <c r="H48" s="68" t="n">
        <v>18</v>
      </c>
      <c r="I48" s="68" t="n">
        <v>18</v>
      </c>
      <c r="J48" s="69" t="n">
        <v>4.8</v>
      </c>
      <c r="K48" s="69" t="inlineStr">
        <is>
          <t>https://amazon.com/dp/B0DXKBMLVB</t>
        </is>
      </c>
      <c r="L48" s="114" t="inlineStr">
        <is>
          <t>https://amazon.com/dp/B0749MHKXT</t>
        </is>
      </c>
    </row>
    <row r="49" ht="45" customHeight="1" s="308">
      <c r="A49" s="35" t="inlineStr">
        <is>
          <t>2026 Autel Scanner MaxiIM IM508S PRO: OBD2 Diagnostic Scan Tool, Full Bundle Pro Version, Enhanced All System Diagnose w/ 3000+ Active Test, 40+ Service, OS11.0, FCA SGW</t>
        </is>
      </c>
      <c r="B49" s="35" t="inlineStr">
        <is>
          <t>B01DDKAF8K</t>
        </is>
      </c>
      <c r="C49" s="35" t="inlineStr">
        <is>
          <t>Tablet</t>
        </is>
      </c>
      <c r="D49" s="354" t="n">
        <v>1626.491764705882</v>
      </c>
      <c r="E49" s="354" t="n">
        <v>176405.84</v>
      </c>
      <c r="F49" s="356" t="n">
        <v>27650.36</v>
      </c>
      <c r="G49" s="68" t="n">
        <v>120</v>
      </c>
      <c r="H49" s="68" t="n">
        <v>17</v>
      </c>
      <c r="I49" s="68" t="n">
        <v>91</v>
      </c>
      <c r="J49" s="69" t="n">
        <v>4.6</v>
      </c>
      <c r="K49" s="69" t="inlineStr">
        <is>
          <t>https://amazon.com/dp/B01DDKAF8K</t>
        </is>
      </c>
      <c r="L49" s="114" t="inlineStr">
        <is>
          <t>https://amazon.com/dp/B08PPBL1GS</t>
        </is>
      </c>
    </row>
    <row r="50" ht="60" customHeight="1" s="308">
      <c r="A50" s="35" t="inlineStr">
        <is>
          <t>Autel MaxiSys MS908CV II Truck Scanner: 2026 Heavy Duty Tool for Commercial Semi Trucks, OE C0ding, J-2534 Pr0grammer, 64 Service as MS909CV MS908S Pro II Elite II Pro Ultra Lite</t>
        </is>
      </c>
      <c r="B50" s="35" t="inlineStr">
        <is>
          <t>B0749MHKXT</t>
        </is>
      </c>
      <c r="C50" s="35" t="inlineStr">
        <is>
          <t>Tablet</t>
        </is>
      </c>
      <c r="D50" s="354" t="n">
        <v>2871.441111111111</v>
      </c>
      <c r="E50" s="354" t="n">
        <v>206966.03</v>
      </c>
      <c r="F50" s="356" t="n">
        <v>25842.97</v>
      </c>
      <c r="G50" s="68" t="n">
        <v>72</v>
      </c>
      <c r="H50" s="68" t="n">
        <v>9</v>
      </c>
      <c r="I50" s="68" t="n">
        <v>26</v>
      </c>
      <c r="J50" s="69" t="n">
        <v>4.4</v>
      </c>
      <c r="K50" s="69" t="inlineStr">
        <is>
          <t>https://amazon.com/dp/B0749MHKXT</t>
        </is>
      </c>
      <c r="L50" s="114" t="inlineStr">
        <is>
          <t>https://amazon.com/dp/B094VZN94S</t>
        </is>
      </c>
    </row>
    <row r="51" ht="60" customHeight="1" s="308">
      <c r="A51" s="35" t="inlineStr">
        <is>
          <t>Autel MaxiSYS MS906 PRO Scanner: 2026 MS906PRO V2.0 Same as MS906MAX Up of MS906BT MP900BT MS908S, CAN FD DoIP, 36+ Resets, Bidirectional 3K+ Tests, Full Diagnostic, Auto Scan 2.0, FCA</t>
        </is>
      </c>
      <c r="B51" s="35" t="inlineStr">
        <is>
          <t>B086DRGM15</t>
        </is>
      </c>
      <c r="C51" s="35" t="inlineStr">
        <is>
          <t>Tablet</t>
        </is>
      </c>
      <c r="D51" s="354" t="n">
        <v>1435.476111111111</v>
      </c>
      <c r="E51" s="354" t="n">
        <v>378407.96</v>
      </c>
      <c r="F51" s="356" t="n">
        <v>25838.57</v>
      </c>
      <c r="G51" s="68" t="n">
        <v>259</v>
      </c>
      <c r="H51" s="68" t="n">
        <v>18</v>
      </c>
      <c r="I51" s="68" t="n">
        <v>87</v>
      </c>
      <c r="J51" s="69" t="n">
        <v>4.5</v>
      </c>
      <c r="K51" s="69" t="inlineStr">
        <is>
          <t>https://amazon.com/dp/B086DRGM15</t>
        </is>
      </c>
      <c r="L51" s="114" t="inlineStr">
        <is>
          <t>https://amazon.com/dp/B07MV26KVM</t>
        </is>
      </c>
    </row>
    <row r="52" ht="45" customHeight="1" s="308">
      <c r="A52" s="35" t="inlineStr">
        <is>
          <t>Autel MaxiSys MS906 PRO Scanner, 2026 MS906Pro Same as MS906MAX, Top ECU Elite 2.0 of MS906BT MP900BT MP900 MS908S, Bidirectional 3K+ Test, OE All Sys, CAN FD DoIP, 36+ Service, AutoScan 2.0</t>
        </is>
      </c>
      <c r="B52" s="35" t="inlineStr">
        <is>
          <t>B00UEHHI3G</t>
        </is>
      </c>
      <c r="C52" s="35" t="inlineStr">
        <is>
          <t>Tablet</t>
        </is>
      </c>
      <c r="D52" s="354" t="n">
        <v>1356.707222222222</v>
      </c>
      <c r="E52" s="354" t="n">
        <v>314770.81</v>
      </c>
      <c r="F52" s="356" t="n">
        <v>24420.73</v>
      </c>
      <c r="G52" s="68" t="n">
        <v>247</v>
      </c>
      <c r="H52" s="68" t="n">
        <v>18</v>
      </c>
      <c r="I52" s="68" t="n">
        <v>25</v>
      </c>
      <c r="J52" s="69" t="n">
        <v>4.8</v>
      </c>
      <c r="K52" s="69" t="inlineStr">
        <is>
          <t>https://amazon.com/dp/B00UEHHI3G</t>
        </is>
      </c>
      <c r="L52" s="114" t="inlineStr">
        <is>
          <t>https://amazon.com/dp/B0BJQKK2TJ</t>
        </is>
      </c>
    </row>
    <row r="53" ht="60" customHeight="1" s="308">
      <c r="A53" s="35" t="inlineStr">
        <is>
          <t>Autel OBD2 Scanner MS309 Universal Car Engine Fault Code Reader, Check Engine Light and Emission Monitor Status, OBDII CAN Diagnostic Scan Tool</t>
        </is>
      </c>
      <c r="B53" s="35" t="inlineStr">
        <is>
          <t>B07Q5H7M5S</t>
        </is>
      </c>
      <c r="C53" s="35" t="inlineStr">
        <is>
          <t>Handheld</t>
        </is>
      </c>
      <c r="D53" s="354" t="n">
        <v>22.97815939278937</v>
      </c>
      <c r="E53" s="354" t="n">
        <v>402851.9</v>
      </c>
      <c r="F53" s="356" t="n">
        <v>24218.98</v>
      </c>
      <c r="G53" s="68" t="n">
        <v>18128</v>
      </c>
      <c r="H53" s="68" t="n">
        <v>1054</v>
      </c>
      <c r="I53" s="68" t="n">
        <v>17063</v>
      </c>
      <c r="J53" s="69" t="n">
        <v>4.6</v>
      </c>
      <c r="K53" s="69" t="inlineStr">
        <is>
          <t>https://amazon.com/dp/B07Q5H7M5S</t>
        </is>
      </c>
      <c r="L53" s="114" t="inlineStr">
        <is>
          <t>https://amazon.com/dp/B0DRG4YXXJ</t>
        </is>
      </c>
    </row>
    <row r="54" ht="60" customHeight="1" s="308">
      <c r="A54" s="35" t="inlineStr">
        <is>
          <t>Autel OBD2 Scanner MaxiIM IM508S PRO, 2026 Upgraded $512 PRO Bundle, Full Bidirectional Diagnostic Scan Tool, 40+ Services, 3000+ Active Tests, OE All System Diagnostics, Auto Scan 2.0, FCA, OS 11.0</t>
        </is>
      </c>
      <c r="B54" s="35" t="inlineStr">
        <is>
          <t>B08DLGGXP6</t>
        </is>
      </c>
      <c r="C54" s="35" t="inlineStr">
        <is>
          <t>Tablet</t>
        </is>
      </c>
      <c r="D54" s="354" t="n">
        <v>1652.798571428571</v>
      </c>
      <c r="E54" s="354" t="n">
        <v>133765.7761538461</v>
      </c>
      <c r="F54" s="356" t="n">
        <v>23139.18</v>
      </c>
      <c r="G54" s="68" t="n">
        <v>56</v>
      </c>
      <c r="H54" s="68" t="n">
        <v>14</v>
      </c>
      <c r="I54" s="68" t="n">
        <v>35</v>
      </c>
      <c r="J54" s="69" t="n">
        <v>4.5</v>
      </c>
      <c r="K54" s="69" t="inlineStr">
        <is>
          <t>https://amazon.com/dp/B08DLGGXP6</t>
        </is>
      </c>
      <c r="L54" s="114" t="inlineStr">
        <is>
          <t>https://amazon.com/dp/B08TWMTD35</t>
        </is>
      </c>
    </row>
    <row r="55" ht="60" customHeight="1" s="308">
      <c r="A55" s="35" t="inlineStr">
        <is>
          <t>Autel Scanner MaxiIM IM508S PRO w/ $512 PRO Bundle, 2026 Same as IM608 PRO 2/ IM608S II, Enhanced of IM508S IM508, Bidirectional Diagnostic Scan Tool, 3000+ Tests, 40+ Service, All-Sys, OS 11.0, FCA</t>
        </is>
      </c>
      <c r="B55" s="35" t="inlineStr">
        <is>
          <t>B07W6YYLY8</t>
        </is>
      </c>
      <c r="C55" s="35" t="inlineStr">
        <is>
          <t>Tablet</t>
        </is>
      </c>
      <c r="D55" s="354" t="n">
        <v>1732.593076923077</v>
      </c>
      <c r="E55" s="354" t="n">
        <v>541277.786923077</v>
      </c>
      <c r="F55" s="356" t="n">
        <v>22523.71</v>
      </c>
      <c r="G55" s="68" t="n">
        <v>306</v>
      </c>
      <c r="H55" s="68" t="n">
        <v>13</v>
      </c>
      <c r="I55" s="68" t="n">
        <v>83</v>
      </c>
      <c r="J55" s="69" t="n">
        <v>4.4</v>
      </c>
      <c r="K55" s="69" t="inlineStr">
        <is>
          <t>https://amazon.com/dp/B07W6YYLY8</t>
        </is>
      </c>
      <c r="L55" s="114" t="inlineStr">
        <is>
          <t>https://amazon.com/dp/B09PG3L6K1</t>
        </is>
      </c>
    </row>
    <row r="56" ht="45" customHeight="1" s="308">
      <c r="A56" s="35" t="inlineStr">
        <is>
          <t>Autel Scanner MaxiSYS MS908S PRO II 2026: J2534 ECU Pr0gramming C0ciing PMI As MSUltra MS919 Elite II PRO w/AutoScan 2.0, US Ver. of MK908 PRO II, Up of MS906 MAX, 4000+ Test 38+ Reset, 8-Core 4/128G</t>
        </is>
      </c>
      <c r="B56" s="35" t="inlineStr">
        <is>
          <t>B088FRCPTB</t>
        </is>
      </c>
      <c r="C56" s="35" t="inlineStr">
        <is>
          <t>Tablet</t>
        </is>
      </c>
      <c r="D56" s="354" t="n">
        <v>1953.950909090909</v>
      </c>
      <c r="E56" s="354" t="n">
        <v>382682.99</v>
      </c>
      <c r="F56" s="356" t="n">
        <v>21493.46</v>
      </c>
      <c r="G56" s="68" t="n">
        <v>196</v>
      </c>
      <c r="H56" s="68" t="n">
        <v>11</v>
      </c>
      <c r="I56" s="68" t="n">
        <v>106</v>
      </c>
      <c r="J56" s="69" t="n">
        <v>4.5</v>
      </c>
      <c r="K56" s="69" t="inlineStr">
        <is>
          <t>https://amazon.com/dp/B088FRCPTB</t>
        </is>
      </c>
      <c r="L56" s="114" t="inlineStr">
        <is>
          <t>https://amazon.com/dp/B0172DD22U</t>
        </is>
      </c>
    </row>
    <row r="57" ht="45" customHeight="1" s="308">
      <c r="A57" s="35" t="inlineStr">
        <is>
          <t>Autel Original OBD2 12+8 Adapter for Chrysler, OBD II Bypass Cable Gateway Protocol, Universal Security Bypass 12 8 Connector for FCA SGW Car, Work for All Scanner MK808 MX808 MX900 MS906 MS908</t>
        </is>
      </c>
      <c r="B57" s="35" t="inlineStr">
        <is>
          <t>B0BJQKK2TJ</t>
        </is>
      </c>
      <c r="C57" s="35" t="inlineStr">
        <is>
          <t>Cable/Adapter</t>
        </is>
      </c>
      <c r="D57" s="354" t="n">
        <v>25.99428044280443</v>
      </c>
      <c r="E57" s="354" t="n">
        <v>238047.82</v>
      </c>
      <c r="F57" s="356" t="n">
        <v>21133.35</v>
      </c>
      <c r="G57" s="68" t="n">
        <v>9351</v>
      </c>
      <c r="H57" s="68" t="n">
        <v>813</v>
      </c>
      <c r="I57" s="68" t="n">
        <v>500</v>
      </c>
      <c r="J57" s="69" t="n">
        <v>4.7</v>
      </c>
      <c r="K57" s="69" t="inlineStr">
        <is>
          <t>https://amazon.com/dp/B0BJQKK2TJ</t>
        </is>
      </c>
      <c r="L57" s="114" t="inlineStr">
        <is>
          <t>https://amazon.com/dp/B0FMKDJD8S</t>
        </is>
      </c>
    </row>
    <row r="58" ht="45" customHeight="1" s="308">
      <c r="A58" s="35" t="inlineStr">
        <is>
          <t>Autel MaxiCheck MX808S-TS Scanner: 2026 Same as MX900-TS TS900, US Ver. of MaxiCOM MK808S-TS MK808Z-TS Upgrade of MK808S MK808Z, Top TPMS Programming Tool, 3000+ Active Test, 28+ Service, 11 OS, FCA</t>
        </is>
      </c>
      <c r="B58" s="35" t="inlineStr">
        <is>
          <t>B09QX69JQW</t>
        </is>
      </c>
      <c r="C58" s="35" t="inlineStr">
        <is>
          <t>Tablet</t>
        </is>
      </c>
      <c r="D58" s="354" t="n">
        <v>642.2767741935485</v>
      </c>
      <c r="E58" s="354" t="n">
        <v>313876.1169230769</v>
      </c>
      <c r="F58" s="356" t="n">
        <v>19910.58</v>
      </c>
      <c r="G58" s="68" t="n">
        <v>452</v>
      </c>
      <c r="H58" s="68" t="n">
        <v>31</v>
      </c>
      <c r="I58" s="68" t="n">
        <v>102</v>
      </c>
      <c r="J58" s="69" t="n">
        <v>4.7</v>
      </c>
      <c r="K58" s="69" t="inlineStr">
        <is>
          <t>https://amazon.com/dp/B09QX69JQW</t>
        </is>
      </c>
      <c r="L58" s="114" t="inlineStr">
        <is>
          <t>https://amazon.com/dp/B09QX9B31K</t>
        </is>
      </c>
    </row>
    <row r="59" ht="45" customHeight="1" s="308">
      <c r="A59" s="35" t="inlineStr">
        <is>
          <t>Autel MaxiSys MS906 Pro2-TS Scanner Full TPMS Functionality 2.0 Up of MS906 PRO TS MK906 PRO-TS MP900TS MS906PRO MS906MAX OE-Level All Systems Diagnostics &amp; Services Same as MK906S PRO2-TS</t>
        </is>
      </c>
      <c r="B59" s="35" t="inlineStr">
        <is>
          <t>B0FPKHZ6ML</t>
        </is>
      </c>
      <c r="C59" s="35" t="inlineStr">
        <is>
          <t>Tablet</t>
        </is>
      </c>
      <c r="D59" s="354" t="n">
        <v>1801.525454545455</v>
      </c>
      <c r="E59" s="354" t="n">
        <v>198857.1561538462</v>
      </c>
      <c r="F59" s="356" t="n">
        <v>19816.78</v>
      </c>
      <c r="G59" s="68" t="n">
        <v>40</v>
      </c>
      <c r="H59" s="68" t="n">
        <v>11</v>
      </c>
      <c r="I59" s="68" t="n">
        <v>3</v>
      </c>
      <c r="J59" s="69" t="n">
        <v>5</v>
      </c>
      <c r="K59" s="69" t="inlineStr">
        <is>
          <t>https://amazon.com/dp/B0FPKHZ6ML</t>
        </is>
      </c>
      <c r="L59" s="114" t="inlineStr">
        <is>
          <t>https://amazon.com/dp/B01DDKAF8K</t>
        </is>
      </c>
    </row>
    <row r="60" ht="45" customHeight="1" s="308">
      <c r="A60" s="35" t="inlineStr">
        <is>
          <t>Autel J2534 MaxiFlash VCI, 2026 J2534 Reprogramming Tool, Pass-Thru ECU Programming Tool, DoIP/CAN FD/D-PDU 4 Channels, Work w/MaxiCOM Ultra Lite MaxiSYS Elite II Pro MS909 MS909EV MS909CV</t>
        </is>
      </c>
      <c r="B60" s="35" t="inlineStr">
        <is>
          <t>B0D5MDKFCF</t>
        </is>
      </c>
      <c r="C60" s="35" t="inlineStr">
        <is>
          <t>VCI</t>
        </is>
      </c>
      <c r="D60" s="354" t="n">
        <v>887.2104545454546</v>
      </c>
      <c r="E60" s="354" t="n">
        <v>169606.61</v>
      </c>
      <c r="F60" s="356" t="n">
        <v>19518.63</v>
      </c>
      <c r="G60" s="68" t="n">
        <v>176</v>
      </c>
      <c r="H60" s="68" t="n">
        <v>22</v>
      </c>
      <c r="I60" s="68" t="n">
        <v>67</v>
      </c>
      <c r="J60" s="69" t="n">
        <v>4.5</v>
      </c>
      <c r="K60" s="69" t="inlineStr">
        <is>
          <t>https://amazon.com/dp/B0D5MDKFCF</t>
        </is>
      </c>
      <c r="L60" s="114" t="inlineStr">
        <is>
          <t>https://amazon.com/dp/B0GGGLHBDM</t>
        </is>
      </c>
    </row>
    <row r="61" ht="45" customHeight="1" s="308">
      <c r="A61" s="35" t="inlineStr">
        <is>
          <t>Autel MaxiCOM MK808Z OBD2 Scanner, 2026 Bidirectional Scan Tool Same As MK808S MX808S, Work as MaxiCheck MX900 MK900BT, Active Test, 28+ Service, All System Diagnose, Injector Coding, FCA Autoauth</t>
        </is>
      </c>
      <c r="B61" s="35" t="inlineStr">
        <is>
          <t>B094VZN94S</t>
        </is>
      </c>
      <c r="C61" s="35" t="inlineStr">
        <is>
          <t>Tablet</t>
        </is>
      </c>
      <c r="D61" s="354" t="n">
        <v>426.5682222222222</v>
      </c>
      <c r="E61" s="354" t="n">
        <v>234335.2584615384</v>
      </c>
      <c r="F61" s="356" t="n">
        <v>19195.57</v>
      </c>
      <c r="G61" s="68" t="n">
        <v>340</v>
      </c>
      <c r="H61" s="68" t="n">
        <v>45</v>
      </c>
      <c r="I61" s="68" t="n">
        <v>63</v>
      </c>
      <c r="J61" s="69" t="n">
        <v>4.4</v>
      </c>
      <c r="K61" s="69" t="inlineStr">
        <is>
          <t>https://amazon.com/dp/B094VZN94S</t>
        </is>
      </c>
      <c r="L61" s="114" t="inlineStr">
        <is>
          <t>https://amazon.com/dp/B0DPQSB3W2</t>
        </is>
      </c>
    </row>
    <row r="62" ht="45" customHeight="1" s="308">
      <c r="A62" s="35" t="inlineStr">
        <is>
          <t>Autel Scanner MaxiCOM MK900, 2026 MK900 2.0 Bidirectional Diagnostic Tool as MK900BT, Pro Ver. of MX900 MK808S MK808BT MX808S MK808Z, 40+ Resets, 3000+ Active Tests, All Sys, CAN-FD&amp;DOIP, OS 11, FCA</t>
        </is>
      </c>
      <c r="B62" s="35" t="inlineStr">
        <is>
          <t>B07BQQFDKQ</t>
        </is>
      </c>
      <c r="C62" s="35" t="inlineStr">
        <is>
          <t>Tablet</t>
        </is>
      </c>
      <c r="D62" s="354" t="n">
        <v>556.6367647058823</v>
      </c>
      <c r="E62" s="354" t="n">
        <v>341953.05</v>
      </c>
      <c r="F62" s="356" t="n">
        <v>18925.65</v>
      </c>
      <c r="G62" s="68" t="n">
        <v>630</v>
      </c>
      <c r="H62" s="68" t="n">
        <v>34</v>
      </c>
      <c r="I62" s="68" t="n">
        <v>134</v>
      </c>
      <c r="J62" s="69" t="n">
        <v>4.6</v>
      </c>
      <c r="K62" s="69" t="inlineStr">
        <is>
          <t>https://amazon.com/dp/B07BQQFDKQ</t>
        </is>
      </c>
      <c r="L62" s="114" t="inlineStr">
        <is>
          <t>https://amazon.com/dp/B0F37T2WCZ</t>
        </is>
      </c>
    </row>
    <row r="63" ht="45" customHeight="1" s="308">
      <c r="A63" s="35" t="inlineStr">
        <is>
          <t>Autel MaxiSys Ultra Scanner, 2026 Top Intelligent Scan Tool with MV108 &amp; 5-in-1 VCMI [$2000], Up of Ultra Lite/ MS919/ MS909 S2/ Elite, Motor TruSpeed, Topology Map 2.0, 40+ Service, Programming ﻿</t>
        </is>
      </c>
      <c r="B63" s="35" t="inlineStr">
        <is>
          <t>B0C1FFYHFF</t>
        </is>
      </c>
      <c r="C63" s="35" t="inlineStr">
        <is>
          <t>Tablet</t>
        </is>
      </c>
      <c r="D63" s="354" t="n">
        <v>3771.494</v>
      </c>
      <c r="E63" s="354" t="n">
        <v>606811.6800000001</v>
      </c>
      <c r="F63" s="356" t="n">
        <v>18857.47</v>
      </c>
      <c r="G63" s="68" t="n">
        <v>161</v>
      </c>
      <c r="H63" s="68" t="n">
        <v>5</v>
      </c>
      <c r="I63" s="68" t="n">
        <v>20</v>
      </c>
      <c r="J63" s="69" t="n">
        <v>4</v>
      </c>
      <c r="K63" s="69" t="inlineStr">
        <is>
          <t>https://amazon.com/dp/B0C1FFYHFF</t>
        </is>
      </c>
      <c r="L63" s="114" t="inlineStr">
        <is>
          <t>https://amazon.com/dp/B00UEHHI3G</t>
        </is>
      </c>
    </row>
    <row r="64" ht="60" customHeight="1" s="308">
      <c r="A64" s="35" t="inlineStr">
        <is>
          <t>2026 Autel Scanner MaxiCOM Ultra Lite, 2-Year Update, Same as MaxiSys Ultra Up of MS919 MS909 Elite 2 Pro, Intelligent Topology 2.0, Motor TruSpeed, 40+ Reset, 3K+ Bidirectional Diagnostic Scan Tool</t>
        </is>
      </c>
      <c r="B64" s="35" t="inlineStr">
        <is>
          <t>B09XGQJV13</t>
        </is>
      </c>
      <c r="C64" s="35" t="inlineStr">
        <is>
          <t>Tablet</t>
        </is>
      </c>
      <c r="D64" s="354" t="n">
        <v>3051.301666666667</v>
      </c>
      <c r="E64" s="354" t="n">
        <v>65549.26692307692</v>
      </c>
      <c r="F64" s="356" t="n">
        <v>18307.81</v>
      </c>
      <c r="G64" s="68" t="n">
        <v>17</v>
      </c>
      <c r="H64" s="68" t="n">
        <v>6</v>
      </c>
      <c r="I64" s="68" t="n">
        <v>11</v>
      </c>
      <c r="J64" s="69" t="n">
        <v>4.8</v>
      </c>
      <c r="K64" s="69" t="inlineStr">
        <is>
          <t>https://amazon.com/dp/B09XGQJV13</t>
        </is>
      </c>
      <c r="L64" s="114" t="inlineStr">
        <is>
          <t>https://amazon.com/dp/B09JFZF3ZC</t>
        </is>
      </c>
    </row>
    <row r="65" ht="45" customHeight="1" s="308">
      <c r="A65" s="35" t="inlineStr">
        <is>
          <t>Autel MaxiCheck MX900 Scanner, 2026 Bidirectional Diagnostic Scan Tool, 8in Up of MaxiCOM MK808S MX808S MK808BT PRO Same as MK900 MK900BT, CAN FD DoIP, 3K+ Active Tests, 40+ Services, All Systems, FCA</t>
        </is>
      </c>
      <c r="B65" s="35" t="inlineStr">
        <is>
          <t>B0BZS52VQD</t>
        </is>
      </c>
      <c r="C65" s="35" t="inlineStr">
        <is>
          <t>Tablet</t>
        </is>
      </c>
      <c r="D65" s="354" t="n">
        <v>562.6421875</v>
      </c>
      <c r="E65" s="354" t="n">
        <v>211735.57</v>
      </c>
      <c r="F65" s="356" t="n">
        <v>18004.55</v>
      </c>
      <c r="G65" s="68" t="n">
        <v>408</v>
      </c>
      <c r="H65" s="68" t="n">
        <v>32</v>
      </c>
      <c r="I65" s="68" t="n">
        <v>65</v>
      </c>
      <c r="J65" s="69" t="n">
        <v>4.5</v>
      </c>
      <c r="K65" s="69" t="inlineStr">
        <is>
          <t>https://amazon.com/dp/B0BZS52VQD</t>
        </is>
      </c>
      <c r="L65" s="114" t="inlineStr">
        <is>
          <t>https://amazon.com/dp/B0F74NKX46</t>
        </is>
      </c>
    </row>
    <row r="66" ht="60" customHeight="1" s="308">
      <c r="A66" s="35" t="inlineStr">
        <is>
          <t>Autel MaxiPRO MP900 Scanner, 2026 Newer of MP808BT PRO MP808S MK900 MX900, Function as MP900BT MS906 PRO MS906 MAX, Bidirectional Diagnostic Scan Tool, 3000+ Active Test, 40+ Service, CAN FD &amp;DOIP</t>
        </is>
      </c>
      <c r="B66" s="35" t="inlineStr">
        <is>
          <t>B09YM7YPDJ</t>
        </is>
      </c>
      <c r="C66" s="35" t="inlineStr">
        <is>
          <t>Tablet</t>
        </is>
      </c>
      <c r="D66" s="354" t="n">
        <v>814.8195454545454</v>
      </c>
      <c r="E66" s="354" t="n">
        <v>184757.97</v>
      </c>
      <c r="F66" s="356" t="n">
        <v>17926.03</v>
      </c>
      <c r="G66" s="68" t="n">
        <v>229</v>
      </c>
      <c r="H66" s="68" t="n">
        <v>22</v>
      </c>
      <c r="I66" s="68" t="n">
        <v>39</v>
      </c>
      <c r="J66" s="69" t="n">
        <v>4.4</v>
      </c>
      <c r="K66" s="69" t="inlineStr">
        <is>
          <t>https://amazon.com/dp/B09YM7YPDJ</t>
        </is>
      </c>
      <c r="L66" s="114" t="inlineStr">
        <is>
          <t>https://amazon.com/dp/B098TDC7FM</t>
        </is>
      </c>
    </row>
    <row r="67" ht="60" customHeight="1" s="308">
      <c r="A67" s="35" t="inlineStr">
        <is>
          <t>Autel MaxiSys MS909S2 Diagnostic Scanner with AI, Up of MS909, Topology 3.0, Data-Driven PID Analysis, Multi-Point DVI, 40+ Services, Motor TruSpeed Repair, 15000+ Vehicles, OS 13.0</t>
        </is>
      </c>
      <c r="B67" s="35" t="inlineStr">
        <is>
          <t>B0G2WS8ZHP</t>
        </is>
      </c>
      <c r="C67" s="35" t="inlineStr">
        <is>
          <t>Tablet</t>
        </is>
      </c>
      <c r="D67" s="354" t="n">
        <v>3517.756</v>
      </c>
      <c r="E67" s="354" t="n">
        <v>177949.5323076923</v>
      </c>
      <c r="F67" s="356" t="n">
        <v>17588.78</v>
      </c>
      <c r="G67" s="68" t="n">
        <v>9</v>
      </c>
      <c r="H67" s="68" t="n">
        <v>5</v>
      </c>
      <c r="I67" s="68" t="n">
        <v>1</v>
      </c>
      <c r="J67" s="69" t="n">
        <v>5</v>
      </c>
      <c r="K67" s="69" t="inlineStr">
        <is>
          <t>https://amazon.com/dp/B0G2WS8ZHP</t>
        </is>
      </c>
      <c r="L67" s="114" t="inlineStr">
        <is>
          <t>https://amazon.com/dp/B008PTN992</t>
        </is>
      </c>
    </row>
    <row r="68" ht="45" customHeight="1" s="308">
      <c r="A68" s="35" t="inlineStr">
        <is>
          <t>Autel AI Scanner MaxiSYS Ultra S2 2026, Top1 Intelligent Scan Tool 13.7" Up of MSUltra Ultra EV, 6in1 VCMI2, 3.0 Topology, Multi-Point DVI, PID Diagnosis, 48+ Reset, Motor Truspeed, EV Test, 3K+ Tests</t>
        </is>
      </c>
      <c r="B68" s="35" t="inlineStr">
        <is>
          <t>B0FNCR4PLQ</t>
        </is>
      </c>
      <c r="C68" s="35" t="inlineStr">
        <is>
          <t>Tablet</t>
        </is>
      </c>
      <c r="D68" s="354" t="n">
        <v>5680.993333333333</v>
      </c>
      <c r="E68" s="354" t="n">
        <v>198269.1338461539</v>
      </c>
      <c r="F68" s="356" t="n">
        <v>17042.98</v>
      </c>
      <c r="G68" s="68" t="n">
        <v>10</v>
      </c>
      <c r="H68" s="68" t="n">
        <v>3</v>
      </c>
      <c r="I68" s="68" t="n">
        <v>5</v>
      </c>
      <c r="J68" s="69" t="n">
        <v>5</v>
      </c>
      <c r="K68" s="69" t="inlineStr">
        <is>
          <t>https://amazon.com/dp/B0FNCR4PLQ</t>
        </is>
      </c>
      <c r="L68" s="114" t="inlineStr">
        <is>
          <t>https://amazon.com/dp/B09FLP47CD</t>
        </is>
      </c>
    </row>
    <row r="69" ht="45" customHeight="1" s="308">
      <c r="A69" s="35" t="inlineStr">
        <is>
          <t>Autel MaxiSYS MS906 MAX Scanner, 2026 10'' MS906MAX 2.0 Ver. of MS906 PRO MS908S MK908 II, Lite of Elite 2 PRO, Top Scan Tool Bidirectional, 3000+ Active Test, 40+ Resets, CAN FD DoIP Auto Scan2.0 FCA</t>
        </is>
      </c>
      <c r="B69" s="35" t="inlineStr">
        <is>
          <t>B09PG3L6K1</t>
        </is>
      </c>
      <c r="C69" s="35" t="inlineStr">
        <is>
          <t>Tablet</t>
        </is>
      </c>
      <c r="D69" s="354" t="n">
        <v>1531.226363636364</v>
      </c>
      <c r="E69" s="354" t="n">
        <v>177279.9438461539</v>
      </c>
      <c r="F69" s="356" t="n">
        <v>16843.49</v>
      </c>
      <c r="G69" s="68" t="n">
        <v>94</v>
      </c>
      <c r="H69" s="68" t="n">
        <v>11</v>
      </c>
      <c r="I69" s="68" t="n">
        <v>10</v>
      </c>
      <c r="J69" s="69" t="n">
        <v>5</v>
      </c>
      <c r="K69" s="69" t="inlineStr">
        <is>
          <t>https://amazon.com/dp/B09PG3L6K1</t>
        </is>
      </c>
      <c r="L69" s="114" t="inlineStr">
        <is>
          <t>https://amazon.com/dp/B0DXKBMLVB</t>
        </is>
      </c>
    </row>
    <row r="70" ht="45" customHeight="1" s="308">
      <c r="A70" s="35" t="inlineStr">
        <is>
          <t>Autel Maxi-IM KM100(E) Diagnostic Tool, 2026 Car Scanner lite Ver.of IM508S IM608 PRO 2, Lifetime Free Updates,V200 Wireless BT Connection, 10X Faster Hardware, for Home Mechanics &amp; DIYers</t>
        </is>
      </c>
      <c r="B70" s="35" t="inlineStr">
        <is>
          <t>B0FMK83KGN</t>
        </is>
      </c>
      <c r="C70" s="35" t="inlineStr">
        <is>
          <t>Dongle</t>
        </is>
      </c>
      <c r="D70" s="354" t="n">
        <v>533.9461290322581</v>
      </c>
      <c r="E70" s="354" t="n">
        <v>173379.3807692308</v>
      </c>
      <c r="F70" s="356" t="n">
        <v>16552.33</v>
      </c>
      <c r="G70" s="68" t="n">
        <v>95</v>
      </c>
      <c r="H70" s="68" t="n">
        <v>31</v>
      </c>
      <c r="I70" s="68" t="n">
        <v>10</v>
      </c>
      <c r="J70" s="69" t="n">
        <v>4.4</v>
      </c>
      <c r="K70" s="69" t="inlineStr">
        <is>
          <t>https://amazon.com/dp/B0FMK83KGN</t>
        </is>
      </c>
      <c r="L70" s="114" t="inlineStr">
        <is>
          <t>https://amazon.com/dp/B07CJHWHNX</t>
        </is>
      </c>
    </row>
    <row r="71" ht="45" customHeight="1" s="308">
      <c r="A71" s="35" t="inlineStr">
        <is>
          <t>Autel Scanner MaxiSys MS906 PRO, 2026 MS906PRO Same as MS906MAX, 2.0 of MS908S MS906BT, Lite of Elite II PRO, DoIP CAN FD, 36+ Service, 3000+ Active Tests, Auto Scan 2.0, OE Bidirectional Diagnostic</t>
        </is>
      </c>
      <c r="B71" s="35" t="inlineStr">
        <is>
          <t>B09JFZF3ZC</t>
        </is>
      </c>
      <c r="C71" s="35" t="inlineStr">
        <is>
          <t>Tablet</t>
        </is>
      </c>
      <c r="D71" s="354" t="n">
        <v>1483.230909090909</v>
      </c>
      <c r="E71" s="354" t="n">
        <v>362270.39</v>
      </c>
      <c r="F71" s="356" t="n">
        <v>16315.54</v>
      </c>
      <c r="G71" s="68" t="n">
        <v>243</v>
      </c>
      <c r="H71" s="68" t="n">
        <v>11</v>
      </c>
      <c r="I71" s="68" t="n">
        <v>73</v>
      </c>
      <c r="J71" s="69" t="n">
        <v>4.5</v>
      </c>
      <c r="K71" s="69" t="inlineStr">
        <is>
          <t>https://amazon.com/dp/B09JFZF3ZC</t>
        </is>
      </c>
      <c r="L71" s="114" t="inlineStr">
        <is>
          <t>https://amazon.com/dp/B0DFH2ZX33</t>
        </is>
      </c>
    </row>
    <row r="72" ht="16" customHeight="1" s="308">
      <c r="A72" s="35" t="inlineStr">
        <is>
          <t>Autel MaxiTPMS TS408S PRO TPMS Programming Tool: 2026 Ver. Same as TS501 Pro 508WF MX808TS MK808TS MP900TS Relearn Tool, Activate Relearn 99% Sensors, Program Autel MX-Sensors, TPMS Reset/Diagnosis</t>
        </is>
      </c>
      <c r="B72" s="35" t="inlineStr">
        <is>
          <t>B07VZFHJ6H</t>
        </is>
      </c>
      <c r="C72" s="35" t="inlineStr">
        <is>
          <t>Handheld</t>
        </is>
      </c>
      <c r="D72" s="354" t="n">
        <v>188.4854651162791</v>
      </c>
      <c r="E72" s="354" t="n">
        <v>115816.61</v>
      </c>
      <c r="F72" s="356" t="n">
        <v>16209.75</v>
      </c>
      <c r="G72" s="68" t="n">
        <v>609</v>
      </c>
      <c r="H72" s="68" t="n">
        <v>86</v>
      </c>
      <c r="I72" s="68" t="n">
        <v>981</v>
      </c>
      <c r="J72" s="69" t="n">
        <v>4.3</v>
      </c>
      <c r="K72" s="69" t="inlineStr">
        <is>
          <t>https://amazon.com/dp/B07VZFHJ6H</t>
        </is>
      </c>
      <c r="L72" s="114" t="inlineStr">
        <is>
          <t>https://amazon.com/dp/B0DXFPD42C</t>
        </is>
      </c>
    </row>
    <row r="73" ht="16" customHeight="1" s="308">
      <c r="A73" s="35" t="inlineStr">
        <is>
          <t>Autel MaxiSYS Ultra S2 Diagnostic Scanner, 6-in-1 VCMI2, Topology 3.0, AI-Powered Inspection, EV/HV System Tests, WiFi 6, 48+ Services, Motor Truspeed Repair, Multi-Point DVI, ECU Programming, FCA SGW</t>
        </is>
      </c>
      <c r="B73" s="35" t="inlineStr">
        <is>
          <t>B0F3X8ZWBN</t>
        </is>
      </c>
      <c r="C73" s="35" t="inlineStr">
        <is>
          <t>Tablet</t>
        </is>
      </c>
      <c r="D73" s="354" t="n">
        <v>5376.123333333334</v>
      </c>
      <c r="E73" s="354" t="n">
        <v>273423.2961538461</v>
      </c>
      <c r="F73" s="356" t="n">
        <v>16128.37</v>
      </c>
      <c r="G73" s="68" t="n">
        <v>44</v>
      </c>
      <c r="H73" s="68" t="n">
        <v>3</v>
      </c>
      <c r="I73" s="68" t="n">
        <v>5</v>
      </c>
      <c r="J73" s="69" t="n">
        <v>4.2</v>
      </c>
      <c r="K73" s="69" t="inlineStr">
        <is>
          <t>https://amazon.com/dp/B0F3X8ZWBN</t>
        </is>
      </c>
      <c r="L73" s="114" t="inlineStr">
        <is>
          <t>https://amazon.com/dp/B0BHNRPZXR</t>
        </is>
      </c>
    </row>
    <row r="74" ht="60" customHeight="1" s="308">
      <c r="A74" s="35" t="inlineStr">
        <is>
          <t>Autel MaxiVCI V200 VCI200 Wireless Diagnostic Dongle, 2026 VCI 200 OBD2 Connector Adapter, Work with Scanner MK900BT MP900-BT MaxiSys MS906 PRO MS906MAX MS906 PRO-TS MK906 PRO-TS KM100 BT608 BT609</t>
        </is>
      </c>
      <c r="B74" s="35" t="inlineStr">
        <is>
          <t>B0BBFY2848</t>
        </is>
      </c>
      <c r="C74" s="35" t="inlineStr">
        <is>
          <t>Dongle</t>
        </is>
      </c>
      <c r="D74" s="354" t="n">
        <v>217.5844594594595</v>
      </c>
      <c r="E74" s="354" t="n">
        <v>173633.44</v>
      </c>
      <c r="F74" s="356" t="n">
        <v>16101.25</v>
      </c>
      <c r="G74" s="68" t="n">
        <v>827</v>
      </c>
      <c r="H74" s="68" t="n">
        <v>74</v>
      </c>
      <c r="I74" s="68" t="n">
        <v>67</v>
      </c>
      <c r="J74" s="69" t="n">
        <v>4.6</v>
      </c>
      <c r="K74" s="69" t="inlineStr">
        <is>
          <t>https://amazon.com/dp/B0BBFY2848</t>
        </is>
      </c>
      <c r="L74" s="114" t="inlineStr">
        <is>
          <t>https://amazon.com/dp/B07VZFHJ6H</t>
        </is>
      </c>
    </row>
    <row r="75" ht="16" customHeight="1" s="308">
      <c r="A75" s="35" t="inlineStr">
        <is>
          <t>Autel MaxiSYS MS909CV Top Intelligent Diesel Truck CV Scanner, 2026 Up of MS908CV II Heavy Duty Diagnostic with OE-Level J2534 Functions, Motor TruSpeed, Topology 2.0, 64+ Service, 3000+ Active Tests</t>
        </is>
      </c>
      <c r="B75" s="35" t="inlineStr">
        <is>
          <t>B0FWRNZBMX</t>
        </is>
      </c>
      <c r="C75" s="35" t="inlineStr">
        <is>
          <t>Tablet</t>
        </is>
      </c>
      <c r="D75" s="354" t="n">
        <v>5151.28</v>
      </c>
      <c r="E75" s="354" t="n">
        <v>158104.6707692308</v>
      </c>
      <c r="F75" s="356" t="n">
        <v>15453.84</v>
      </c>
      <c r="G75" s="68" t="n">
        <v>3</v>
      </c>
      <c r="H75" s="68" t="n">
        <v>3</v>
      </c>
      <c r="I75" s="68" t="n">
        <v>5</v>
      </c>
      <c r="J75" s="69" t="n">
        <v>5</v>
      </c>
      <c r="K75" s="69" t="inlineStr">
        <is>
          <t>https://amazon.com/dp/B0FWRNZBMX</t>
        </is>
      </c>
      <c r="L75" s="114" t="inlineStr">
        <is>
          <t>https://amazon.com/dp/B0FN72T1LS</t>
        </is>
      </c>
    </row>
    <row r="76" ht="16" customHeight="1" s="308">
      <c r="A76" s="35" t="inlineStr">
        <is>
          <t>Autel MaxiSYS MS906 PRO Scanner, 2026 MS906PRO Same as MS906MAX, V2.0 Upgraded of MS908S Elite 2 MP900BT, DoIP CAN FD, 36+ Service, Bidirectional 3000+ Active Test, VAG Guided, FCA SGW, OS 10.0</t>
        </is>
      </c>
      <c r="B76" s="35" t="inlineStr">
        <is>
          <t>B09QX9KV2X</t>
        </is>
      </c>
      <c r="C76" s="35" t="inlineStr">
        <is>
          <t>Tablet</t>
        </is>
      </c>
      <c r="D76" s="354" t="n">
        <v>1400.415454545455</v>
      </c>
      <c r="E76" s="354" t="n">
        <v>319465.08</v>
      </c>
      <c r="F76" s="356" t="n">
        <v>15404.57</v>
      </c>
      <c r="G76" s="68" t="n">
        <v>230</v>
      </c>
      <c r="H76" s="68" t="n">
        <v>11</v>
      </c>
      <c r="I76" s="68" t="n">
        <v>73</v>
      </c>
      <c r="J76" s="69" t="n">
        <v>4.5</v>
      </c>
      <c r="K76" s="69" t="inlineStr">
        <is>
          <t>https://amazon.com/dp/B09QX9KV2X</t>
        </is>
      </c>
      <c r="L76" s="114" t="inlineStr">
        <is>
          <t>https://amazon.com/dp/B09F3MZZ3F</t>
        </is>
      </c>
    </row>
    <row r="77" ht="16" customHeight="1" s="308">
      <c r="A77" s="35" t="inlineStr">
        <is>
          <t>Autel MaxiCOM MK808S-TS OBD2 Scanner: 2026 Same TPMS Tool as MX808S-TS MP900-TS MS906 Pro w/ 3000+ Active Tests, 32 Service, TPMS Pr0gramming Relearn Retrofit, Full System, Up of MK900BT MK808BT Pro</t>
        </is>
      </c>
      <c r="B77" s="35" t="inlineStr">
        <is>
          <t>B07GZBCH7K</t>
        </is>
      </c>
      <c r="C77" s="35" t="inlineStr">
        <is>
          <t>Tablet</t>
        </is>
      </c>
      <c r="D77" s="354" t="n">
        <v>641.2704166666666</v>
      </c>
      <c r="E77" s="354" t="n">
        <v>238720.96</v>
      </c>
      <c r="F77" s="356" t="n">
        <v>15390.49</v>
      </c>
      <c r="G77" s="68" t="n">
        <v>347</v>
      </c>
      <c r="H77" s="68" t="n">
        <v>24</v>
      </c>
      <c r="I77" s="68" t="n">
        <v>630</v>
      </c>
      <c r="J77" s="69" t="n">
        <v>4.5</v>
      </c>
      <c r="K77" s="69" t="inlineStr">
        <is>
          <t>https://amazon.com/dp/B07GZBCH7K</t>
        </is>
      </c>
      <c r="L77" s="114" t="inlineStr">
        <is>
          <t>https://amazon.com/dp/B088FRCPTB</t>
        </is>
      </c>
    </row>
    <row r="78" ht="16" customHeight="1" s="308">
      <c r="A78" s="35" t="inlineStr">
        <is>
          <t>Autel AL519 OBD2 Scanner, 2026 Newer Professional Mechanic OBDII &amp; CAN Car Diagnostic Code Reader Tool for Check Engine Light, One-Click Smog Check, DTCs Lookup, Upgraded Ver. of AL319/ MS309</t>
        </is>
      </c>
      <c r="B78" s="35" t="inlineStr">
        <is>
          <t>B07CJHWHNX</t>
        </is>
      </c>
      <c r="C78" s="35" t="inlineStr">
        <is>
          <t>Handheld</t>
        </is>
      </c>
      <c r="D78" s="354" t="n">
        <v>60.03735177865613</v>
      </c>
      <c r="E78" s="354" t="n">
        <v>166288.4307692308</v>
      </c>
      <c r="F78" s="356" t="n">
        <v>15189.45</v>
      </c>
      <c r="G78" s="68" t="n">
        <v>2574</v>
      </c>
      <c r="H78" s="68" t="n">
        <v>253</v>
      </c>
      <c r="I78" s="68" t="n">
        <v>1096</v>
      </c>
      <c r="J78" s="69" t="n">
        <v>4.5</v>
      </c>
      <c r="K78" s="69" t="inlineStr">
        <is>
          <t>https://amazon.com/dp/B07CJHWHNX</t>
        </is>
      </c>
      <c r="L78" s="114" t="inlineStr">
        <is>
          <t>https://amazon.com/dp/B07WR7P3FF</t>
        </is>
      </c>
    </row>
    <row r="79" ht="16" customHeight="1" s="308">
      <c r="A79" s="35" t="inlineStr">
        <is>
          <t>Autel Scanner IM508S OBD2 Scanner, 2026 Bidirectional Scan Tool, with XP200 Programmer, Smart &amp; Expert Mode, All System Diagnostic, 3000+ Active Test, 40+ Service, Up of MK900BT MK808S, FCA AutoAuth</t>
        </is>
      </c>
      <c r="B79" s="35" t="inlineStr">
        <is>
          <t>B0G1Y9LC4Q</t>
        </is>
      </c>
      <c r="C79" s="35" t="inlineStr">
        <is>
          <t>Tablet</t>
        </is>
      </c>
      <c r="D79" s="354" t="n">
        <v>1157.797692307692</v>
      </c>
      <c r="E79" s="354" t="n">
        <v>174855.1707692308</v>
      </c>
      <c r="F79" s="356" t="n">
        <v>15051.37</v>
      </c>
      <c r="G79" s="68" t="n">
        <v>42</v>
      </c>
      <c r="H79" s="68" t="n">
        <v>13</v>
      </c>
      <c r="I79" s="68" t="n">
        <v>2</v>
      </c>
      <c r="J79" s="69" t="n">
        <v>5</v>
      </c>
      <c r="K79" s="69" t="inlineStr">
        <is>
          <t>https://amazon.com/dp/B0G1Y9LC4Q</t>
        </is>
      </c>
      <c r="L79" s="114" t="inlineStr">
        <is>
          <t>https://amazon.com/dp/B0BLSLC8SR</t>
        </is>
      </c>
    </row>
    <row r="80" ht="16" customHeight="1" s="308">
      <c r="A80" s="35" t="inlineStr">
        <is>
          <t>Autel MaxiSys MS909CV 2026 Top Heavy Duty Truck Scanner for Semi Commercial Cars, Upgrade of MS908CV with Intelligent Scan, 60+ Services, J2534 Programmer Coding, 3000+ Test,Topology 2.0</t>
        </is>
      </c>
      <c r="B80" s="35" t="inlineStr">
        <is>
          <t>B094XRTNPK</t>
        </is>
      </c>
      <c r="C80" s="35" t="inlineStr">
        <is>
          <t>Tablet</t>
        </is>
      </c>
      <c r="D80" s="354" t="n">
        <v>4987.56</v>
      </c>
      <c r="E80" s="354" t="n">
        <v>155000.18</v>
      </c>
      <c r="F80" s="356" t="n">
        <v>14962.68</v>
      </c>
      <c r="G80" s="68" t="n">
        <v>36</v>
      </c>
      <c r="H80" s="68" t="n">
        <v>3</v>
      </c>
      <c r="I80" s="68" t="n">
        <v>8</v>
      </c>
      <c r="J80" s="69" t="n">
        <v>4.5</v>
      </c>
      <c r="K80" s="69" t="inlineStr">
        <is>
          <t>https://amazon.com/dp/B094XRTNPK</t>
        </is>
      </c>
      <c r="L80" s="114" t="inlineStr">
        <is>
          <t>https://amazon.com/dp/B0GCJVNQY1</t>
        </is>
      </c>
    </row>
    <row r="81" ht="16" customHeight="1" s="308">
      <c r="A81" s="35" t="inlineStr">
        <is>
          <t>Autel MaxiPRO MP808BT PRO Scanner, 2026 Bidirectional Scan Tool with 2-Year Update, Pro as MS906 PRO MS906 MAX MP900BT, 30+ Service, 3000+ Test, Level-up of MK900BT MK900 MX900 MK808S, FCA SGW, OS 11</t>
        </is>
      </c>
      <c r="B81" s="35" t="inlineStr">
        <is>
          <t>B09F3MZZ3F</t>
        </is>
      </c>
      <c r="C81" s="35" t="inlineStr">
        <is>
          <t>Tablet</t>
        </is>
      </c>
      <c r="D81" s="354" t="n">
        <v>699.9166666666666</v>
      </c>
      <c r="E81" s="354" t="n">
        <v>157760.6</v>
      </c>
      <c r="F81" s="356" t="n">
        <v>14698.25</v>
      </c>
      <c r="G81" s="68" t="n">
        <v>219</v>
      </c>
      <c r="H81" s="68" t="n">
        <v>21</v>
      </c>
      <c r="I81" s="68" t="n">
        <v>86</v>
      </c>
      <c r="J81" s="69" t="n">
        <v>4.6</v>
      </c>
      <c r="K81" s="69" t="inlineStr">
        <is>
          <t>https://amazon.com/dp/B09F3MZZ3F</t>
        </is>
      </c>
      <c r="L81" s="114" t="inlineStr">
        <is>
          <t>https://amazon.com/dp/B09YGZRW51</t>
        </is>
      </c>
    </row>
    <row r="82" ht="16" customHeight="1" s="308">
      <c r="A82" s="35" t="inlineStr">
        <is>
          <t>Autel MaxiTPMS ITS600 (E) TPMS Programming Tool, 2026 Complete TPMS Functions as ITS600 Pro Up of TS508WF/ MK808S-TS/ TS900, Relearn/Activate Sensors, Oil Reset EPB BMS SAS, Lifetime Free Updates</t>
        </is>
      </c>
      <c r="B82" s="35" t="inlineStr">
        <is>
          <t>B09QX9B31K</t>
        </is>
      </c>
      <c r="C82" s="35" t="inlineStr">
        <is>
          <t>Handheld</t>
        </is>
      </c>
      <c r="D82" s="354" t="n">
        <v>443.2290909090909</v>
      </c>
      <c r="E82" s="354" t="n">
        <v>105663.06</v>
      </c>
      <c r="F82" s="356" t="n">
        <v>14626.56</v>
      </c>
      <c r="G82" s="68" t="n">
        <v>215</v>
      </c>
      <c r="H82" s="68" t="n">
        <v>33</v>
      </c>
      <c r="I82" s="68" t="n">
        <v>14</v>
      </c>
      <c r="J82" s="69" t="n">
        <v>4.9</v>
      </c>
      <c r="K82" s="69" t="inlineStr">
        <is>
          <t>https://amazon.com/dp/B09QX9B31K</t>
        </is>
      </c>
      <c r="L82" s="114" t="inlineStr">
        <is>
          <t>https://amazon.com/dp/B07PQH6HSQ</t>
        </is>
      </c>
    </row>
    <row r="83" ht="16" customHeight="1" s="308">
      <c r="A83" s="35" t="inlineStr">
        <is>
          <t>Autel MaxiSYS Ultra S2 OBD2 Scanner, New Diagnostic with AI, Upgraded MS Ultra, 6-in-1 VCMI2, Topology 3.0, EV Tests, WiFi 6, 48+ Services, Motor Truspeed Repair, Multi-Point DVI, ECU Programming</t>
        </is>
      </c>
      <c r="B83" s="35" t="inlineStr">
        <is>
          <t>B0F2M4JM9H</t>
        </is>
      </c>
      <c r="C83" s="35" t="inlineStr">
        <is>
          <t>Tablet</t>
        </is>
      </c>
      <c r="D83" s="354" t="n">
        <v>4787.18</v>
      </c>
      <c r="E83" s="354" t="n">
        <v>217693.8861538461</v>
      </c>
      <c r="F83" s="356" t="n">
        <v>14361.54</v>
      </c>
      <c r="G83" s="68" t="n">
        <v>35</v>
      </c>
      <c r="H83" s="68" t="n">
        <v>3</v>
      </c>
      <c r="I83" s="68" t="n">
        <v>4</v>
      </c>
      <c r="J83" s="69" t="n">
        <v>5</v>
      </c>
      <c r="K83" s="69" t="inlineStr">
        <is>
          <t>https://amazon.com/dp/B0F2M4JM9H</t>
        </is>
      </c>
      <c r="L83" s="114" t="inlineStr">
        <is>
          <t>https://amazon.com/dp/B09TR9KTMB</t>
        </is>
      </c>
    </row>
    <row r="84" ht="16" customHeight="1" s="308">
      <c r="A84" s="35" t="inlineStr">
        <is>
          <t>2026 Autel Scanner MaxiIM KM100(X), Lifetime Fre.e Update, OBD-Learn for 95% Car, Wireless OBD2 Diagnostic Scan Tool, Lite of IM508S IM608 PRO 2, 2GB &amp; 64GB Android 9.0, for Home Mechanics &amp; DIYers</t>
        </is>
      </c>
      <c r="B84" s="35" t="inlineStr">
        <is>
          <t>B01N59FST0</t>
        </is>
      </c>
      <c r="C84" s="35" t="inlineStr">
        <is>
          <t>Tablet</t>
        </is>
      </c>
      <c r="D84" s="354" t="n">
        <v>534.2557692307693</v>
      </c>
      <c r="E84" s="354" t="n">
        <v>124314.5792307692</v>
      </c>
      <c r="F84" s="356" t="n">
        <v>13890.65</v>
      </c>
      <c r="G84" s="68" t="n">
        <v>65</v>
      </c>
      <c r="H84" s="68" t="n">
        <v>26</v>
      </c>
      <c r="I84" s="68" t="n">
        <v>83</v>
      </c>
      <c r="J84" s="69" t="n">
        <v>4.6</v>
      </c>
      <c r="K84" s="69" t="inlineStr">
        <is>
          <t>https://amazon.com/dp/B01N59FST0</t>
        </is>
      </c>
      <c r="L84" s="114" t="inlineStr">
        <is>
          <t>https://amazon.com/dp/B09RWVB7FJ</t>
        </is>
      </c>
    </row>
    <row r="85" ht="16" customHeight="1" s="308">
      <c r="A85" s="35" t="inlineStr">
        <is>
          <t>Autel MaxiSys MS908CV II Top CV Scanner, 2026 V2.0 of MS908CV Heavy Duty Diesel Truck Diagnostic Tool, OE-Level J2534 Functions, Lite of MS909CV, Bidirectional 3000+ Test, 64 Services, 10 OS 4/128GB</t>
        </is>
      </c>
      <c r="B85" s="35" t="inlineStr">
        <is>
          <t>B09FLP47CD</t>
        </is>
      </c>
      <c r="C85" s="35" t="inlineStr">
        <is>
          <t>Tablet</t>
        </is>
      </c>
      <c r="D85" s="354" t="n">
        <v>2722.798</v>
      </c>
      <c r="E85" s="354" t="n">
        <v>224278.58</v>
      </c>
      <c r="F85" s="356" t="n">
        <v>13613.99</v>
      </c>
      <c r="G85" s="68" t="n">
        <v>78</v>
      </c>
      <c r="H85" s="68" t="n">
        <v>5</v>
      </c>
      <c r="I85" s="68" t="n">
        <v>36</v>
      </c>
      <c r="J85" s="69" t="n">
        <v>4.8</v>
      </c>
      <c r="K85" s="69" t="inlineStr">
        <is>
          <t>https://amazon.com/dp/B09FLP47CD</t>
        </is>
      </c>
      <c r="L85" s="114" t="inlineStr">
        <is>
          <t>https://amazon.com/dp/B08P47HP15</t>
        </is>
      </c>
    </row>
    <row r="86" ht="16" customHeight="1" s="308">
      <c r="A86" s="35" t="inlineStr">
        <is>
          <t>Autel MaxiCheck PRO Auto Bleed Scan Tool for ABS Brake Bleeding, OBD2 ABS SRS Diagnostic Scanner, Oil Reset, BMS, EPB, Airbag, SAS Services for Specific Vehicles Up to 2015, Lifetime Free Updates</t>
        </is>
      </c>
      <c r="B86" s="35" t="inlineStr">
        <is>
          <t>B075ZLVXHY</t>
        </is>
      </c>
      <c r="C86" s="35" t="inlineStr">
        <is>
          <t>Handheld</t>
        </is>
      </c>
      <c r="D86" s="354" t="n">
        <v>198.4077941176471</v>
      </c>
      <c r="E86" s="354" t="n">
        <v>142812.9746153846</v>
      </c>
      <c r="F86" s="356" t="n">
        <v>13491.73</v>
      </c>
      <c r="G86" s="68" t="n">
        <v>656</v>
      </c>
      <c r="H86" s="68" t="n">
        <v>68</v>
      </c>
      <c r="I86" s="68" t="n">
        <v>502</v>
      </c>
      <c r="J86" s="69" t="n">
        <v>4.4</v>
      </c>
      <c r="K86" s="69" t="inlineStr">
        <is>
          <t>https://amazon.com/dp/B075ZLVXHY</t>
        </is>
      </c>
      <c r="L86" s="114" t="inlineStr">
        <is>
          <t>https://amazon.com/dp/B0925G7QY1</t>
        </is>
      </c>
    </row>
    <row r="87" ht="16" customHeight="1" s="308">
      <c r="A87" s="35" t="inlineStr">
        <is>
          <t>Autel OBD2 Scanner AL329, Upgraded AutoLink AL319, Auto VIN, Check-Engine-Light Code Reader, MIL Reset, One-Click I/M Readiness, CAN Car Diagnostic Scan Tool, for All OBD II Vehicles After 1996</t>
        </is>
      </c>
      <c r="B87" s="35" t="inlineStr">
        <is>
          <t>B0BHNRPZXR</t>
        </is>
      </c>
      <c r="C87" s="35" t="inlineStr">
        <is>
          <t>Handheld</t>
        </is>
      </c>
      <c r="D87" s="354" t="n">
        <v>34.9605497382199</v>
      </c>
      <c r="E87" s="354" t="n">
        <v>114158.12</v>
      </c>
      <c r="F87" s="356" t="n">
        <v>13354.93</v>
      </c>
      <c r="G87" s="68" t="n">
        <v>3306</v>
      </c>
      <c r="H87" s="68" t="n">
        <v>382</v>
      </c>
      <c r="I87" s="68" t="n">
        <v>125</v>
      </c>
      <c r="J87" s="69" t="n">
        <v>4.6</v>
      </c>
      <c r="K87" s="69" t="inlineStr">
        <is>
          <t>https://amazon.com/dp/B0BHNRPZXR</t>
        </is>
      </c>
      <c r="L87" s="114" t="inlineStr">
        <is>
          <t>https://amazon.com/dp/B09YM9KJ1F</t>
        </is>
      </c>
    </row>
    <row r="88" ht="16" customHeight="1" s="308">
      <c r="A88" s="35" t="inlineStr">
        <is>
          <t>Autel Maxisys Elite 2 Pro Scanner, 2026 2-Year Free Update Elite II Pro,Same as MS Ultra MS908S PRO II, Motor TruSpeed Repair, 40+ Hot Services 3K+ Active Test, CANFD &amp;DoIP</t>
        </is>
      </c>
      <c r="B88" s="35" t="inlineStr">
        <is>
          <t>B0761SHWQC</t>
        </is>
      </c>
      <c r="C88" s="35" t="inlineStr">
        <is>
          <t>Tablet</t>
        </is>
      </c>
      <c r="D88" s="354" t="n">
        <v>2584.698</v>
      </c>
      <c r="E88" s="354" t="n">
        <v>115826.84</v>
      </c>
      <c r="F88" s="356" t="n">
        <v>12923.49</v>
      </c>
      <c r="G88" s="68" t="n">
        <v>50</v>
      </c>
      <c r="H88" s="68" t="n">
        <v>5</v>
      </c>
      <c r="I88" s="68" t="n">
        <v>27</v>
      </c>
      <c r="J88" s="69" t="n">
        <v>4.3</v>
      </c>
      <c r="K88" s="69" t="inlineStr">
        <is>
          <t>https://amazon.com/dp/B0761SHWQC</t>
        </is>
      </c>
      <c r="L88" s="114" t="inlineStr">
        <is>
          <t>https://amazon.com/dp/B07NN6J4BH</t>
        </is>
      </c>
    </row>
    <row r="89" ht="16" customHeight="1" s="308">
      <c r="A89" s="35" t="inlineStr">
        <is>
          <t>Autel MaxiCOM MK906 PRO2-TS Scanner: 2026 Multilingual of MS906 PRO2-TS, 2.0 Up of MS906 PRO TS MK906PRO-TS MP900TS MS906PRO MS906MAX, TPMS 2.0 &amp; ECU Coding, 3K+ Bidirectional 40+ Reset, DoIP CAN FD</t>
        </is>
      </c>
      <c r="B89" s="35" t="inlineStr">
        <is>
          <t>B07F31NFDB</t>
        </is>
      </c>
      <c r="C89" s="35" t="inlineStr">
        <is>
          <t>Tablet</t>
        </is>
      </c>
      <c r="D89" s="354" t="n">
        <v>1580.11625</v>
      </c>
      <c r="E89" s="354" t="n">
        <v>46748.57999999999</v>
      </c>
      <c r="F89" s="356" t="n">
        <v>12640.93</v>
      </c>
      <c r="G89" s="68" t="n">
        <v>30</v>
      </c>
      <c r="H89" s="68" t="n">
        <v>8</v>
      </c>
      <c r="I89" s="68" t="n">
        <v>16</v>
      </c>
      <c r="J89" s="69" t="n">
        <v>4.8</v>
      </c>
      <c r="K89" s="69" t="inlineStr">
        <is>
          <t>https://amazon.com/dp/B07F31NFDB</t>
        </is>
      </c>
      <c r="L89" s="114" t="inlineStr">
        <is>
          <t>https://amazon.com/dp/B0D8VMZL46</t>
        </is>
      </c>
    </row>
    <row r="90" ht="16" customHeight="1" s="308">
      <c r="A90" s="35" t="inlineStr">
        <is>
          <t>Autel Scanner IM608 PRO 2, 2026 IM608 II Automotive Diagnostic Tool with XP400 PRO GBOX3 Up of IM508S PRO/IM608 Advanced Function as Elite II Pro, 3000+ Tests, 40 Reset, OS10 4/128GB CAN FD DoIP</t>
        </is>
      </c>
      <c r="B90" s="35" t="inlineStr">
        <is>
          <t>B0FMKDJD8S</t>
        </is>
      </c>
      <c r="C90" s="35" t="inlineStr">
        <is>
          <t>Tablet</t>
        </is>
      </c>
      <c r="D90" s="354" t="n">
        <v>3117.315</v>
      </c>
      <c r="E90" s="354" t="n">
        <v>149255.5492307692</v>
      </c>
      <c r="F90" s="356" t="n">
        <v>12469.26</v>
      </c>
      <c r="G90" s="68" t="n">
        <v>18</v>
      </c>
      <c r="H90" s="68" t="n">
        <v>4</v>
      </c>
      <c r="I90" s="68" t="n">
        <v>4</v>
      </c>
      <c r="J90" s="69" t="n">
        <v>5</v>
      </c>
      <c r="K90" s="69" t="inlineStr">
        <is>
          <t>https://amazon.com/dp/B0FMKDJD8S</t>
        </is>
      </c>
      <c r="L90" s="114" t="inlineStr">
        <is>
          <t>https://amazon.com/dp/B089GGB6TV</t>
        </is>
      </c>
    </row>
    <row r="91" ht="16" customHeight="1" s="308">
      <c r="A91" s="35" t="inlineStr">
        <is>
          <t>Autel AutoLink AL519 OBD2 Scanner Enhanced Mode 6 Car Diagnostic Tool Check Engine Code Reader CAN Scan Tool, Advanced Ver. of AL319</t>
        </is>
      </c>
      <c r="B91" s="35" t="inlineStr">
        <is>
          <t>B07PQH6HSQ</t>
        </is>
      </c>
      <c r="C91" s="35" t="inlineStr">
        <is>
          <t>Handheld</t>
        </is>
      </c>
      <c r="D91" s="354" t="n">
        <v>58.74821256038647</v>
      </c>
      <c r="E91" s="354" t="n">
        <v>213424.24</v>
      </c>
      <c r="F91" s="356" t="n">
        <v>12160.88</v>
      </c>
      <c r="G91" s="68" t="n">
        <v>3644</v>
      </c>
      <c r="H91" s="68" t="n">
        <v>207</v>
      </c>
      <c r="I91" s="68" t="n">
        <v>2616</v>
      </c>
      <c r="J91" s="69" t="n">
        <v>4.5</v>
      </c>
      <c r="K91" s="69" t="inlineStr">
        <is>
          <t>https://amazon.com/dp/B07PQH6HSQ</t>
        </is>
      </c>
      <c r="L91" s="114" t="inlineStr">
        <is>
          <t>https://amazon.com/dp/B0FJLSKLBP</t>
        </is>
      </c>
    </row>
    <row r="92" ht="16" customHeight="1" s="308">
      <c r="A92" s="35" t="inlineStr">
        <is>
          <t>Autel MaxiSys MS906MAX OBD2 Scanner, Way Better Than MS906 Pro, 2026 MS906 MAX Up of MS906S MS906BT MS908, ECU Coding, 3000+ Active Test, 40+ Service, All System Diagnostic, CAN FD/DoIP, AutoScan 2.0</t>
        </is>
      </c>
      <c r="B92" s="35" t="inlineStr">
        <is>
          <t>B0DRG4YXXJ</t>
        </is>
      </c>
      <c r="C92" s="35" t="inlineStr">
        <is>
          <t>Tablet</t>
        </is>
      </c>
      <c r="D92" s="354" t="n">
        <v>1511.13875</v>
      </c>
      <c r="E92" s="354" t="n">
        <v>142561.8784615385</v>
      </c>
      <c r="F92" s="356" t="n">
        <v>12089.11</v>
      </c>
      <c r="G92" s="68" t="n">
        <v>91</v>
      </c>
      <c r="H92" s="68" t="n">
        <v>8</v>
      </c>
      <c r="I92" s="68" t="n">
        <v>9</v>
      </c>
      <c r="J92" s="69" t="n">
        <v>4.7</v>
      </c>
      <c r="K92" s="69" t="inlineStr">
        <is>
          <t>https://amazon.com/dp/B0DRG4YXXJ</t>
        </is>
      </c>
      <c r="L92" s="114" t="inlineStr">
        <is>
          <t>https://amazon.com/dp/B0FSDM8LB5</t>
        </is>
      </c>
    </row>
    <row r="93" ht="16" customHeight="1" s="308">
      <c r="A93" s="35" t="inlineStr">
        <is>
          <t>Autel AutoLink AL619 Scanner, 2026 ABS SRS Airbag Warning Light Diagnostic Scan Tool, Up of AL519 ML519 ML619, 10 OBDII Test Modes, DTCs Lookup, Live Data, Turn Off Check Engine Light OBD2 Code Reader</t>
        </is>
      </c>
      <c r="B93" s="35" t="inlineStr">
        <is>
          <t>B0925G7QY1</t>
        </is>
      </c>
      <c r="C93" s="35" t="inlineStr">
        <is>
          <t>Handheld</t>
        </is>
      </c>
      <c r="D93" s="354" t="n">
        <v>100.3893333333333</v>
      </c>
      <c r="E93" s="354" t="n">
        <v>201522.91</v>
      </c>
      <c r="F93" s="356" t="n">
        <v>12046.72</v>
      </c>
      <c r="G93" s="68" t="n">
        <v>2054</v>
      </c>
      <c r="H93" s="68" t="n">
        <v>120</v>
      </c>
      <c r="I93" s="68" t="n">
        <v>552</v>
      </c>
      <c r="J93" s="69" t="n">
        <v>4.4</v>
      </c>
      <c r="K93" s="69" t="inlineStr">
        <is>
          <t>https://amazon.com/dp/B0925G7QY1</t>
        </is>
      </c>
      <c r="L93" s="114" t="inlineStr">
        <is>
          <t>https://amazon.com/dp/B07F4H3WZC</t>
        </is>
      </c>
    </row>
    <row r="94" ht="16" customHeight="1" s="308">
      <c r="A94" s="35" t="inlineStr">
        <is>
          <t>Autel MaxiIM IM608S II 2026 Automotive Diagnostic Scan Tool | Global Ver. of IM608 PRO 2 w/ XP400 PRO GBOX3 APB112 [$1300], OE Full Sys ECU Function as Elite II Pro 4K+ Test 40+ Reset OS10 DoIP CAN FD</t>
        </is>
      </c>
      <c r="B94" s="35" t="inlineStr">
        <is>
          <t>B08DLGD6FD</t>
        </is>
      </c>
      <c r="C94" s="35" t="inlineStr">
        <is>
          <t>Tablet</t>
        </is>
      </c>
      <c r="D94" s="354" t="n">
        <v>2988.4775</v>
      </c>
      <c r="E94" s="354" t="n">
        <v>156925.11</v>
      </c>
      <c r="F94" s="356" t="n">
        <v>11953.91</v>
      </c>
      <c r="G94" s="68" t="n">
        <v>49</v>
      </c>
      <c r="H94" s="68" t="n">
        <v>4</v>
      </c>
      <c r="I94" s="68" t="n">
        <v>36</v>
      </c>
      <c r="J94" s="69" t="n">
        <v>4.2</v>
      </c>
      <c r="K94" s="69" t="inlineStr">
        <is>
          <t>https://amazon.com/dp/B08DLGD6FD</t>
        </is>
      </c>
      <c r="L94" s="114" t="inlineStr">
        <is>
          <t>https://amazon.com/dp/B07GZBCH7K</t>
        </is>
      </c>
    </row>
    <row r="95" ht="16" customHeight="1" s="308">
      <c r="A95" s="35" t="inlineStr">
        <is>
          <t>Autel MaxiCOM MK900 Bidirectional Scanner, New Autel Scanner Upgrade from MK808S MX808S MK808Z, 40+ OBD2 Service Mode, All System Scan Tool for Car, WiFi Print, DoIP CAN FD, FCA Auto Auth</t>
        </is>
      </c>
      <c r="B95" s="35" t="inlineStr">
        <is>
          <t>B0DHG4FP45</t>
        </is>
      </c>
      <c r="C95" s="35" t="inlineStr">
        <is>
          <t>Tablet</t>
        </is>
      </c>
      <c r="D95" s="354" t="n">
        <v>560.4509523809523</v>
      </c>
      <c r="E95" s="354" t="n">
        <v>89258.36</v>
      </c>
      <c r="F95" s="356" t="n">
        <v>11769.47</v>
      </c>
      <c r="G95" s="68" t="n">
        <v>164</v>
      </c>
      <c r="H95" s="68" t="n">
        <v>21</v>
      </c>
      <c r="I95" s="68" t="n">
        <v>5</v>
      </c>
      <c r="J95" s="69" t="n">
        <v>4.6</v>
      </c>
      <c r="K95" s="69" t="inlineStr">
        <is>
          <t>https://amazon.com/dp/B0DHG4FP45</t>
        </is>
      </c>
      <c r="L95" s="114" t="inlineStr">
        <is>
          <t>https://amazon.com/dp/B0BZS52VQD</t>
        </is>
      </c>
    </row>
    <row r="96" ht="16" customHeight="1" s="308">
      <c r="A96" s="35" t="inlineStr">
        <is>
          <t>Autel MaxiIM IM608 PRO 2 Scanner with Full Kit ($1316), 2026 IM608 PRO II Diagnostic Tool Upgrade of IM608 Pro IM608S II IM508S, ECU as Elite II Pro, 40+Reset, 3000+ Active Tests, Full System</t>
        </is>
      </c>
      <c r="B96" s="35" t="inlineStr">
        <is>
          <t>B07NYR2STX</t>
        </is>
      </c>
      <c r="C96" s="35" t="inlineStr">
        <is>
          <t>Tablet</t>
        </is>
      </c>
      <c r="D96" s="354" t="n">
        <v>2898.095</v>
      </c>
      <c r="E96" s="354" t="n">
        <v>112792.6984615385</v>
      </c>
      <c r="F96" s="356" t="n">
        <v>11592.38</v>
      </c>
      <c r="G96" s="68" t="n">
        <v>31</v>
      </c>
      <c r="H96" s="68" t="n">
        <v>4</v>
      </c>
      <c r="I96" s="68" t="n">
        <v>8</v>
      </c>
      <c r="J96" s="69" t="n">
        <v>4.5</v>
      </c>
      <c r="K96" s="69" t="inlineStr">
        <is>
          <t>https://amazon.com/dp/B07NYR2STX</t>
        </is>
      </c>
      <c r="L96" s="114" t="inlineStr">
        <is>
          <t>https://amazon.com/dp/B09FX53KGZ</t>
        </is>
      </c>
    </row>
    <row r="97" ht="16" customHeight="1" s="308">
      <c r="A97" s="35" t="inlineStr">
        <is>
          <t>Autel Scanner MaxiCOM MK808BT PRO w/ MV108S, 2026 2.0 Bidirectional Scan Tool as MX900 MK900 MK900BT, Upgrade of MK808S MX808S MK808Z, 3000+ Active Test, 28+ Service, OE All-Sys Diagnostic, FCA, 11 OS</t>
        </is>
      </c>
      <c r="B97" s="35" t="inlineStr">
        <is>
          <t>B07H3M98FL</t>
        </is>
      </c>
      <c r="C97" s="35" t="inlineStr">
        <is>
          <t>Tablet</t>
        </is>
      </c>
      <c r="D97" s="354" t="n">
        <v>570.4895</v>
      </c>
      <c r="E97" s="354" t="n">
        <v>306131.07</v>
      </c>
      <c r="F97" s="356" t="n">
        <v>11409.79</v>
      </c>
      <c r="G97" s="68" t="n">
        <v>532</v>
      </c>
      <c r="H97" s="68" t="n">
        <v>20</v>
      </c>
      <c r="I97" s="68" t="n">
        <v>651</v>
      </c>
      <c r="J97" s="69" t="n">
        <v>4.5</v>
      </c>
      <c r="K97" s="69" t="inlineStr">
        <is>
          <t>https://amazon.com/dp/B07H3M98FL</t>
        </is>
      </c>
      <c r="L97" s="114" t="inlineStr">
        <is>
          <t>https://amazon.com/dp/B0FHPHLR77</t>
        </is>
      </c>
    </row>
    <row r="98" ht="16" customHeight="1" s="308">
      <c r="A98" s="35" t="inlineStr">
        <is>
          <t>Autel MaxiPRO MP900TS Scanner: 2026 8in MP900-TS up of MaxiSYS MS906 PRO MS906TS MP900BT MK900-TS, Full TPMS as MS906 Pro-TS, Car Bidirectional Scan Tool, 40+ Service, All System, CAN FD&amp;DOIP, OS 11.0</t>
        </is>
      </c>
      <c r="B98" s="35" t="inlineStr">
        <is>
          <t>B073CS2RLP</t>
        </is>
      </c>
      <c r="C98" s="35" t="inlineStr">
        <is>
          <t>Tablet</t>
        </is>
      </c>
      <c r="D98" s="354" t="n">
        <v>1128.778</v>
      </c>
      <c r="E98" s="354" t="n">
        <v>192532.5592307692</v>
      </c>
      <c r="F98" s="356" t="n">
        <v>11287.78</v>
      </c>
      <c r="G98" s="68" t="n">
        <v>165</v>
      </c>
      <c r="H98" s="68" t="n">
        <v>10</v>
      </c>
      <c r="I98" s="68" t="n">
        <v>77</v>
      </c>
      <c r="J98" s="69" t="n">
        <v>4.6</v>
      </c>
      <c r="K98" s="69" t="inlineStr">
        <is>
          <t>https://amazon.com/dp/B073CS2RLP</t>
        </is>
      </c>
      <c r="L98" s="114" t="inlineStr">
        <is>
          <t>https://amazon.com/dp/B07H3M98FL</t>
        </is>
      </c>
    </row>
    <row r="99" ht="45" customHeight="1" s="308">
      <c r="A99" s="35" t="inlineStr">
        <is>
          <t>Autel Scanner MaxiIM IM608 PRO 2, 2026 IM608 PRO II Same As IM608 II Automotive Diagnostic Tool with $1316 Bundle, Advanced as Elite II Pro 40 Reset Services 3000+ Tests Bidirectional Tool, OS10</t>
        </is>
      </c>
      <c r="B99" s="35" t="inlineStr">
        <is>
          <t>B07NRNHJFP</t>
        </is>
      </c>
      <c r="C99" s="35" t="inlineStr">
        <is>
          <t>Tablet</t>
        </is>
      </c>
      <c r="D99" s="354" t="n">
        <v>3670.296666666667</v>
      </c>
      <c r="E99" s="354" t="n">
        <v>102485.9761538461</v>
      </c>
      <c r="F99" s="356" t="n">
        <v>11010.89</v>
      </c>
      <c r="G99" s="68" t="n">
        <v>3</v>
      </c>
      <c r="H99" s="68" t="n">
        <v>3</v>
      </c>
      <c r="I99" s="68" t="n">
        <v>16</v>
      </c>
      <c r="J99" s="69" t="n">
        <v>4.7</v>
      </c>
      <c r="K99" s="69" t="inlineStr">
        <is>
          <t>https://amazon.com/dp/B07NRNHJFP</t>
        </is>
      </c>
      <c r="L99" s="114" t="inlineStr">
        <is>
          <t>https://amazon.com/dp/B0BBFY2848</t>
        </is>
      </c>
    </row>
    <row r="100" ht="60" customHeight="1" s="308">
      <c r="A100" s="35" t="inlineStr">
        <is>
          <t>Autel Scanner MaxiPRO MP900BT - 2026 MP900-BT Up of MP900, MP808BT PRO w/DoIP CAN FD, New Model of MS906BT MS906, Advanced Diagnostic Scan Tool w/ECU C0ciing, 3000+ Test, 40+ Reset, OS11, FCA SGW</t>
        </is>
      </c>
      <c r="B100" s="35" t="inlineStr">
        <is>
          <t>B07F4H3WZC</t>
        </is>
      </c>
      <c r="C100" s="35" t="inlineStr">
        <is>
          <t>Tablet</t>
        </is>
      </c>
      <c r="D100" s="354" t="n">
        <v>911.0708333333332</v>
      </c>
      <c r="E100" s="354" t="n">
        <v>219790.47</v>
      </c>
      <c r="F100" s="356" t="n">
        <v>10932.85</v>
      </c>
      <c r="G100" s="68" t="n">
        <v>245</v>
      </c>
      <c r="H100" s="68" t="n">
        <v>12</v>
      </c>
      <c r="I100" s="68" t="n">
        <v>354</v>
      </c>
      <c r="J100" s="69" t="n">
        <v>4.5</v>
      </c>
      <c r="K100" s="69" t="inlineStr">
        <is>
          <t>https://amazon.com/dp/B07F4H3WZC</t>
        </is>
      </c>
      <c r="L100" s="114" t="inlineStr">
        <is>
          <t>https://amazon.com/dp/B09YM7YPDJ</t>
        </is>
      </c>
    </row>
    <row r="101" ht="45" customHeight="1" s="308">
      <c r="A101" s="35" t="inlineStr">
        <is>
          <t>Autel Code Reader Diagnostic Tool, 2026 OBDII Scan Tool with Lifetime Free Updates, Wireless BT Scan Tool, 2GB &amp; 64GB Android 9.0, for Home Mechanics &amp; DIYers</t>
        </is>
      </c>
      <c r="B101" s="35" t="inlineStr">
        <is>
          <t>B0F6VCB25L</t>
        </is>
      </c>
      <c r="C101" s="35" t="inlineStr">
        <is>
          <t>Cable/Adapter</t>
        </is>
      </c>
      <c r="D101" s="354" t="n">
        <v>543.177</v>
      </c>
      <c r="E101" s="354" t="n">
        <v>125614.8961538462</v>
      </c>
      <c r="F101" s="356" t="n">
        <v>10863.54</v>
      </c>
      <c r="G101" s="68" t="n">
        <v>198</v>
      </c>
      <c r="H101" s="68" t="n">
        <v>20</v>
      </c>
      <c r="I101" s="68" t="n">
        <v>25</v>
      </c>
      <c r="J101" s="69" t="n">
        <v>4.6</v>
      </c>
      <c r="K101" s="69" t="inlineStr">
        <is>
          <t>https://amazon.com/dp/B0F6VCB25L</t>
        </is>
      </c>
      <c r="L101" s="114" t="inlineStr">
        <is>
          <t>https://amazon.com/dp/B0B31C95GX</t>
        </is>
      </c>
    </row>
    <row r="102" ht="60" customHeight="1" s="308">
      <c r="A102" s="35" t="inlineStr">
        <is>
          <t>Autel AL539B OBD2 Scanner, 3-in-1 Code Reader Battery Tester Avometer for 12 Volts Batteries, Full OBDII Diagnosis and Circuit Starting &amp; Charging Systems Test, All Enhanced Ver. of AL519 AL539</t>
        </is>
      </c>
      <c r="B102" s="35" t="inlineStr">
        <is>
          <t>B079GXRV1M</t>
        </is>
      </c>
      <c r="C102" s="35" t="inlineStr">
        <is>
          <t>Handheld</t>
        </is>
      </c>
      <c r="D102" s="354" t="n">
        <v>84.11960317460317</v>
      </c>
      <c r="E102" s="354" t="n">
        <v>143632.84</v>
      </c>
      <c r="F102" s="356" t="n">
        <v>10599.07</v>
      </c>
      <c r="G102" s="68" t="n">
        <v>1671</v>
      </c>
      <c r="H102" s="68" t="n">
        <v>126</v>
      </c>
      <c r="I102" s="68" t="n">
        <v>1447</v>
      </c>
      <c r="J102" s="69" t="n">
        <v>4.6</v>
      </c>
      <c r="K102" s="69" t="inlineStr">
        <is>
          <t>https://amazon.com/dp/B079GXRV1M</t>
        </is>
      </c>
      <c r="L102" s="114" t="inlineStr">
        <is>
          <t>https://amazon.com/dp/B0FXMRS5FR</t>
        </is>
      </c>
    </row>
    <row r="103" ht="45" customHeight="1" s="308">
      <c r="A103" s="35" t="inlineStr">
        <is>
          <t>Autel Scanner MaxiPRO MP900-BT w/ MV108S: 2026 MP900BT V2.0 Newer of MP900 MS906BT MS906 MP808BT PRO, 40+ Reset, OE Bidirectional Diagnostic Scan Tool as MS906 PRO/MAX, CAN FD/DoIP, 3K+ Tests, OS11</t>
        </is>
      </c>
      <c r="B103" s="35" t="inlineStr">
        <is>
          <t>B01B1P8JQ4</t>
        </is>
      </c>
      <c r="C103" s="35" t="inlineStr">
        <is>
          <t>Tablet</t>
        </is>
      </c>
      <c r="D103" s="354" t="n">
        <v>936.67</v>
      </c>
      <c r="E103" s="354" t="n">
        <v>166676.55</v>
      </c>
      <c r="F103" s="356" t="n">
        <v>10303.37</v>
      </c>
      <c r="G103" s="68" t="n">
        <v>178</v>
      </c>
      <c r="H103" s="68" t="n">
        <v>11</v>
      </c>
      <c r="I103" s="68" t="n">
        <v>317</v>
      </c>
      <c r="J103" s="69" t="n">
        <v>4.4</v>
      </c>
      <c r="K103" s="69" t="inlineStr">
        <is>
          <t>https://amazon.com/dp/B01B1P8JQ4</t>
        </is>
      </c>
      <c r="L103" s="114" t="inlineStr">
        <is>
          <t>https://amazon.com/dp/B0F6VCB25L</t>
        </is>
      </c>
    </row>
    <row r="104" ht="45" customHeight="1" s="308">
      <c r="A104" s="35" t="inlineStr">
        <is>
          <t>Autel Scanner MaxiiM KM100E OBD2 Diagnostic Tool, 2026 KM100 OBDII Scan Tool with Lifetime Fre.e Update, OBD-Learn on 95% Car for Home Mechanics &amp; DIY Vehicle Service, Lite Ver.of IM508S IM608 PRO II</t>
        </is>
      </c>
      <c r="B104" s="35" t="inlineStr">
        <is>
          <t>B09DGPBJNT</t>
        </is>
      </c>
      <c r="C104" s="35" t="inlineStr">
        <is>
          <t>Tablet</t>
        </is>
      </c>
      <c r="D104" s="354" t="n">
        <v>524.0421052631579</v>
      </c>
      <c r="E104" s="354" t="n">
        <v>106056.4684615385</v>
      </c>
      <c r="F104" s="356" t="n">
        <v>9956.799999999999</v>
      </c>
      <c r="G104" s="68" t="n">
        <v>62</v>
      </c>
      <c r="H104" s="68" t="n">
        <v>19</v>
      </c>
      <c r="I104" s="68" t="n">
        <v>30</v>
      </c>
      <c r="J104" s="69" t="n">
        <v>4.4</v>
      </c>
      <c r="K104" s="69" t="inlineStr">
        <is>
          <t>https://amazon.com/dp/B09DGPBJNT</t>
        </is>
      </c>
      <c r="L104" s="114" t="inlineStr">
        <is>
          <t>https://amazon.com/dp/B01N59FST0</t>
        </is>
      </c>
    </row>
    <row r="105" ht="45" customHeight="1" s="308">
      <c r="A105" s="35" t="inlineStr">
        <is>
          <t>2026 Autel MaxiSYS MS908S PRO II Scanner, w/ $219 TS501 PRO TPMS Relearn Tool, Bidirectional Diagnostic Scan as Ultra MS909 Elite 2 Pro, J2534 ECU Functions, Up of MK908P MS906MAX, 3K+Tests, 40+ Reset</t>
        </is>
      </c>
      <c r="B105" s="35" t="inlineStr">
        <is>
          <t>B07NN6J4BH</t>
        </is>
      </c>
      <c r="C105" s="35" t="inlineStr">
        <is>
          <t>Tablet</t>
        </is>
      </c>
      <c r="D105" s="354" t="n">
        <v>1987.718</v>
      </c>
      <c r="E105" s="354" t="n">
        <v>97494.89999999999</v>
      </c>
      <c r="F105" s="356" t="n">
        <v>9938.59</v>
      </c>
      <c r="G105" s="68" t="n">
        <v>45</v>
      </c>
      <c r="H105" s="68" t="n">
        <v>5</v>
      </c>
      <c r="I105" s="68" t="n">
        <v>23</v>
      </c>
      <c r="J105" s="69" t="n">
        <v>4.7</v>
      </c>
      <c r="K105" s="69" t="inlineStr">
        <is>
          <t>https://amazon.com/dp/B07NN6J4BH</t>
        </is>
      </c>
      <c r="L105" s="114" t="inlineStr">
        <is>
          <t>https://amazon.com/dp/B0D7VMLVNW</t>
        </is>
      </c>
    </row>
    <row r="106" ht="60" customHeight="1" s="308">
      <c r="A106" s="35" t="inlineStr">
        <is>
          <t>Autel Scanner MaxiSys Elite 2 Pro : 2026 Elite II Pro with 2-Years Update, J2534 Tool as MS Ultra Lite MS909 S2 MS919 Up of MS908S PRO II, 40+ Service, 3K+ Active Test, DOIP CANFD, Intelligent Motor</t>
        </is>
      </c>
      <c r="B106" s="35" t="inlineStr">
        <is>
          <t>B00RD6B6MU</t>
        </is>
      </c>
      <c r="C106" s="35" t="inlineStr">
        <is>
          <t>Tablet</t>
        </is>
      </c>
      <c r="D106" s="354" t="n">
        <v>2423.4225</v>
      </c>
      <c r="E106" s="354" t="n">
        <v>458336.9215384616</v>
      </c>
      <c r="F106" s="356" t="n">
        <v>9693.690000000001</v>
      </c>
      <c r="G106" s="68" t="n">
        <v>187</v>
      </c>
      <c r="H106" s="68" t="n">
        <v>4</v>
      </c>
      <c r="I106" s="68" t="n">
        <v>77</v>
      </c>
      <c r="J106" s="69" t="n">
        <v>4.4</v>
      </c>
      <c r="K106" s="69" t="inlineStr">
        <is>
          <t>https://amazon.com/dp/B00RD6B6MU</t>
        </is>
      </c>
      <c r="L106" s="114" t="inlineStr">
        <is>
          <t>https://amazon.com/dp/B08FHXKV2M</t>
        </is>
      </c>
    </row>
    <row r="107" ht="45" customHeight="1" s="308">
      <c r="A107" s="35" t="inlineStr">
        <is>
          <t>Autel MaxiI-M IM608 PRO 2 Scanner, 2026 Same as M608 II /IM608S PRO II /IM608S II, Advanced as Elite II Pro, 40+ Service, 3000+ Active Test, OE Full Diagnostic, CAN FD&amp; DOIP Up of IM608 PRO/IM508S</t>
        </is>
      </c>
      <c r="B107" s="35" t="inlineStr">
        <is>
          <t>B0DJ1DKRZQ</t>
        </is>
      </c>
      <c r="C107" s="35" t="inlineStr">
        <is>
          <t>Tablet</t>
        </is>
      </c>
      <c r="D107" s="354" t="n">
        <v>3210.973333333333</v>
      </c>
      <c r="E107" s="354" t="n">
        <v>138606.28</v>
      </c>
      <c r="F107" s="356" t="n">
        <v>9632.92</v>
      </c>
      <c r="G107" s="68" t="n">
        <v>45</v>
      </c>
      <c r="H107" s="68" t="n">
        <v>3</v>
      </c>
      <c r="I107" s="68" t="n">
        <v>7</v>
      </c>
      <c r="J107" s="69" t="n">
        <v>4.1</v>
      </c>
      <c r="K107" s="69" t="inlineStr">
        <is>
          <t>https://amazon.com/dp/B0DJ1DKRZQ</t>
        </is>
      </c>
      <c r="L107" s="114" t="inlineStr">
        <is>
          <t>https://amazon.com/dp/B08DLGGXP6</t>
        </is>
      </c>
    </row>
    <row r="108" ht="60" customHeight="1" s="308">
      <c r="A108" s="35" t="inlineStr">
        <is>
          <t>Autel Scanner MaxiSys MS909 Intelligent Scan Tool, 2026 Motor TruSpeed Same as MSUltra Ultra S2 MS919, TSB, Topology 2.0, Up of Elite 2 PRO MS908S PRO II, DOIP &amp; CAN FD, 40+ Service, 3K+ Bidirectional</t>
        </is>
      </c>
      <c r="B108" s="35" t="inlineStr">
        <is>
          <t>B08P3CX6MY</t>
        </is>
      </c>
      <c r="C108" s="35" t="inlineStr">
        <is>
          <t>Tablet</t>
        </is>
      </c>
      <c r="D108" s="354" t="n">
        <v>3184.886666666667</v>
      </c>
      <c r="E108" s="354" t="n">
        <v>316539.8061538461</v>
      </c>
      <c r="F108" s="356" t="n">
        <v>9554.66</v>
      </c>
      <c r="G108" s="68" t="n">
        <v>98</v>
      </c>
      <c r="H108" s="68" t="n">
        <v>3</v>
      </c>
      <c r="I108" s="68" t="n">
        <v>24</v>
      </c>
      <c r="J108" s="69" t="n">
        <v>4.7</v>
      </c>
      <c r="K108" s="69" t="inlineStr">
        <is>
          <t>https://amazon.com/dp/B08P3CX6MY</t>
        </is>
      </c>
      <c r="L108" s="114" t="inlineStr">
        <is>
          <t>https://amazon.com/dp/B07PDG5YR9</t>
        </is>
      </c>
    </row>
    <row r="109" ht="60" customHeight="1" s="308">
      <c r="A109" s="35" t="inlineStr">
        <is>
          <t>Autel MaxiSys MS909CV Truck Scanner: 2026 Top MS909CV Up of MS908CV II, Topology 2.0, Intelligent Scanner for Commercial/Heavy Duty Truck, ECU Programmer Coding, 3K+ Test, 64 Service, Auto Scan 2.0</t>
        </is>
      </c>
      <c r="B109" s="35" t="inlineStr">
        <is>
          <t>B075ZLBR63</t>
        </is>
      </c>
      <c r="C109" s="35" t="inlineStr">
        <is>
          <t>Tablet</t>
        </is>
      </c>
      <c r="D109" s="354" t="n">
        <v>4766.16</v>
      </c>
      <c r="E109" s="354" t="n">
        <v>111172.65</v>
      </c>
      <c r="F109" s="356" t="n">
        <v>9532.32</v>
      </c>
      <c r="G109" s="68" t="n">
        <v>25</v>
      </c>
      <c r="H109" s="68" t="n">
        <v>2</v>
      </c>
      <c r="I109" s="68" t="n">
        <v>6</v>
      </c>
      <c r="J109" s="69" t="n">
        <v>5</v>
      </c>
      <c r="K109" s="69" t="inlineStr">
        <is>
          <t>https://amazon.com/dp/B075ZLBR63</t>
        </is>
      </c>
      <c r="L109" s="114" t="inlineStr">
        <is>
          <t>https://amazon.com/dp/B00RFUY6XU</t>
        </is>
      </c>
    </row>
    <row r="110" ht="45" customHeight="1" s="308">
      <c r="A110" s="35" t="inlineStr">
        <is>
          <t>Autel Scanner Maxicom MK908 Pro II 2026, J2534 Diagnostic Tool As MS908S PRO II Elite 2 Pro MSUltra w/AutoScan 2.0, Up of MS906MAX/MS906 PRO, 3000+ Active Test 38+ Services OS10.0 4/128G</t>
        </is>
      </c>
      <c r="B110" s="35" t="inlineStr">
        <is>
          <t>B07MV26KVM</t>
        </is>
      </c>
      <c r="C110" s="35" t="inlineStr">
        <is>
          <t>Tablet</t>
        </is>
      </c>
      <c r="D110" s="354" t="n">
        <v>1877.288</v>
      </c>
      <c r="E110" s="354" t="n">
        <v>224718.99</v>
      </c>
      <c r="F110" s="356" t="n">
        <v>9386.440000000001</v>
      </c>
      <c r="G110" s="68" t="n">
        <v>114</v>
      </c>
      <c r="H110" s="68" t="n">
        <v>5</v>
      </c>
      <c r="I110" s="68" t="n">
        <v>70</v>
      </c>
      <c r="J110" s="69" t="n">
        <v>4.2</v>
      </c>
      <c r="K110" s="69" t="inlineStr">
        <is>
          <t>https://amazon.com/dp/B07MV26KVM</t>
        </is>
      </c>
      <c r="L110" s="114" t="inlineStr">
        <is>
          <t>https://amazon.com/dp/B0FMK83KGN</t>
        </is>
      </c>
    </row>
    <row r="111" ht="45" customHeight="1" s="308">
      <c r="A111" s="35" t="inlineStr">
        <is>
          <t>Autel Scanner MaxiCOM MK908 II w/ $60 MV108S | 2026 10.1" Up of MaxiSYS MS908S II MS906 PRO MS906MAX, 3000+ Active Tests, 38+ Service as Elite II Pro MK908 PRO II, AutoScan2.0, OS10, OE All-Sys</t>
        </is>
      </c>
      <c r="B111" s="35" t="inlineStr">
        <is>
          <t>B07SKVMYK8</t>
        </is>
      </c>
      <c r="C111" s="35" t="inlineStr">
        <is>
          <t>Tablet</t>
        </is>
      </c>
      <c r="D111" s="354" t="n">
        <v>1506.405</v>
      </c>
      <c r="E111" s="354" t="n">
        <v>47724.06999999999</v>
      </c>
      <c r="F111" s="356" t="n">
        <v>9038.43</v>
      </c>
      <c r="G111" s="68" t="n">
        <v>31</v>
      </c>
      <c r="H111" s="68" t="n">
        <v>6</v>
      </c>
      <c r="I111" s="68" t="n">
        <v>78</v>
      </c>
      <c r="J111" s="69" t="n">
        <v>4.6</v>
      </c>
      <c r="K111" s="69" t="inlineStr">
        <is>
          <t>https://amazon.com/dp/B07SKVMYK8</t>
        </is>
      </c>
      <c r="L111" s="114" t="inlineStr">
        <is>
          <t>https://amazon.com/dp/B0FLY2HCN7</t>
        </is>
      </c>
    </row>
    <row r="112" ht="60" customHeight="1" s="308">
      <c r="A112" s="35" t="inlineStr">
        <is>
          <t>Autel MaxiSys MS909 S2 Scanner, 2026 Same as Ultra S2 Up of MS Ultra MS909, Top Intelligen Scan Diagnostic with AI, Topology 3.0, Enhanced PID Analysis, Motor Truspeed, 48+ Service, ECU Program</t>
        </is>
      </c>
      <c r="B112" s="35" t="inlineStr">
        <is>
          <t>B0FKMK8YNR</t>
        </is>
      </c>
      <c r="C112" s="35" t="inlineStr">
        <is>
          <t>Tablet</t>
        </is>
      </c>
      <c r="D112" s="354" t="n">
        <v>2999.166666666667</v>
      </c>
      <c r="E112" s="354" t="n">
        <v>102509.4876923077</v>
      </c>
      <c r="F112" s="356" t="n">
        <v>8997.5</v>
      </c>
      <c r="G112" s="68" t="n">
        <v>15</v>
      </c>
      <c r="H112" s="68" t="n">
        <v>3</v>
      </c>
      <c r="I112" s="68" t="n">
        <v>1</v>
      </c>
      <c r="J112" s="69" t="n">
        <v>5</v>
      </c>
      <c r="K112" s="69" t="inlineStr">
        <is>
          <t>https://amazon.com/dp/B0FKMK8YNR</t>
        </is>
      </c>
      <c r="L112" s="114" t="inlineStr">
        <is>
          <t>https://amazon.com/dp/B08PDJ21WS</t>
        </is>
      </c>
    </row>
    <row r="113" ht="45" customHeight="1" s="308">
      <c r="A113" s="35" t="inlineStr">
        <is>
          <t>Autel G-BOX3 Accessory Tool Adapter, 2026 Upgraded of Gox2 G-BOX2, Gbox3 Adapter for Mercedes-Benz/for BMW, Works W/MaxiIM IM508(S) + XP400, IM608 PRO II, IM608S II, IM608 PRO 2 Scanner</t>
        </is>
      </c>
      <c r="B113" s="35" t="inlineStr">
        <is>
          <t>B089GJ4NTX</t>
        </is>
      </c>
      <c r="C113" s="35" t="inlineStr">
        <is>
          <t>Key</t>
        </is>
      </c>
      <c r="D113" s="354" t="n">
        <v>129.6027536231884</v>
      </c>
      <c r="E113" s="354" t="n">
        <v>91342.48999999999</v>
      </c>
      <c r="F113" s="356" t="n">
        <v>8942.59</v>
      </c>
      <c r="G113" s="68" t="n">
        <v>708</v>
      </c>
      <c r="H113" s="68" t="n">
        <v>69</v>
      </c>
      <c r="I113" s="68" t="n">
        <v>97</v>
      </c>
      <c r="J113" s="69" t="n">
        <v>4.6</v>
      </c>
      <c r="K113" s="69" t="inlineStr">
        <is>
          <t>https://amazon.com/dp/B089GJ4NTX</t>
        </is>
      </c>
      <c r="L113" s="114" t="inlineStr">
        <is>
          <t>https://amazon.com/dp/B0FKMK8YNR</t>
        </is>
      </c>
    </row>
    <row r="114" ht="45" customHeight="1" s="308">
      <c r="A114" s="35" t="inlineStr">
        <is>
          <t>Autel MaxiPRO MP900-BT Scanner w/ $60 MV108S | 2026 MP900BT Same as MS906 PRO MS906 MAX MK908 w/ECU C0ding, 3000+ Active Test, 40+ Service, 150+Makes, SGW DoIP &amp; CAN-FD, Up of MP900 MP808BT PRO DS808</t>
        </is>
      </c>
      <c r="B114" s="35" t="inlineStr">
        <is>
          <t>B07WR7P3FF</t>
        </is>
      </c>
      <c r="C114" s="35" t="inlineStr">
        <is>
          <t>Tablet</t>
        </is>
      </c>
      <c r="D114" s="354" t="n">
        <v>980.7366666666666</v>
      </c>
      <c r="E114" s="354" t="n">
        <v>212247.31</v>
      </c>
      <c r="F114" s="356" t="n">
        <v>8826.629999999999</v>
      </c>
      <c r="G114" s="68" t="n">
        <v>228</v>
      </c>
      <c r="H114" s="68" t="n">
        <v>9</v>
      </c>
      <c r="I114" s="68" t="n">
        <v>414</v>
      </c>
      <c r="J114" s="69" t="n">
        <v>4.5</v>
      </c>
      <c r="K114" s="69" t="inlineStr">
        <is>
          <t>https://amazon.com/dp/B07WR7P3FF</t>
        </is>
      </c>
      <c r="L114" s="114" t="inlineStr">
        <is>
          <t>https://amazon.com/dp/B0FCSB14KN</t>
        </is>
      </c>
    </row>
    <row r="115" ht="45" customHeight="1" s="308">
      <c r="A115" s="35" t="inlineStr">
        <is>
          <t>Autel MaxiTPMS TS508WF TPMS Programming Tool Kit, 2026 WiFi Tire Sensor Relearn Activation Tool, Up of TS508 TS601 TS501 PRO, Clear TPMS DTCs, 4PCS 315+433MHz MX Sensors ($120), Lifetime Free Updates</t>
        </is>
      </c>
      <c r="B115" s="35" t="inlineStr">
        <is>
          <t>B0788GG1PZ</t>
        </is>
      </c>
      <c r="C115" s="35" t="inlineStr">
        <is>
          <t>Handheld</t>
        </is>
      </c>
      <c r="D115" s="354" t="n">
        <v>312.8317857142857</v>
      </c>
      <c r="E115" s="354" t="n">
        <v>125695.66</v>
      </c>
      <c r="F115" s="356" t="n">
        <v>8759.290000000001</v>
      </c>
      <c r="G115" s="68" t="n">
        <v>407</v>
      </c>
      <c r="H115" s="68" t="n">
        <v>28</v>
      </c>
      <c r="I115" s="68" t="n">
        <v>221</v>
      </c>
      <c r="J115" s="69" t="n">
        <v>4.5</v>
      </c>
      <c r="K115" s="69" t="inlineStr">
        <is>
          <t>https://amazon.com/dp/B0788GG1PZ</t>
        </is>
      </c>
      <c r="L115" s="114" t="inlineStr">
        <is>
          <t>https://amazon.com/dp/B075ZLVXHY</t>
        </is>
      </c>
    </row>
    <row r="116" ht="45" customHeight="1" s="308">
      <c r="A116" s="35" t="inlineStr">
        <is>
          <t>Autel MaxiCOM MK908 II Scanner: 2026 Up of MS906 PRO MS906MAX MP900BT MS906BT MK908, 38+ Services as Elite 2 PRO MK908P II MS908S Pro II, 3K+ Bidirectional Scan Tool, OE All Sys, Auto Scan 2.0, OS 10</t>
        </is>
      </c>
      <c r="B116" s="35" t="inlineStr">
        <is>
          <t>B07PDG5YR9</t>
        </is>
      </c>
      <c r="C116" s="35" t="inlineStr">
        <is>
          <t>Tablet</t>
        </is>
      </c>
      <c r="D116" s="354" t="n">
        <v>1458.26</v>
      </c>
      <c r="E116" s="354" t="n">
        <v>89885.17999999999</v>
      </c>
      <c r="F116" s="356" t="n">
        <v>8749.559999999999</v>
      </c>
      <c r="G116" s="68" t="n">
        <v>58</v>
      </c>
      <c r="H116" s="68" t="n">
        <v>6</v>
      </c>
      <c r="I116" s="68" t="n">
        <v>37</v>
      </c>
      <c r="J116" s="69" t="n">
        <v>4.8</v>
      </c>
      <c r="K116" s="69" t="inlineStr">
        <is>
          <t>https://amazon.com/dp/B07PDG5YR9</t>
        </is>
      </c>
      <c r="L116" s="114" t="inlineStr">
        <is>
          <t>https://amazon.com/dp/B0G2LT49CN</t>
        </is>
      </c>
    </row>
    <row r="117" ht="45" customHeight="1" s="308">
      <c r="A117" s="35" t="inlineStr">
        <is>
          <t>Autel MaxiSys MS909 S2 Scanner: 2026 Top AI Intelligen Scan Diagnostic as Ultra S2 MS919S2, Up of Ultra MS919 MS909, 3.0 Topology, Enhanced PID Analysis, Motor Truspeed, 48+ Service, JVCI2 Pr0gramming</t>
        </is>
      </c>
      <c r="B117" s="35" t="inlineStr">
        <is>
          <t>B0FXMRS5FR</t>
        </is>
      </c>
      <c r="C117" s="35" t="inlineStr">
        <is>
          <t>Tablet</t>
        </is>
      </c>
      <c r="D117" s="354" t="n">
        <v>4357.025</v>
      </c>
      <c r="E117" s="354" t="n">
        <v>98586.90461538461</v>
      </c>
      <c r="F117" s="356" t="n">
        <v>8714.049999999999</v>
      </c>
      <c r="G117" s="68" t="n">
        <v>5</v>
      </c>
      <c r="H117" s="68" t="n">
        <v>2</v>
      </c>
      <c r="I117" s="68" t="n">
        <v>1</v>
      </c>
      <c r="J117" s="69" t="n">
        <v>5</v>
      </c>
      <c r="K117" s="69" t="inlineStr">
        <is>
          <t>https://amazon.com/dp/B0FXMRS5FR</t>
        </is>
      </c>
      <c r="L117" s="114" t="inlineStr">
        <is>
          <t>https://amazon.com/dp/B0DHG4FP45</t>
        </is>
      </c>
    </row>
    <row r="118" ht="45" customHeight="1" s="308">
      <c r="A118" s="35" t="inlineStr">
        <is>
          <t>Autel Original OBD2 12+8 Adapter Cable for Chrysler, 2.6ft/ 0.8M OBDII 12 8 Security Gateway Bypass Cable Universal for FCA SGW Vehicles, Fit All Auto Scanners MK808 MX808 MS906PRO MS908S Elite Ultra</t>
        </is>
      </c>
      <c r="B118" s="35" t="inlineStr">
        <is>
          <t>B0D7VMLVNW</t>
        </is>
      </c>
      <c r="C118" s="35" t="inlineStr">
        <is>
          <t>Cable/Adapter</t>
        </is>
      </c>
      <c r="D118" s="354" t="n">
        <v>27.01965625</v>
      </c>
      <c r="E118" s="354" t="n">
        <v>92994</v>
      </c>
      <c r="F118" s="356" t="n">
        <v>8646.290000000001</v>
      </c>
      <c r="G118" s="68" t="n">
        <v>3471</v>
      </c>
      <c r="H118" s="68" t="n">
        <v>320</v>
      </c>
      <c r="I118" s="68" t="n">
        <v>119</v>
      </c>
      <c r="J118" s="69" t="n">
        <v>4.7</v>
      </c>
      <c r="K118" s="69" t="inlineStr">
        <is>
          <t>https://amazon.com/dp/B0D7VMLVNW</t>
        </is>
      </c>
      <c r="L118" s="114" t="inlineStr">
        <is>
          <t>https://amazon.com/dp/B0F2M4JM9H</t>
        </is>
      </c>
    </row>
    <row r="119" ht="45" customHeight="1" s="308">
      <c r="A119" s="35" t="inlineStr">
        <is>
          <t>Autel XLink J2534 Pass-Thru Programmer, Expert-Driven Remote Car Diagnostic Tool, Enhanced VCI, Supports DoIP/CAN/CAN FD/D-PDU/J2534/RP1210, Work with PC/Autel MS909 MS919 Ultra/Smart Phone</t>
        </is>
      </c>
      <c r="B119" s="35" t="inlineStr">
        <is>
          <t>B0F2MJJPHS</t>
        </is>
      </c>
      <c r="C119" s="35" t="inlineStr">
        <is>
          <t>VCI</t>
        </is>
      </c>
      <c r="D119" s="354" t="n">
        <v>1378.74</v>
      </c>
      <c r="E119" s="354" t="n">
        <v>50445.36538461538</v>
      </c>
      <c r="F119" s="356" t="n">
        <v>8272.440000000001</v>
      </c>
      <c r="G119" s="68" t="n">
        <v>22</v>
      </c>
      <c r="H119" s="68" t="n">
        <v>6</v>
      </c>
      <c r="I119" s="68" t="n">
        <v>1</v>
      </c>
      <c r="J119" s="69" t="n">
        <v>5</v>
      </c>
      <c r="K119" s="69" t="inlineStr">
        <is>
          <t>https://amazon.com/dp/B0F2MJJPHS</t>
        </is>
      </c>
      <c r="L119" s="114" t="inlineStr">
        <is>
          <t>https://amazon.com/dp/B00RD6B6MU</t>
        </is>
      </c>
    </row>
    <row r="120" ht="60" customHeight="1" s="308">
      <c r="A120" s="35" t="inlineStr">
        <is>
          <t>Autel Scanner MaxiSYS MS919, 2026 Top Intelligent Same as MSUltra, $2000 5in1 VCMI, Motor TruSpeed Topology 2.0, OE-Level J2534 Functions, Up of MS909 Elite 2 Pro Ultra Lite, 40+ Services, 3000+ Tests</t>
        </is>
      </c>
      <c r="B120" s="35" t="inlineStr">
        <is>
          <t>B08PPBL1GS</t>
        </is>
      </c>
      <c r="C120" s="35" t="inlineStr">
        <is>
          <t>Tablet</t>
        </is>
      </c>
      <c r="D120" s="354" t="n">
        <v>3980.9</v>
      </c>
      <c r="E120" s="354" t="n">
        <v>120776.1915384615</v>
      </c>
      <c r="F120" s="356" t="n">
        <v>7961.8</v>
      </c>
      <c r="G120" s="68" t="n">
        <v>26</v>
      </c>
      <c r="H120" s="68" t="n">
        <v>2</v>
      </c>
      <c r="I120" s="68" t="n">
        <v>21</v>
      </c>
      <c r="J120" s="69" t="n">
        <v>4.3</v>
      </c>
      <c r="K120" s="69" t="inlineStr">
        <is>
          <t>https://amazon.com/dp/B08PPBL1GS</t>
        </is>
      </c>
      <c r="L120" s="114" t="inlineStr">
        <is>
          <t>https://amazon.com/dp/B0FG3DDHHB</t>
        </is>
      </c>
    </row>
    <row r="121" ht="45" customHeight="1" s="308">
      <c r="A121" s="35" t="inlineStr">
        <is>
          <t>Autel Scanner MaxiCOM MK808BT PRO: 2026 Bidirectional Scan Tool Work as MK900BT, 33FT BT 2.0 Ver. of MK900 MX900 MK808S MaxiCheck MX808S MK808Z, 3K+ Active Tests, 28+ Services, OE Full Sys, OS 11, FCA</t>
        </is>
      </c>
      <c r="B121" s="35" t="inlineStr">
        <is>
          <t>B07KXDKWRS</t>
        </is>
      </c>
      <c r="C121" s="35" t="inlineStr">
        <is>
          <t>Tablet</t>
        </is>
      </c>
      <c r="D121" s="354" t="n">
        <v>564.9435714285714</v>
      </c>
      <c r="E121" s="354" t="n">
        <v>352386.41</v>
      </c>
      <c r="F121" s="356" t="n">
        <v>7909.21</v>
      </c>
      <c r="G121" s="68" t="n">
        <v>641</v>
      </c>
      <c r="H121" s="68" t="n">
        <v>14</v>
      </c>
      <c r="I121" s="68" t="n">
        <v>600</v>
      </c>
      <c r="J121" s="69" t="n">
        <v>4.6</v>
      </c>
      <c r="K121" s="69" t="inlineStr">
        <is>
          <t>https://amazon.com/dp/B07KXDKWRS</t>
        </is>
      </c>
      <c r="L121" s="114" t="inlineStr">
        <is>
          <t>https://amazon.com/dp/B089GJ4NTX</t>
        </is>
      </c>
    </row>
    <row r="122" ht="60" customHeight="1" s="308">
      <c r="A122" s="35" t="inlineStr">
        <is>
          <t>Autel MaxiSYS MS906 PRO2-TS Scanner: 2026 MS906Pro2-TS Up of MS906Pro-TS MK900TS MP900BT Kit MS908S MS906 PRO,Top TPMS Function&amp; ECU Coding, Bidirectional Tool, 36+ Service, Auto Scan2.0, CAN FD&amp;DoIP</t>
        </is>
      </c>
      <c r="B122" s="35" t="inlineStr">
        <is>
          <t>B0FN72T1LS</t>
        </is>
      </c>
      <c r="C122" s="35" t="inlineStr">
        <is>
          <t>Tablet</t>
        </is>
      </c>
      <c r="D122" s="354" t="n">
        <v>1938.98</v>
      </c>
      <c r="E122" s="354" t="n">
        <v>133127.1553846154</v>
      </c>
      <c r="F122" s="356" t="n">
        <v>7755.92</v>
      </c>
      <c r="G122" s="68" t="n">
        <v>48</v>
      </c>
      <c r="H122" s="68" t="n">
        <v>4</v>
      </c>
      <c r="I122" s="68" t="n">
        <v>4</v>
      </c>
      <c r="J122" s="69" t="n">
        <v>5</v>
      </c>
      <c r="K122" s="69" t="inlineStr">
        <is>
          <t>https://amazon.com/dp/B0FN72T1LS</t>
        </is>
      </c>
      <c r="L122" s="114" t="inlineStr">
        <is>
          <t>https://amazon.com/dp/B07GXGZCDW</t>
        </is>
      </c>
    </row>
    <row r="123" ht="60" customHeight="1" s="308">
      <c r="A123" s="35" t="inlineStr">
        <is>
          <t>Autel MaxiTPMS TS900 Scanner, 2026 Bidirectional Scan Tool, Top TPMS as MS906 PRO-TS, Up of MK900TS MX900TS MK808S-TS MK900 TS608, 3000+ Active Tests, 40+ Service, CAN-FD &amp; DOIP, OS 11.0, FCA SGW</t>
        </is>
      </c>
      <c r="B123" s="35" t="inlineStr">
        <is>
          <t>B09YMB3CWN</t>
        </is>
      </c>
      <c r="C123" s="35" t="inlineStr">
        <is>
          <t>Tablet</t>
        </is>
      </c>
      <c r="D123" s="354" t="n">
        <v>773.837</v>
      </c>
      <c r="E123" s="354" t="n">
        <v>86730.95</v>
      </c>
      <c r="F123" s="356" t="n">
        <v>7738.37</v>
      </c>
      <c r="G123" s="68" t="n">
        <v>105</v>
      </c>
      <c r="H123" s="68" t="n">
        <v>10</v>
      </c>
      <c r="I123" s="68" t="n">
        <v>20</v>
      </c>
      <c r="J123" s="69" t="n">
        <v>4.6</v>
      </c>
      <c r="K123" s="69" t="inlineStr">
        <is>
          <t>https://amazon.com/dp/B09YMB3CWN</t>
        </is>
      </c>
      <c r="L123" s="114" t="inlineStr">
        <is>
          <t>https://amazon.com/dp/B09QX781WY</t>
        </is>
      </c>
    </row>
    <row r="124" ht="45" customHeight="1" s="308">
      <c r="A124" s="35" t="inlineStr">
        <is>
          <t>Autel MaxiCOM Ultra Lite Scanner: 2026 Intelligent Tool as MaxiSys Ultra S2, Up of MS909 MS919 Elite II Pro, 2 Years Free Update, Motor TruSpeed, Topology 2.0, 40+ Service, 3000+ Active Test, FCA SGW</t>
        </is>
      </c>
      <c r="B124" s="35" t="inlineStr">
        <is>
          <t>B0172DD22U</t>
        </is>
      </c>
      <c r="C124" s="35" t="inlineStr">
        <is>
          <t>Tablet</t>
        </is>
      </c>
      <c r="D124" s="354" t="n">
        <v>2575.57</v>
      </c>
      <c r="E124" s="354" t="n">
        <v>84423.4976923077</v>
      </c>
      <c r="F124" s="356" t="n">
        <v>7726.71</v>
      </c>
      <c r="G124" s="68" t="n">
        <v>35</v>
      </c>
      <c r="H124" s="68" t="n">
        <v>3</v>
      </c>
      <c r="I124" s="68" t="n">
        <v>7</v>
      </c>
      <c r="J124" s="69" t="n">
        <v>5</v>
      </c>
      <c r="K124" s="69" t="inlineStr">
        <is>
          <t>https://amazon.com/dp/B0172DD22U</t>
        </is>
      </c>
      <c r="L124" s="114" t="inlineStr">
        <is>
          <t>https://amazon.com/dp/B0FZBK7KJD</t>
        </is>
      </c>
    </row>
    <row r="125" ht="60" customHeight="1" s="308">
      <c r="A125" s="35" t="inlineStr">
        <is>
          <t>Autel Scanner MaxiPRO MP900TS, 2026 8in MP900-TS Top TPMS as MS906 Pro-TS, Up of MaxiSYS MS906 PRO MS906TS MK900TS, Advanced Function 40+ Service, Bidirectional Scan Tool, Aut0 Scan 2.0 CAN FD&amp;DOIP</t>
        </is>
      </c>
      <c r="B125" s="35" t="inlineStr">
        <is>
          <t>B08P1RBNHY</t>
        </is>
      </c>
      <c r="C125" s="35" t="inlineStr">
        <is>
          <t>Tablet</t>
        </is>
      </c>
      <c r="D125" s="354" t="n">
        <v>1098.345714285714</v>
      </c>
      <c r="E125" s="354" t="n">
        <v>103484.54</v>
      </c>
      <c r="F125" s="356" t="n">
        <v>7688.42</v>
      </c>
      <c r="G125" s="68" t="n">
        <v>93</v>
      </c>
      <c r="H125" s="68" t="n">
        <v>7</v>
      </c>
      <c r="I125" s="68" t="n">
        <v>113</v>
      </c>
      <c r="J125" s="69" t="n">
        <v>4.4</v>
      </c>
      <c r="K125" s="69" t="inlineStr">
        <is>
          <t>https://amazon.com/dp/B08P1RBNHY</t>
        </is>
      </c>
      <c r="L125" s="114" t="inlineStr">
        <is>
          <t>https://amazon.com/dp/B073CS2RLP</t>
        </is>
      </c>
    </row>
    <row r="126" ht="60" customHeight="1" s="308">
      <c r="A126" s="35" t="inlineStr">
        <is>
          <t>Autel MaxiSys MS919 S2 Scanner, 2026 Same as Ultra S2 Up of MSUltra MS909 S2, Top Intelligent Scan &amp; AI, Topology 3.0, 6-in-1 VCMI2, Multi-Point DVI, EV Test, 48+ Service, 12+256GB</t>
        </is>
      </c>
      <c r="B126" s="35" t="inlineStr">
        <is>
          <t>B0FXMP177Q</t>
        </is>
      </c>
      <c r="C126" s="35" t="inlineStr">
        <is>
          <t>Tablet</t>
        </is>
      </c>
      <c r="D126" s="354" t="n">
        <v>3838.09</v>
      </c>
      <c r="E126" s="354" t="n">
        <v>88691.74076923078</v>
      </c>
      <c r="F126" s="356" t="n">
        <v>7676.18</v>
      </c>
      <c r="G126" s="68" t="n">
        <v>3</v>
      </c>
      <c r="H126" s="68" t="n">
        <v>2</v>
      </c>
      <c r="I126" s="68" t="n"/>
      <c r="J126" s="69" t="n"/>
      <c r="K126" s="69" t="inlineStr">
        <is>
          <t>https://amazon.com/dp/B0FXMP177Q</t>
        </is>
      </c>
      <c r="L126" s="114" t="inlineStr">
        <is>
          <t>https://amazon.com/dp/B08K72QDGQ</t>
        </is>
      </c>
    </row>
    <row r="127" ht="45" customHeight="1" s="308">
      <c r="A127" s="35" t="inlineStr">
        <is>
          <t>Autel MaxiSys MS919 Scanner, 2026 Top Intelligent Scan Tool as Ultra, Motor TruSpeed Up of Ultra Lite MS909, Topology 2.0, Same OE Functions as Ultra S2, 40+ Service, 3K+ Test, [$2000] 5in1 VCMI</t>
        </is>
      </c>
      <c r="B127" s="35" t="inlineStr">
        <is>
          <t>B0GGH8W79N</t>
        </is>
      </c>
      <c r="C127" s="35" t="inlineStr">
        <is>
          <t>Tablet</t>
        </is>
      </c>
      <c r="D127" s="354" t="n">
        <v>3798.995</v>
      </c>
      <c r="E127" s="354" t="n">
        <v>91760.34076923075</v>
      </c>
      <c r="F127" s="356" t="n">
        <v>7597.99</v>
      </c>
      <c r="G127" s="68" t="n">
        <v>2</v>
      </c>
      <c r="H127" s="68" t="n">
        <v>2</v>
      </c>
      <c r="I127" s="68" t="n"/>
      <c r="J127" s="69" t="n"/>
      <c r="K127" s="69" t="inlineStr">
        <is>
          <t>https://amazon.com/dp/B0GGH8W79N</t>
        </is>
      </c>
      <c r="L127" s="114" t="inlineStr">
        <is>
          <t>https://amazon.com/dp/B09YMB3CWN</t>
        </is>
      </c>
    </row>
    <row r="128" ht="45" customHeight="1" s="308">
      <c r="A128" s="35" t="inlineStr">
        <is>
          <t>Autel MaxiPRO MP900TS Scanner, 2026 8IN MP900-TS up of MS906 PRO MP900-BT MP900 MS906TS MK900TS, V2.0 DOIP CANFD, Full TPMS as MS906 Pro-TS, OE C0ding, 40+ Services, 3K+ Bidirectional Scan Tool, OS 11</t>
        </is>
      </c>
      <c r="B128" s="35" t="inlineStr">
        <is>
          <t>B08K72QDGQ</t>
        </is>
      </c>
      <c r="C128" s="35" t="inlineStr">
        <is>
          <t>Tablet</t>
        </is>
      </c>
      <c r="D128" s="354" t="n">
        <v>1076.747142857143</v>
      </c>
      <c r="E128" s="354" t="n">
        <v>201379.76</v>
      </c>
      <c r="F128" s="356" t="n">
        <v>7537.23</v>
      </c>
      <c r="G128" s="68" t="n">
        <v>183</v>
      </c>
      <c r="H128" s="68" t="n">
        <v>7</v>
      </c>
      <c r="I128" s="68" t="n">
        <v>78</v>
      </c>
      <c r="J128" s="69" t="n">
        <v>4.5</v>
      </c>
      <c r="K128" s="69" t="inlineStr">
        <is>
          <t>https://amazon.com/dp/B08K72QDGQ</t>
        </is>
      </c>
      <c r="L128" s="114" t="inlineStr">
        <is>
          <t>https://amazon.com/dp/B01EHL39ZU</t>
        </is>
      </c>
    </row>
    <row r="129" ht="45" customHeight="1" s="308">
      <c r="A129" s="35" t="inlineStr">
        <is>
          <t>Autel MaxiTPMS TS508WF TPMS Programming Tool, WiFi Relearn &amp; Reset for Tire Pressure Sensors, Diagnose, Activate &amp; Program MX-Sensors (315/433MHz), OBD2 Scanner, Free Lifetime Updates</t>
        </is>
      </c>
      <c r="B129" s="35" t="inlineStr">
        <is>
          <t>B0DGQ5N9K2</t>
        </is>
      </c>
      <c r="C129" s="35" t="inlineStr">
        <is>
          <t>Handheld</t>
        </is>
      </c>
      <c r="D129" s="354" t="n">
        <v>268.1696428571428</v>
      </c>
      <c r="E129" s="354" t="n">
        <v>64792.31</v>
      </c>
      <c r="F129" s="356" t="n">
        <v>7508.75</v>
      </c>
      <c r="G129" s="68" t="n">
        <v>249</v>
      </c>
      <c r="H129" s="68" t="n">
        <v>28</v>
      </c>
      <c r="I129" s="68" t="n">
        <v>10</v>
      </c>
      <c r="J129" s="69" t="n">
        <v>4.8</v>
      </c>
      <c r="K129" s="69" t="inlineStr">
        <is>
          <t>https://amazon.com/dp/B0DGQ5N9K2</t>
        </is>
      </c>
      <c r="L129" s="114" t="inlineStr">
        <is>
          <t>https://amazon.com/dp/B0DGQ5N9K2</t>
        </is>
      </c>
    </row>
    <row r="130" ht="30" customHeight="1" s="308">
      <c r="A130" s="35" t="inlineStr">
        <is>
          <t>Autel Original OBD2 16 Pin OBDII Y Splitter Extension Adapter Cable, 16Pin 1x Male to 2X Female Extension Y Connector, Fits for All Standard OBD II Scanners (1FT/30CM)</t>
        </is>
      </c>
      <c r="B130" s="35" t="inlineStr">
        <is>
          <t>B0DF2WK54W</t>
        </is>
      </c>
      <c r="C130" s="35" t="inlineStr">
        <is>
          <t>Cable/Adapter</t>
        </is>
      </c>
      <c r="D130" s="354" t="n">
        <v>19.96569518716577</v>
      </c>
      <c r="E130" s="354" t="n">
        <v>46699.96</v>
      </c>
      <c r="F130" s="356" t="n">
        <v>7467.17</v>
      </c>
      <c r="G130" s="68" t="n">
        <v>2339</v>
      </c>
      <c r="H130" s="68" t="n">
        <v>374</v>
      </c>
      <c r="I130" s="68" t="n">
        <v>73</v>
      </c>
      <c r="J130" s="69" t="n">
        <v>4.7</v>
      </c>
      <c r="K130" s="69" t="inlineStr">
        <is>
          <t>https://amazon.com/dp/B0DF2WK54W</t>
        </is>
      </c>
      <c r="L130" s="114" t="inlineStr">
        <is>
          <t>https://amazon.com/dp/B09D86Z1SM</t>
        </is>
      </c>
    </row>
    <row r="131" ht="45" customHeight="1" s="308">
      <c r="A131" s="35" t="inlineStr">
        <is>
          <t>Autel MaxiSys Ultra ADAS, 2026 Top Intelligent Scan Diagnostic Tool with ADAS System Calibration Software, Up of MSUltra Lite MS919 MS909 MS908 Pro, Topology 2.0, 40+ Services, J2534 Programming</t>
        </is>
      </c>
      <c r="B131" s="35" t="inlineStr">
        <is>
          <t>B0D8VMZL46</t>
        </is>
      </c>
      <c r="C131" s="35" t="inlineStr">
        <is>
          <t>Tablet</t>
        </is>
      </c>
      <c r="D131" s="354" t="n">
        <v>7451.74</v>
      </c>
      <c r="E131" s="354" t="n">
        <v>66188.23000000001</v>
      </c>
      <c r="F131" s="356" t="n">
        <v>7451.74</v>
      </c>
      <c r="G131" s="68" t="n">
        <v>13</v>
      </c>
      <c r="H131" s="68" t="n">
        <v>1</v>
      </c>
      <c r="I131" s="68" t="n">
        <v>1</v>
      </c>
      <c r="J131" s="69" t="n">
        <v>5</v>
      </c>
      <c r="K131" s="69" t="inlineStr">
        <is>
          <t>https://amazon.com/dp/B0D8VMZL46</t>
        </is>
      </c>
      <c r="L131" s="114" t="inlineStr">
        <is>
          <t>https://amazon.com/dp/B0DJ1DKRZQ</t>
        </is>
      </c>
    </row>
    <row r="132" ht="45" customHeight="1" s="308">
      <c r="A132" s="35" t="inlineStr">
        <is>
          <t>Autel MaxiCOM MK808S Scanner, 2026 Bidirectional Scan Tool as MK808BT Pro MX808S MK808Z, Work as MaxiCheck MX900 MK900 MK900BT, 28+ Reset, 3K+ Active Test, FCA AutoAuth, OE All System Diagnostic,OS 11</t>
        </is>
      </c>
      <c r="B132" s="35" t="inlineStr">
        <is>
          <t>B0744JBC7W</t>
        </is>
      </c>
      <c r="C132" s="35" t="inlineStr">
        <is>
          <t>Tablet</t>
        </is>
      </c>
      <c r="D132" s="354" t="n">
        <v>458.088125</v>
      </c>
      <c r="E132" s="354" t="n">
        <v>195061</v>
      </c>
      <c r="F132" s="356" t="n">
        <v>7329.41</v>
      </c>
      <c r="G132" s="68" t="n">
        <v>414</v>
      </c>
      <c r="H132" s="68" t="n">
        <v>16</v>
      </c>
      <c r="I132" s="68" t="n">
        <v>713</v>
      </c>
      <c r="J132" s="69" t="n">
        <v>4.5</v>
      </c>
      <c r="K132" s="69" t="inlineStr">
        <is>
          <t>https://amazon.com/dp/B0744JBC7W</t>
        </is>
      </c>
      <c r="L132" s="114" t="inlineStr">
        <is>
          <t>https://amazon.com/dp/B079GXRV1M</t>
        </is>
      </c>
    </row>
    <row r="133" ht="60" customHeight="1" s="308">
      <c r="A133" s="35" t="inlineStr">
        <is>
          <t>Autel MaxiPRO MP808BT PRO Scanner, 2 Years Update ($700), 2026 Up of MaxiSys MS906BT MaxiCOM MK900BT MK900, Advanced as MS906MAX MS906 PRO MP900-BT, 3000+ Active Test, 30+ Service, FCA, 11OS 4/ 64GB</t>
        </is>
      </c>
      <c r="B133" s="35" t="inlineStr">
        <is>
          <t>B09F2VJHW1</t>
        </is>
      </c>
      <c r="C133" s="35" t="inlineStr">
        <is>
          <t>Tablet</t>
        </is>
      </c>
      <c r="D133" s="354" t="n">
        <v>732.55</v>
      </c>
      <c r="E133" s="354" t="n">
        <v>113742.65</v>
      </c>
      <c r="F133" s="356" t="n">
        <v>7325.5</v>
      </c>
      <c r="G133" s="68" t="n">
        <v>152</v>
      </c>
      <c r="H133" s="68" t="n">
        <v>10</v>
      </c>
      <c r="I133" s="68" t="n">
        <v>108</v>
      </c>
      <c r="J133" s="69" t="n">
        <v>4.6</v>
      </c>
      <c r="K133" s="69" t="inlineStr">
        <is>
          <t>https://amazon.com/dp/B09F2VJHW1</t>
        </is>
      </c>
      <c r="L133" s="114" t="inlineStr">
        <is>
          <t>https://amazon.com/dp/B01B1P8JQ4</t>
        </is>
      </c>
    </row>
    <row r="134" ht="45" customHeight="1" s="308">
      <c r="A134" s="35" t="inlineStr">
        <is>
          <t>Autel MaxiCom Ultra Lite Scanner, 2 Years Free Updates, Same as MaxiSys Ultra, 2026 Up of MS919 MS909 MS906 Elite II Pro, Topology 2.0, Motor TruSpeed Repair, 40+ Service, Repair Tips, FCA SGW,</t>
        </is>
      </c>
      <c r="B134" s="35" t="inlineStr">
        <is>
          <t>B0FJLZ19KF</t>
        </is>
      </c>
      <c r="C134" s="35" t="inlineStr">
        <is>
          <t>Tablet</t>
        </is>
      </c>
      <c r="D134" s="354" t="n">
        <v>3652.48</v>
      </c>
      <c r="E134" s="354" t="n">
        <v>123003.84</v>
      </c>
      <c r="F134" s="356" t="n">
        <v>7304.96</v>
      </c>
      <c r="G134" s="68" t="n">
        <v>29</v>
      </c>
      <c r="H134" s="68" t="n">
        <v>2</v>
      </c>
      <c r="I134" s="68" t="n">
        <v>8</v>
      </c>
      <c r="J134" s="69" t="n">
        <v>5</v>
      </c>
      <c r="K134" s="69" t="inlineStr">
        <is>
          <t>https://amazon.com/dp/B0FJLZ19KF</t>
        </is>
      </c>
      <c r="L134" s="114" t="inlineStr">
        <is>
          <t>https://amazon.com/dp/B07NYR2STX</t>
        </is>
      </c>
    </row>
    <row r="135" ht="45" customHeight="1" s="308">
      <c r="A135" s="35" t="inlineStr">
        <is>
          <t>Autel MaxiVCI V200 VCI200 Wireless Dongle: 2026 VCI 200 OBD2 Connector 2.0 of VCI100 V100 Adapter Car Communication Interface for MaxiSys MS906 Pro MS906 Pro-TS S906 MAX KM100 BT608 BT609 ITS600 etc.</t>
        </is>
      </c>
      <c r="B135" s="35" t="inlineStr">
        <is>
          <t>B0FHPHLR77</t>
        </is>
      </c>
      <c r="C135" s="35" t="inlineStr">
        <is>
          <t>Dongle</t>
        </is>
      </c>
      <c r="D135" s="354" t="n">
        <v>217.7309090909091</v>
      </c>
      <c r="E135" s="354" t="n">
        <v>67442.84230769229</v>
      </c>
      <c r="F135" s="356" t="n">
        <v>7185.12</v>
      </c>
      <c r="G135" s="68" t="n">
        <v>155</v>
      </c>
      <c r="H135" s="68" t="n">
        <v>33</v>
      </c>
      <c r="I135" s="68" t="n">
        <v>8</v>
      </c>
      <c r="J135" s="69" t="n">
        <v>4.8</v>
      </c>
      <c r="K135" s="69" t="inlineStr">
        <is>
          <t>https://amazon.com/dp/B0FHPHLR77</t>
        </is>
      </c>
      <c r="L135" s="114" t="inlineStr">
        <is>
          <t>https://amazon.com/dp/B0FMRPF7W1</t>
        </is>
      </c>
    </row>
    <row r="136" ht="45" customHeight="1" s="308">
      <c r="A136" s="35" t="inlineStr">
        <is>
          <t>Autel MaxiIM OBD2 Scanner, 2026 OBDII Diagnostic Scan Tool with Lifetime Free Updates, Wireless BT Tool, 2GB &amp; 64GB Android 9.0, for Home Mechanics &amp; DIYers</t>
        </is>
      </c>
      <c r="B136" s="35" t="inlineStr">
        <is>
          <t>B0B31C95GX</t>
        </is>
      </c>
      <c r="C136" s="35" t="inlineStr">
        <is>
          <t>Key</t>
        </is>
      </c>
      <c r="D136" s="354" t="n">
        <v>551.4484615384615</v>
      </c>
      <c r="E136" s="354" t="n">
        <v>118451.8407692308</v>
      </c>
      <c r="F136" s="356" t="n">
        <v>7168.83</v>
      </c>
      <c r="G136" s="68" t="n">
        <v>135</v>
      </c>
      <c r="H136" s="68" t="n">
        <v>13</v>
      </c>
      <c r="I136" s="68" t="n">
        <v>225</v>
      </c>
      <c r="J136" s="69" t="n">
        <v>4.4</v>
      </c>
      <c r="K136" s="69" t="inlineStr">
        <is>
          <t>https://amazon.com/dp/B0B31C95GX</t>
        </is>
      </c>
      <c r="L136" s="114" t="inlineStr">
        <is>
          <t>https://amazon.com/dp/B08DLGD6FD</t>
        </is>
      </c>
    </row>
    <row r="137" ht="45" customHeight="1" s="308">
      <c r="A137" s="35" t="inlineStr">
        <is>
          <t>Autel Scanner MaxiIM KM100 OBD2 Diagnostic Scan Tool, Lifetime Free Update 2026 OBD Learning for 95% Vehicles Covered, 10+ Service, 2+64G, 10X Fast Hardware, No IP Limit</t>
        </is>
      </c>
      <c r="B137" s="35" t="inlineStr">
        <is>
          <t>B0FXDM2MHW</t>
        </is>
      </c>
      <c r="C137" s="35" t="inlineStr">
        <is>
          <t>Tablet</t>
        </is>
      </c>
      <c r="D137" s="354" t="n">
        <v>544.7123076923077</v>
      </c>
      <c r="E137" s="354" t="n">
        <v>73347.77923076923</v>
      </c>
      <c r="F137" s="356" t="n">
        <v>7081.26</v>
      </c>
      <c r="G137" s="68" t="n">
        <v>27</v>
      </c>
      <c r="H137" s="68" t="n">
        <v>13</v>
      </c>
      <c r="I137" s="68" t="n">
        <v>5</v>
      </c>
      <c r="J137" s="69" t="n">
        <v>5</v>
      </c>
      <c r="K137" s="69" t="inlineStr">
        <is>
          <t>https://amazon.com/dp/B0FXDM2MHW</t>
        </is>
      </c>
      <c r="L137" s="114" t="inlineStr">
        <is>
          <t>https://amazon.com/dp/B0BL79T62P</t>
        </is>
      </c>
    </row>
    <row r="138" ht="45" customHeight="1" s="308">
      <c r="A138" s="35" t="inlineStr">
        <is>
          <t>Autel Original OBD2 Main Test Cable - 16 Pin 3 Rows OBDII Diagnostic Test Connector, Only for MaxiSys MS908P, MS908S PRO II, MK908 Pro II, MS908CV II, Elite II, MS909, MS919, Ultra Lite, Ultra</t>
        </is>
      </c>
      <c r="B138" s="35" t="inlineStr">
        <is>
          <t>B0F7LX9SKK</t>
        </is>
      </c>
      <c r="C138" s="35" t="inlineStr">
        <is>
          <t>Cable/Adapter</t>
        </is>
      </c>
      <c r="D138" s="354" t="n">
        <v>25.93717472118959</v>
      </c>
      <c r="E138" s="354" t="n">
        <v>57720.73</v>
      </c>
      <c r="F138" s="356" t="n">
        <v>6977.1</v>
      </c>
      <c r="G138" s="68" t="n">
        <v>1231</v>
      </c>
      <c r="H138" s="68" t="n">
        <v>269</v>
      </c>
      <c r="I138" s="68" t="n">
        <v>25</v>
      </c>
      <c r="J138" s="69" t="n">
        <v>4.7</v>
      </c>
      <c r="K138" s="69" t="inlineStr">
        <is>
          <t>https://amazon.com/dp/B0F7LX9SKK</t>
        </is>
      </c>
      <c r="L138" s="114" t="inlineStr">
        <is>
          <t>https://amazon.com/dp/B08SVXHWK9</t>
        </is>
      </c>
    </row>
    <row r="139" ht="45" customHeight="1" s="308">
      <c r="A139" s="35" t="inlineStr">
        <is>
          <t>Autel MaxiCOM MK808S-TS Scanner, 2024 Complete TPMS Check/Activate/Relearn Tool, Same as MX808S-TS MK808Z-TS, 28+Service, BT Full System Scan,Bidirectional, FCA AutoAuth,Upgrade of MK808BT PRO MK808S</t>
        </is>
      </c>
      <c r="B139" s="35" t="inlineStr">
        <is>
          <t>B07GXGZCDW</t>
        </is>
      </c>
      <c r="C139" s="35" t="inlineStr">
        <is>
          <t>Tablet</t>
        </is>
      </c>
      <c r="D139" s="354" t="n">
        <v>632.9954545454545</v>
      </c>
      <c r="E139" s="354" t="n">
        <v>70758.18000000001</v>
      </c>
      <c r="F139" s="356" t="n">
        <v>6962.95</v>
      </c>
      <c r="G139" s="68" t="n">
        <v>109</v>
      </c>
      <c r="H139" s="68" t="n">
        <v>11</v>
      </c>
      <c r="I139" s="68" t="n">
        <v>250</v>
      </c>
      <c r="J139" s="69" t="n">
        <v>4.4</v>
      </c>
      <c r="K139" s="69" t="inlineStr">
        <is>
          <t>https://amazon.com/dp/B07GXGZCDW</t>
        </is>
      </c>
      <c r="L139" s="114" t="inlineStr">
        <is>
          <t>https://amazon.com/dp/B0D5MDKFCF</t>
        </is>
      </c>
    </row>
    <row r="140" ht="45" customHeight="1" s="308">
      <c r="A140" s="35" t="inlineStr">
        <is>
          <t>Autel Scanner MaxiDIAG MD906 PRO All System Diagnostic Tool, 2026 MD906PRO Same as MD909 PRO Bluetooth Ver. of MaxiCOM MK808S MX808S, 11 Service, Upgrade of MD808Pro MD806, CAN FD, No Subscription Fee</t>
        </is>
      </c>
      <c r="B140" s="35" t="inlineStr">
        <is>
          <t>B0FG3DDHHB</t>
        </is>
      </c>
      <c r="C140" s="35" t="inlineStr">
        <is>
          <t>Tablet</t>
        </is>
      </c>
      <c r="D140" s="354" t="n">
        <v>276.9788</v>
      </c>
      <c r="E140" s="354" t="n">
        <v>75048.79230769232</v>
      </c>
      <c r="F140" s="356" t="n">
        <v>6924.47</v>
      </c>
      <c r="G140" s="68" t="n">
        <v>151</v>
      </c>
      <c r="H140" s="68" t="n">
        <v>25</v>
      </c>
      <c r="I140" s="68" t="n">
        <v>38</v>
      </c>
      <c r="J140" s="69" t="n">
        <v>4.8</v>
      </c>
      <c r="K140" s="69" t="inlineStr">
        <is>
          <t>https://amazon.com/dp/B0FG3DDHHB</t>
        </is>
      </c>
      <c r="L140" s="114" t="inlineStr">
        <is>
          <t>https://amazon.com/dp/B07NQFM2P2</t>
        </is>
      </c>
    </row>
    <row r="141" ht="45" customHeight="1" s="308">
      <c r="A141" s="35" t="inlineStr">
        <is>
          <t>Autel Scanner MaxiCheck MX900TS, 2026 8in MX900-TS Bidirectional Diagnostic Tool, US Ver of MK900TS MK808S-TS Up MK900 MX900, PRO TPMS Programming/Relearn, CAN FD &amp; DOIP, 40+ Service, OS 11, FCA SGW</t>
        </is>
      </c>
      <c r="B141" s="35" t="inlineStr">
        <is>
          <t>B08VRZWM26</t>
        </is>
      </c>
      <c r="C141" s="35" t="inlineStr">
        <is>
          <t>Tablet</t>
        </is>
      </c>
      <c r="D141" s="354" t="n">
        <v>854.84</v>
      </c>
      <c r="E141" s="354" t="n">
        <v>53279.76461538461</v>
      </c>
      <c r="F141" s="356" t="n">
        <v>6838.72</v>
      </c>
      <c r="G141" s="68" t="n">
        <v>54</v>
      </c>
      <c r="H141" s="68" t="n">
        <v>8</v>
      </c>
      <c r="I141" s="68" t="n">
        <v>38</v>
      </c>
      <c r="J141" s="69" t="n">
        <v>4.3</v>
      </c>
      <c r="K141" s="69" t="inlineStr">
        <is>
          <t>https://amazon.com/dp/B08VRZWM26</t>
        </is>
      </c>
      <c r="L141" s="114" t="inlineStr">
        <is>
          <t>https://amazon.com/dp/B0BG2M2ZFD</t>
        </is>
      </c>
    </row>
    <row r="142" ht="60" customHeight="1" s="308">
      <c r="A142" s="35" t="inlineStr">
        <is>
          <t>Autel MaxiCheck MX900 OBD2 Scanner, Same as MaxiCOM MK900 MK900BT, Bidirectional Scan Tool, All System Diagnose for Cars, Up of MK808 MX808, 40+ Services, 3000+ Active Tests, CAN FD/DoIP, FCA</t>
        </is>
      </c>
      <c r="B142" s="35" t="inlineStr">
        <is>
          <t>B0C65KF99Q</t>
        </is>
      </c>
      <c r="C142" s="35" t="inlineStr">
        <is>
          <t>Tablet</t>
        </is>
      </c>
      <c r="D142" s="354" t="n">
        <v>567.5958333333333</v>
      </c>
      <c r="E142" s="354" t="n">
        <v>188207.42</v>
      </c>
      <c r="F142" s="356" t="n">
        <v>6811.15</v>
      </c>
      <c r="G142" s="68" t="n">
        <v>342</v>
      </c>
      <c r="H142" s="68" t="n">
        <v>12</v>
      </c>
      <c r="I142" s="68" t="n">
        <v>138</v>
      </c>
      <c r="J142" s="69" t="n">
        <v>4.4</v>
      </c>
      <c r="K142" s="69" t="inlineStr">
        <is>
          <t>https://amazon.com/dp/B0C65KF99Q</t>
        </is>
      </c>
      <c r="L142" s="114" t="inlineStr">
        <is>
          <t>https://amazon.com/dp/B0B9S3WPRZ</t>
        </is>
      </c>
    </row>
    <row r="143" ht="45" customHeight="1" s="308">
      <c r="A143" s="35" t="inlineStr">
        <is>
          <t>Autel MaxiIM IM508S Automotive Diagnostic Scan Tool, 2026 Full System Diagnostic, 3000+ Bidirectional Tests, 40+ Resets, Android 11, 4-Core, 4/64G, FCA AutoAuth, Upgraded of MK808S MK808 MK900</t>
        </is>
      </c>
      <c r="B143" s="35" t="inlineStr">
        <is>
          <t>B0DFH2ZX33</t>
        </is>
      </c>
      <c r="C143" s="35" t="inlineStr">
        <is>
          <t>Tablet</t>
        </is>
      </c>
      <c r="D143" s="354" t="n">
        <v>1107.135</v>
      </c>
      <c r="E143" s="354" t="n">
        <v>164285.37</v>
      </c>
      <c r="F143" s="356" t="n">
        <v>6642.81</v>
      </c>
      <c r="G143" s="68" t="n">
        <v>136</v>
      </c>
      <c r="H143" s="68" t="n">
        <v>6</v>
      </c>
      <c r="I143" s="68" t="n">
        <v>125</v>
      </c>
      <c r="J143" s="69" t="n">
        <v>4.6</v>
      </c>
      <c r="K143" s="69" t="inlineStr">
        <is>
          <t>https://amazon.com/dp/B0DFH2ZX33</t>
        </is>
      </c>
      <c r="L143" s="114" t="inlineStr">
        <is>
          <t>https://amazon.com/dp/B07Y8K6XZF</t>
        </is>
      </c>
    </row>
    <row r="144" ht="60" customHeight="1" s="308">
      <c r="A144" s="35" t="inlineStr">
        <is>
          <t>Autel MaxiTPMS TBE200 (E) Automotive Tire Tread Depth &amp; Brake Disc Examiner: 2026 Top Laser Uneven Wear Analysis Tool, Upgrade of TBE100, Dual Camera, 0.1mm High Accuracy, Real-time Data, Supp. ITS600</t>
        </is>
      </c>
      <c r="B144" s="35" t="inlineStr">
        <is>
          <t>B09KGSRHMH</t>
        </is>
      </c>
      <c r="C144" s="35" t="inlineStr">
        <is>
          <t>Other</t>
        </is>
      </c>
      <c r="D144" s="354" t="n">
        <v>471.3435714285715</v>
      </c>
      <c r="E144" s="354" t="n">
        <v>75739.22</v>
      </c>
      <c r="F144" s="356" t="n">
        <v>6598.81</v>
      </c>
      <c r="G144" s="68" t="n">
        <v>189</v>
      </c>
      <c r="H144" s="68" t="n">
        <v>14</v>
      </c>
      <c r="I144" s="68" t="n">
        <v>12</v>
      </c>
      <c r="J144" s="69" t="n">
        <v>4.7</v>
      </c>
      <c r="K144" s="69" t="inlineStr">
        <is>
          <t>https://amazon.com/dp/B09KGSRHMH</t>
        </is>
      </c>
      <c r="L144" s="114" t="inlineStr">
        <is>
          <t>https://amazon.com/dp/B08P3CX6MY</t>
        </is>
      </c>
    </row>
    <row r="145" ht="45" customHeight="1" s="308">
      <c r="A145" s="35" t="inlineStr">
        <is>
          <t>Autel MaxiSys MS906 Pro-TS Scanner, 2026 Same as MS906 PRO2-TS Up of MP900TS MS-906MAX MS906PRO, Top TPMS Scan Tool W/OE C0d-ing, 3000+ Active Test, 36+ Service, CAN FD&amp;DoIP Auto Scan 2.0</t>
        </is>
      </c>
      <c r="B145" s="35" t="inlineStr">
        <is>
          <t>B071RLXN2W</t>
        </is>
      </c>
      <c r="C145" s="35" t="inlineStr">
        <is>
          <t>Tablet</t>
        </is>
      </c>
      <c r="D145" s="354" t="n">
        <v>1603.1725</v>
      </c>
      <c r="E145" s="354" t="n">
        <v>93409.56999999999</v>
      </c>
      <c r="F145" s="356" t="n">
        <v>6412.69</v>
      </c>
      <c r="G145" s="68" t="n">
        <v>59</v>
      </c>
      <c r="H145" s="68" t="n">
        <v>4</v>
      </c>
      <c r="I145" s="68" t="n">
        <v>25</v>
      </c>
      <c r="J145" s="69" t="n">
        <v>4.7</v>
      </c>
      <c r="K145" s="69" t="inlineStr">
        <is>
          <t>https://amazon.com/dp/B071RLXN2W</t>
        </is>
      </c>
      <c r="L145" s="114" t="inlineStr">
        <is>
          <t>https://amazon.com/dp/B07PQJTQN2</t>
        </is>
      </c>
    </row>
    <row r="146" ht="60" customHeight="1" s="308">
      <c r="A146" s="35" t="inlineStr">
        <is>
          <t>Autel MaxiLink ML519 Enhanced Mode 6 OBD2 Scanner Auto Diagnostic Scan Tool Check Engine Fault Code Reader CAN Scan Tool, Upgraded Ver. of AL319</t>
        </is>
      </c>
      <c r="B146" s="35" t="inlineStr">
        <is>
          <t>B07NQFM2P2</t>
        </is>
      </c>
      <c r="C146" s="35" t="inlineStr">
        <is>
          <t>Handheld</t>
        </is>
      </c>
      <c r="D146" s="354" t="n">
        <v>58.04833333333334</v>
      </c>
      <c r="E146" s="354" t="n">
        <v>74121.53461538462</v>
      </c>
      <c r="F146" s="356" t="n">
        <v>6269.22</v>
      </c>
      <c r="G146" s="68" t="n">
        <v>1067</v>
      </c>
      <c r="H146" s="68" t="n">
        <v>108</v>
      </c>
      <c r="I146" s="68" t="n">
        <v>2616</v>
      </c>
      <c r="J146" s="69" t="n">
        <v>4.5</v>
      </c>
      <c r="K146" s="69" t="inlineStr">
        <is>
          <t>https://amazon.com/dp/B07NQFM2P2</t>
        </is>
      </c>
      <c r="L146" s="114" t="inlineStr">
        <is>
          <t>https://amazon.com/dp/B09J4Y9JRP</t>
        </is>
      </c>
    </row>
    <row r="147" ht="45" customHeight="1" s="308">
      <c r="A147" s="35" t="inlineStr">
        <is>
          <t>Autel MaxiSys Elite II Pro Scanner, 2026 2 Years Free Update Elite 2 Pro, J2534 Reprogramming Tool as Ultra MS909 MS919 Up of MS908SP II MK908P II, Motor TruSpeed, 45+ Resets, CAN FD DoIP, 3K+ Test</t>
        </is>
      </c>
      <c r="B147" s="35" t="inlineStr">
        <is>
          <t>B01EHL39ZU</t>
        </is>
      </c>
      <c r="C147" s="35" t="inlineStr">
        <is>
          <t>Tablet</t>
        </is>
      </c>
      <c r="D147" s="354" t="n">
        <v>2087.6</v>
      </c>
      <c r="E147" s="354" t="n">
        <v>199951.57</v>
      </c>
      <c r="F147" s="356" t="n">
        <v>6262.8</v>
      </c>
      <c r="G147" s="68" t="n">
        <v>85</v>
      </c>
      <c r="H147" s="68" t="n">
        <v>3</v>
      </c>
      <c r="I147" s="68" t="n">
        <v>161</v>
      </c>
      <c r="J147" s="69" t="n">
        <v>4.4</v>
      </c>
      <c r="K147" s="69" t="inlineStr">
        <is>
          <t>https://amazon.com/dp/B01EHL39ZU</t>
        </is>
      </c>
      <c r="L147" s="114" t="inlineStr">
        <is>
          <t>https://amazon.com/dp/B0G577RSP1</t>
        </is>
      </c>
    </row>
    <row r="148" ht="45" customHeight="1" s="308">
      <c r="A148" s="35" t="inlineStr">
        <is>
          <t>Autel Scanner MaxiCOM MK900TS, 2026 MK900-TS Same as MX900TS TS900, Top TPMS Functions Bidirectional Scan Tool, Up of MK900BT MK900 MX900 MK808S-TS MK808S, DoIP CAN FD, 40+ Service, 3000+ Tests, FCA</t>
        </is>
      </c>
      <c r="B148" s="35" t="inlineStr">
        <is>
          <t>B09YM97Q9N</t>
        </is>
      </c>
      <c r="C148" s="35" t="inlineStr">
        <is>
          <t>Tablet</t>
        </is>
      </c>
      <c r="D148" s="354" t="n">
        <v>876.4885714285714</v>
      </c>
      <c r="E148" s="354" t="n">
        <v>136768.9046153846</v>
      </c>
      <c r="F148" s="356" t="n">
        <v>6135.42</v>
      </c>
      <c r="G148" s="68" t="n">
        <v>151</v>
      </c>
      <c r="H148" s="68" t="n">
        <v>7</v>
      </c>
      <c r="I148" s="68" t="n">
        <v>28</v>
      </c>
      <c r="J148" s="69" t="n">
        <v>4.5</v>
      </c>
      <c r="K148" s="69" t="inlineStr">
        <is>
          <t>https://amazon.com/dp/B09YM97Q9N</t>
        </is>
      </c>
      <c r="L148" s="114" t="inlineStr">
        <is>
          <t>https://amazon.com/dp/B0761SHWQC</t>
        </is>
      </c>
    </row>
    <row r="149" ht="45" customHeight="1" s="308">
      <c r="A149" s="35" t="inlineStr">
        <is>
          <t>Autel MaxiSYS MS906pro TS Autel Scanner Upgrade of MS906 Pro/ MS906TS/ MK908 Top Car Scanner CAN FD/Do IP 36+ Services All System Diagnostic ECU Coding 3000+ Test FCA OS 10</t>
        </is>
      </c>
      <c r="B149" s="35" t="inlineStr">
        <is>
          <t>B0BG2M2ZFD</t>
        </is>
      </c>
      <c r="C149" s="35" t="inlineStr">
        <is>
          <t>Tablet</t>
        </is>
      </c>
      <c r="D149" s="354" t="n">
        <v>1510.93</v>
      </c>
      <c r="E149" s="354" t="n">
        <v>147020.0984615385</v>
      </c>
      <c r="F149" s="356" t="n">
        <v>6043.72</v>
      </c>
      <c r="G149" s="68" t="n">
        <v>93</v>
      </c>
      <c r="H149" s="68" t="n">
        <v>4</v>
      </c>
      <c r="I149" s="68" t="n">
        <v>20</v>
      </c>
      <c r="J149" s="69" t="n">
        <v>4.9</v>
      </c>
      <c r="K149" s="69" t="inlineStr">
        <is>
          <t>https://amazon.com/dp/B0BG2M2ZFD</t>
        </is>
      </c>
      <c r="L149" s="114" t="inlineStr">
        <is>
          <t>https://amazon.com/dp/B0G1Y9LC4Q</t>
        </is>
      </c>
    </row>
    <row r="150" ht="45" customHeight="1" s="308">
      <c r="A150" s="35" t="inlineStr">
        <is>
          <t>Autel Scanner MaxiIM KM100(X), 2026 OBD2 Diagnostic Scan Tool, Lifetime Free Updates, Compatible with 99% Cars, Auto Scan, V200 Wireless Conneciton, OS 9.0, 2GB+64GB, No IP Limited, Multilingual</t>
        </is>
      </c>
      <c r="B150" s="35" t="inlineStr">
        <is>
          <t>B0GKPBNHWS</t>
        </is>
      </c>
      <c r="C150" s="35" t="inlineStr">
        <is>
          <t>Tablet</t>
        </is>
      </c>
      <c r="D150" s="354" t="n">
        <v>541.1527272727272</v>
      </c>
      <c r="E150" s="354" t="n">
        <v>66395.27692307692</v>
      </c>
      <c r="F150" s="356" t="n">
        <v>5952.68</v>
      </c>
      <c r="G150" s="68" t="n">
        <v>11</v>
      </c>
      <c r="H150" s="68" t="n">
        <v>11</v>
      </c>
      <c r="I150" s="68" t="n">
        <v>1</v>
      </c>
      <c r="J150" s="69" t="n">
        <v>5</v>
      </c>
      <c r="K150" s="69" t="inlineStr">
        <is>
          <t>https://amazon.com/dp/B0GKPBNHWS</t>
        </is>
      </c>
      <c r="L150" s="114" t="inlineStr">
        <is>
          <t>https://amazon.com/dp/B0FNCR4PLQ</t>
        </is>
      </c>
    </row>
    <row r="151" ht="45" customHeight="1" s="308">
      <c r="A151" s="35" t="inlineStr">
        <is>
          <t>Autel MaxiSYS VCI100 Wireless Diagnostic Interface, 2026 MaxiVCI VCI V100 Car Communication Interface, OBD2 Connector Adapter Dongle, Compatible for Autel Scanner MS906BT MK906BT MS906TS</t>
        </is>
      </c>
      <c r="B151" s="35" t="inlineStr">
        <is>
          <t>B0BL79T62P</t>
        </is>
      </c>
      <c r="C151" s="35" t="inlineStr">
        <is>
          <t>Dongle</t>
        </is>
      </c>
      <c r="D151" s="354" t="n">
        <v>196.7456666666667</v>
      </c>
      <c r="E151" s="354" t="n">
        <v>74122.97</v>
      </c>
      <c r="F151" s="356" t="n">
        <v>5902.37</v>
      </c>
      <c r="G151" s="68" t="n">
        <v>384</v>
      </c>
      <c r="H151" s="68" t="n">
        <v>30</v>
      </c>
      <c r="I151" s="68" t="n">
        <v>25</v>
      </c>
      <c r="J151" s="69" t="n">
        <v>4.5</v>
      </c>
      <c r="K151" s="69" t="inlineStr">
        <is>
          <t>https://amazon.com/dp/B0BL79T62P</t>
        </is>
      </c>
      <c r="L151" s="114" t="inlineStr">
        <is>
          <t>https://amazon.com/dp/B0C65JVRQM</t>
        </is>
      </c>
    </row>
    <row r="152" ht="60" customHeight="1" s="308">
      <c r="A152" s="35" t="inlineStr">
        <is>
          <t>Autel Original OBD2 Main Test Cable, 5.6ft 1.7M, 16 Pin OBDII Diagnostic Test Cable, Work with Scanner MK808 MK808S MK808Z MX808 MX808S MP808 MP808S MP808K DS708 DS808 MS906 MS908, IM508 IM508S</t>
        </is>
      </c>
      <c r="B152" s="35" t="inlineStr">
        <is>
          <t>B0DCZCNGFM</t>
        </is>
      </c>
      <c r="C152" s="35" t="inlineStr">
        <is>
          <t>Cable/Adapter</t>
        </is>
      </c>
      <c r="D152" s="354" t="n">
        <v>22.971171875</v>
      </c>
      <c r="E152" s="354" t="n">
        <v>37790.97</v>
      </c>
      <c r="F152" s="356" t="n">
        <v>5880.62</v>
      </c>
      <c r="G152" s="68" t="n">
        <v>1646</v>
      </c>
      <c r="H152" s="68" t="n">
        <v>256</v>
      </c>
      <c r="I152" s="68" t="n">
        <v>58</v>
      </c>
      <c r="J152" s="69" t="n">
        <v>4.5</v>
      </c>
      <c r="K152" s="69" t="inlineStr">
        <is>
          <t>https://amazon.com/dp/B0DCZCNGFM</t>
        </is>
      </c>
      <c r="L152" s="114" t="inlineStr">
        <is>
          <t>https://amazon.com/dp/B09F2VJHW1</t>
        </is>
      </c>
    </row>
    <row r="153" ht="45" customHeight="1" s="308">
      <c r="A153" s="35" t="inlineStr">
        <is>
          <t>2026 Autel Scanner MaxiSys MS906 MAX, 10.1" MS906MAX 2.0 Up of MS906 PRO MP900BT MS908S MK908, OE Bidirectional Diagnostic Scan Tool, CAN FD DoIP, 3000+ Active Tests, 40+ Reset, All Sys, Auto Scan 2.0</t>
        </is>
      </c>
      <c r="B153" s="35" t="inlineStr">
        <is>
          <t>B09RWVB7FJ</t>
        </is>
      </c>
      <c r="C153" s="35" t="inlineStr">
        <is>
          <t>Tablet</t>
        </is>
      </c>
      <c r="D153" s="354" t="n">
        <v>1461.9975</v>
      </c>
      <c r="E153" s="354" t="n">
        <v>173789.3546153846</v>
      </c>
      <c r="F153" s="356" t="n">
        <v>5847.99</v>
      </c>
      <c r="G153" s="68" t="n">
        <v>106</v>
      </c>
      <c r="H153" s="68" t="n">
        <v>4</v>
      </c>
      <c r="I153" s="68" t="n">
        <v>38</v>
      </c>
      <c r="J153" s="69" t="n">
        <v>4.4</v>
      </c>
      <c r="K153" s="69" t="inlineStr">
        <is>
          <t>https://amazon.com/dp/B09RWVB7FJ</t>
        </is>
      </c>
      <c r="L153" s="114" t="inlineStr">
        <is>
          <t>https://amazon.com/dp/B0FNN4RL6L</t>
        </is>
      </c>
    </row>
    <row r="154" ht="45" customHeight="1" s="308">
      <c r="A154" s="35" t="inlineStr">
        <is>
          <t>Autel MaxiPRO MP808S Scanner, 2026 MP808S Scan Tool with 2-Year Update, OE ECU Function as MP900-BT MP900 MaxiSys MS906 PRO MS906MAX, 31+ Resets, 3K+ Tests, Up of MP808BT PRO MX900 MK900BT MK900</t>
        </is>
      </c>
      <c r="B154" s="35" t="inlineStr">
        <is>
          <t>B06XY1PY6D</t>
        </is>
      </c>
      <c r="C154" s="35" t="inlineStr">
        <is>
          <t>Tablet</t>
        </is>
      </c>
      <c r="D154" s="354" t="n">
        <v>646.6322222222221</v>
      </c>
      <c r="E154" s="354" t="n">
        <v>43715.64307692307</v>
      </c>
      <c r="F154" s="356" t="n">
        <v>5819.69</v>
      </c>
      <c r="G154" s="68" t="n">
        <v>50</v>
      </c>
      <c r="H154" s="68" t="n">
        <v>9</v>
      </c>
      <c r="I154" s="68" t="n">
        <v>345</v>
      </c>
      <c r="J154" s="69" t="n">
        <v>4.4</v>
      </c>
      <c r="K154" s="69" t="inlineStr">
        <is>
          <t>https://amazon.com/dp/B06XY1PY6D</t>
        </is>
      </c>
      <c r="L154" s="114" t="inlineStr">
        <is>
          <t>https://amazon.com/dp/B0DF2WK54W</t>
        </is>
      </c>
    </row>
    <row r="155" ht="45" customHeight="1" s="308">
      <c r="A155" s="35" t="inlineStr">
        <is>
          <t>Autel MaxiSYS MS906 PRO-TS Scanner: 2026 MS906Pro TS Up of MP900TS MK900TS MP900BT Kit MS906 MAX, Full TPMS &amp; OE C0ding, Bidirectional Tool, 3000+ Active Test, 36+ Service, CAN FD&amp;DoIP, Auto Scan 2.0</t>
        </is>
      </c>
      <c r="B155" s="35" t="inlineStr">
        <is>
          <t>B073ZMGT2R</t>
        </is>
      </c>
      <c r="C155" s="35" t="inlineStr">
        <is>
          <t>Tablet</t>
        </is>
      </c>
      <c r="D155" s="354" t="n">
        <v>1450.8025</v>
      </c>
      <c r="E155" s="354" t="n">
        <v>81635.47769230769</v>
      </c>
      <c r="F155" s="356" t="n">
        <v>5803.21</v>
      </c>
      <c r="G155" s="68" t="n">
        <v>42</v>
      </c>
      <c r="H155" s="68" t="n">
        <v>4</v>
      </c>
      <c r="I155" s="68" t="n">
        <v>49</v>
      </c>
      <c r="J155" s="69" t="n">
        <v>4.8</v>
      </c>
      <c r="K155" s="69" t="inlineStr">
        <is>
          <t>https://amazon.com/dp/B073ZMGT2R</t>
        </is>
      </c>
      <c r="L155" s="114" t="inlineStr">
        <is>
          <t>https://amazon.com/dp/B08PNNVX78</t>
        </is>
      </c>
    </row>
    <row r="156" ht="60" customHeight="1" s="308">
      <c r="A156" s="35" t="inlineStr">
        <is>
          <t>Autel MaxiTPMS TS508WF 2026, TPMS Programming Tool Upgrade of TS508 TS501 Pro TS408S, All Sensors Relearn Activate Tool, Program Autel MX-Sensor 315/433MHz, TPMS Reset Read Clear DTCs Lifetime Update</t>
        </is>
      </c>
      <c r="B156" s="35" t="inlineStr">
        <is>
          <t>B0122TXAQ2</t>
        </is>
      </c>
      <c r="C156" s="35" t="inlineStr">
        <is>
          <t>Handheld</t>
        </is>
      </c>
      <c r="D156" s="354" t="n">
        <v>200.0055172413793</v>
      </c>
      <c r="E156" s="354" t="n">
        <v>30486.74000000001</v>
      </c>
      <c r="F156" s="356" t="n">
        <v>5800.16</v>
      </c>
      <c r="G156" s="68" t="n">
        <v>148</v>
      </c>
      <c r="H156" s="68" t="n">
        <v>29</v>
      </c>
      <c r="I156" s="68" t="n">
        <v>82</v>
      </c>
      <c r="J156" s="69" t="n">
        <v>4.1</v>
      </c>
      <c r="K156" s="69" t="inlineStr">
        <is>
          <t>https://amazon.com/dp/B0122TXAQ2</t>
        </is>
      </c>
      <c r="L156" s="114" t="inlineStr">
        <is>
          <t>https://amazon.com/dp/B0FMRMXB7F</t>
        </is>
      </c>
    </row>
    <row r="157" ht="60" customHeight="1" s="308">
      <c r="A157" s="35" t="inlineStr">
        <is>
          <t>Autel MaxiSys Ultra S2 AI Scanner, 2026 UltraS2 Top Intelligent Scan Tool, Up of Ultra EV MSUltra, 6-in-1 VCMI2, Multi-Point DVI, Topology 3.0, Motor Truspeed, 48+ Services, EV Tests, 3K+ Active Tests</t>
        </is>
      </c>
      <c r="B157" s="35" t="inlineStr">
        <is>
          <t>B0936PQ6Y8</t>
        </is>
      </c>
      <c r="C157" s="35" t="inlineStr">
        <is>
          <t>Tablet</t>
        </is>
      </c>
      <c r="D157" s="354" t="n">
        <v>5738.2</v>
      </c>
      <c r="E157" s="354" t="n">
        <v>95008.11</v>
      </c>
      <c r="F157" s="356" t="n">
        <v>5738.2</v>
      </c>
      <c r="G157" s="68" t="n">
        <v>17</v>
      </c>
      <c r="H157" s="68" t="n">
        <v>1</v>
      </c>
      <c r="I157" s="68" t="n">
        <v>8</v>
      </c>
      <c r="J157" s="69" t="n">
        <v>5</v>
      </c>
      <c r="K157" s="69" t="inlineStr">
        <is>
          <t>https://amazon.com/dp/B0936PQ6Y8</t>
        </is>
      </c>
      <c r="L157" s="114" t="inlineStr">
        <is>
          <t>https://amazon.com/dp/B0122TXAQ2</t>
        </is>
      </c>
    </row>
    <row r="158" ht="60" customHeight="1" s="308">
      <c r="A158" s="35" t="inlineStr">
        <is>
          <t>Autel MaxilM KM100 OBD2 Diagnostic Scanner, 2026 Lite of IM508S IM608 PRO II with Lifetime Free Update, Compatible with 95% Cars, VCI V200 Wireless Diagnostic, Scan Tool for Home Mechanics &amp; DIYers</t>
        </is>
      </c>
      <c r="B158" s="35" t="inlineStr">
        <is>
          <t>B0FX9VGDRW</t>
        </is>
      </c>
      <c r="C158" s="35" t="inlineStr">
        <is>
          <t>Tablet</t>
        </is>
      </c>
      <c r="D158" s="354" t="n">
        <v>521.0318181818183</v>
      </c>
      <c r="E158" s="354" t="n">
        <v>61577.10923076924</v>
      </c>
      <c r="F158" s="356" t="n">
        <v>5731.35</v>
      </c>
      <c r="G158" s="68" t="n">
        <v>17</v>
      </c>
      <c r="H158" s="68" t="n">
        <v>11</v>
      </c>
      <c r="I158" s="68" t="n">
        <v>2</v>
      </c>
      <c r="J158" s="69" t="n">
        <v>3</v>
      </c>
      <c r="K158" s="69" t="inlineStr">
        <is>
          <t>https://amazon.com/dp/B0FX9VGDRW</t>
        </is>
      </c>
      <c r="L158" s="114" t="inlineStr">
        <is>
          <t>https://amazon.com/dp/B01CQNNBA4</t>
        </is>
      </c>
    </row>
    <row r="159" ht="45" customHeight="1" s="308">
      <c r="A159" s="35" t="inlineStr">
        <is>
          <t>Autel MaxiSys MaxiVCI VCI Mini Bluetooth Diagnostic Interface, 2026 Vehicle Wireless Dongle, Work with Autel Scanner MaxiCOM MK808BT PRO MK808Z-BT MP808BT Pro MK808S-TS MX808S-TS MP808S-TS MK808TS</t>
        </is>
      </c>
      <c r="B159" s="35" t="inlineStr">
        <is>
          <t>B0BL6VPVYL</t>
        </is>
      </c>
      <c r="C159" s="35" t="inlineStr">
        <is>
          <t>Dongle</t>
        </is>
      </c>
      <c r="D159" s="354" t="n">
        <v>120.0846808510638</v>
      </c>
      <c r="E159" s="354" t="n">
        <v>54501.82000000001</v>
      </c>
      <c r="F159" s="356" t="n">
        <v>5643.98</v>
      </c>
      <c r="G159" s="68" t="n">
        <v>513</v>
      </c>
      <c r="H159" s="68" t="n">
        <v>47</v>
      </c>
      <c r="I159" s="68" t="n">
        <v>66</v>
      </c>
      <c r="J159" s="69" t="n">
        <v>4.4</v>
      </c>
      <c r="K159" s="69" t="inlineStr">
        <is>
          <t>https://amazon.com/dp/B0BL6VPVYL</t>
        </is>
      </c>
      <c r="L159" s="114" t="inlineStr">
        <is>
          <t>https://amazon.com/dp/B071RLXN2W</t>
        </is>
      </c>
    </row>
    <row r="160" ht="45" customHeight="1" s="308">
      <c r="A160" s="35" t="inlineStr">
        <is>
          <t>Autel MaxiVCI V150 Wireless Bluetooth Dongle, VCI 150 OBD2 Connector Adapter Car Communication Interface, Work w/Autel MaxiCOM MK900BT MP900BT MP900Z-BT MP900TS MK900TS MX900TS TS900 OBD2 Scanner</t>
        </is>
      </c>
      <c r="B160" s="35" t="inlineStr">
        <is>
          <t>B0DK4RV3TZ</t>
        </is>
      </c>
      <c r="C160" s="35" t="inlineStr">
        <is>
          <t>Dongle</t>
        </is>
      </c>
      <c r="D160" s="354" t="n">
        <v>201.5082142857143</v>
      </c>
      <c r="E160" s="354" t="n">
        <v>59713.22000000001</v>
      </c>
      <c r="F160" s="356" t="n">
        <v>5642.23</v>
      </c>
      <c r="G160" s="68" t="n">
        <v>303</v>
      </c>
      <c r="H160" s="68" t="n">
        <v>28</v>
      </c>
      <c r="I160" s="68" t="n">
        <v>10</v>
      </c>
      <c r="J160" s="69" t="n">
        <v>4.8</v>
      </c>
      <c r="K160" s="69" t="inlineStr">
        <is>
          <t>https://amazon.com/dp/B0DK4RV3TZ</t>
        </is>
      </c>
      <c r="L160" s="114" t="inlineStr">
        <is>
          <t>https://amazon.com/dp/B001LHVOVK</t>
        </is>
      </c>
    </row>
    <row r="161" ht="45" customHeight="1" s="308">
      <c r="A161" s="35" t="inlineStr">
        <is>
          <t>Autel MaxiPRO MP808S-TS Scanner, 2026 Bidirectional Control Scan Tool, 2-Year Free Updated, Full TPMS, ECU Coding Same as MP808BT Pro/MS906TS/MS906 Pro-TS, 31+ Services, All-System Scan &amp; FCA AutoAuth</t>
        </is>
      </c>
      <c r="B161" s="35" t="inlineStr">
        <is>
          <t>B07GWL2HBJ</t>
        </is>
      </c>
      <c r="C161" s="35" t="inlineStr">
        <is>
          <t>Tablet</t>
        </is>
      </c>
      <c r="D161" s="354" t="n">
        <v>940.2133333333333</v>
      </c>
      <c r="E161" s="354" t="n">
        <v>63898.45</v>
      </c>
      <c r="F161" s="356" t="n">
        <v>5641.28</v>
      </c>
      <c r="G161" s="68" t="n">
        <v>71</v>
      </c>
      <c r="H161" s="68" t="n">
        <v>6</v>
      </c>
      <c r="I161" s="68" t="n">
        <v>163</v>
      </c>
      <c r="J161" s="69" t="n">
        <v>4.3</v>
      </c>
      <c r="K161" s="69" t="inlineStr">
        <is>
          <t>https://amazon.com/dp/B07GWL2HBJ</t>
        </is>
      </c>
      <c r="L161" s="114" t="inlineStr">
        <is>
          <t>https://amazon.com/dp/B0DCFRHNF5</t>
        </is>
      </c>
    </row>
    <row r="162" ht="60" customHeight="1" s="308">
      <c r="A162" s="35" t="inlineStr">
        <is>
          <t>Autel Maxi-IM KM100(E) Diagnostic Scan Tool, 2026 OBDII Scanner for 90% Vehicles, Lifetime Fre.e Update, 10X Faster Hardware Android 9.0 for Home Mechanics &amp; DIYers</t>
        </is>
      </c>
      <c r="B162" s="35" t="inlineStr">
        <is>
          <t>B0F7M7XGJF</t>
        </is>
      </c>
      <c r="C162" s="35" t="inlineStr">
        <is>
          <t>Handheld</t>
        </is>
      </c>
      <c r="D162" s="354" t="n">
        <v>511.8345454545455</v>
      </c>
      <c r="E162" s="354" t="n">
        <v>65167.74846153847</v>
      </c>
      <c r="F162" s="356" t="n">
        <v>5630.18</v>
      </c>
      <c r="G162" s="68" t="n">
        <v>104</v>
      </c>
      <c r="H162" s="68" t="n">
        <v>11</v>
      </c>
      <c r="I162" s="68" t="n">
        <v>12</v>
      </c>
      <c r="J162" s="69" t="n">
        <v>4.4</v>
      </c>
      <c r="K162" s="69" t="inlineStr">
        <is>
          <t>https://amazon.com/dp/B0F7M7XGJF</t>
        </is>
      </c>
      <c r="L162" s="114" t="inlineStr">
        <is>
          <t>https://amazon.com/dp/B073ZMGT2R</t>
        </is>
      </c>
    </row>
    <row r="163" ht="60" customHeight="1" s="308">
      <c r="A163" s="35" t="inlineStr">
        <is>
          <t>Autel MaxiDiag MD808 PRO OBD2 Scanner, All System Diagnostic Scan Tool, Upgraded of MD806 MD802, 7 Hottest Special Service, Oil Reset, EPB, SAS, BMS, Throttle, Free Lifetime Update, Multilingual</t>
        </is>
      </c>
      <c r="B163" s="35" t="inlineStr">
        <is>
          <t>B08XN9LGJ2</t>
        </is>
      </c>
      <c r="C163" s="35" t="inlineStr">
        <is>
          <t>Handheld</t>
        </is>
      </c>
      <c r="D163" s="354" t="n">
        <v>255.7354545454546</v>
      </c>
      <c r="E163" s="354" t="n">
        <v>52963.48</v>
      </c>
      <c r="F163" s="356" t="n">
        <v>5626.18</v>
      </c>
      <c r="G163" s="68" t="n">
        <v>203</v>
      </c>
      <c r="H163" s="68" t="n">
        <v>22</v>
      </c>
      <c r="I163" s="68" t="n">
        <v>126</v>
      </c>
      <c r="J163" s="69" t="n">
        <v>4.2</v>
      </c>
      <c r="K163" s="69" t="inlineStr">
        <is>
          <t>https://amazon.com/dp/B08XN9LGJ2</t>
        </is>
      </c>
      <c r="L163" s="114" t="inlineStr">
        <is>
          <t>https://amazon.com/dp/B08B4KZGF3</t>
        </is>
      </c>
    </row>
    <row r="164" ht="45" customHeight="1" s="308">
      <c r="A164" s="35" t="inlineStr">
        <is>
          <t>Autel 7 Pin OBD1 to OBD2 Adapter Cable for Ford, 7Pin OBD1 to 16 Pin OBD2 Diagnostic Cable, Fit for Ford Vehicles with 7Pin Port, Work with Scan Tool and Code Reader</t>
        </is>
      </c>
      <c r="B164" s="35" t="inlineStr">
        <is>
          <t>B0DCFRHNF5</t>
        </is>
      </c>
      <c r="C164" s="35" t="inlineStr">
        <is>
          <t>Cable/Adapter</t>
        </is>
      </c>
      <c r="D164" s="354" t="n">
        <v>20.01350364963504</v>
      </c>
      <c r="E164" s="354" t="n">
        <v>58240.55</v>
      </c>
      <c r="F164" s="356" t="n">
        <v>5483.7</v>
      </c>
      <c r="G164" s="68" t="n">
        <v>2919</v>
      </c>
      <c r="H164" s="68" t="n">
        <v>274</v>
      </c>
      <c r="I164" s="68" t="n">
        <v>112</v>
      </c>
      <c r="J164" s="69" t="n">
        <v>3.8</v>
      </c>
      <c r="K164" s="69" t="inlineStr">
        <is>
          <t>https://amazon.com/dp/B0DCFRHNF5</t>
        </is>
      </c>
      <c r="L164" s="114" t="inlineStr">
        <is>
          <t>https://amazon.com/dp/B0F5VV46Y4</t>
        </is>
      </c>
    </row>
    <row r="165" ht="60" customHeight="1" s="308">
      <c r="A165" s="35" t="inlineStr">
        <is>
          <t>Autel MD909 PRO MaxiDiag OBD2 Scanner, 2026 MD909PRO BT Lite of MaxiCOM MK808S MX808S MK900, CAN FD, All System Diagnostic Tool, Up of MD906 PRO MD808 MD806, 11 Service, Battery Test, Free Update, FCA</t>
        </is>
      </c>
      <c r="B165" s="35" t="inlineStr">
        <is>
          <t>B0FN44Y8ZV</t>
        </is>
      </c>
      <c r="C165" s="35" t="inlineStr">
        <is>
          <t>Tablet</t>
        </is>
      </c>
      <c r="D165" s="354" t="n">
        <v>301.7983333333333</v>
      </c>
      <c r="E165" s="354" t="n">
        <v>55029.03846153848</v>
      </c>
      <c r="F165" s="356" t="n">
        <v>5432.37</v>
      </c>
      <c r="G165" s="68" t="n">
        <v>32</v>
      </c>
      <c r="H165" s="68" t="n">
        <v>18</v>
      </c>
      <c r="I165" s="68" t="n">
        <v>1</v>
      </c>
      <c r="J165" s="69" t="n">
        <v>5</v>
      </c>
      <c r="K165" s="69" t="inlineStr">
        <is>
          <t>https://amazon.com/dp/B0FN44Y8ZV</t>
        </is>
      </c>
      <c r="L165" s="114" t="inlineStr">
        <is>
          <t>https://amazon.com/dp/B07KXDKWRS</t>
        </is>
      </c>
    </row>
    <row r="166" ht="60" customHeight="1" s="308">
      <c r="A166" s="35" t="inlineStr">
        <is>
          <t>Autel Scanner MaxiCOM MK908 Pro MS908S PRO II: 2026 J2534 Reprogramming Tool as MaxiSYS MS909 MS919 Elite II PRO Ultra Lite S2, OE Coding, 38+ Resets, All System Scan, 3K+ Active Tests, CANFD &amp; DoIP</t>
        </is>
      </c>
      <c r="B166" s="35" t="inlineStr">
        <is>
          <t>B00RFUY6XU</t>
        </is>
      </c>
      <c r="C166" s="35" t="inlineStr">
        <is>
          <t>Tablet</t>
        </is>
      </c>
      <c r="D166" s="354" t="n">
        <v>1792.283333333334</v>
      </c>
      <c r="E166" s="354" t="n">
        <v>184648.77</v>
      </c>
      <c r="F166" s="356" t="n">
        <v>5376.85</v>
      </c>
      <c r="G166" s="68" t="n">
        <v>94</v>
      </c>
      <c r="H166" s="68" t="n">
        <v>3</v>
      </c>
      <c r="I166" s="68" t="n">
        <v>175</v>
      </c>
      <c r="J166" s="69" t="n">
        <v>4.4</v>
      </c>
      <c r="K166" s="69" t="inlineStr">
        <is>
          <t>https://amazon.com/dp/B00RFUY6XU</t>
        </is>
      </c>
      <c r="L166" s="114" t="inlineStr">
        <is>
          <t>https://amazon.com/dp/B09YM97Q9N</t>
        </is>
      </c>
    </row>
    <row r="167" ht="45" customHeight="1" s="308">
      <c r="A167" s="35" t="inlineStr">
        <is>
          <t>Autel MaxiSYS Ultra EV Intelligent Scanner, 2026 EV Ver of Ultra S2, High-Voltage System &amp; Battery Pack Analyze, $1000 EVDiag KIT, 5IN1 VCMI, 2.0 Topology, 3K+ Bidirectional, 40+ Reset, Motor Truspeed</t>
        </is>
      </c>
      <c r="B167" s="35" t="inlineStr">
        <is>
          <t>B08PNNVX78</t>
        </is>
      </c>
      <c r="C167" s="35" t="inlineStr">
        <is>
          <t>Tablet</t>
        </is>
      </c>
      <c r="D167" s="354" t="n">
        <v>5368.6</v>
      </c>
      <c r="E167" s="354" t="n">
        <v>136160.57</v>
      </c>
      <c r="F167" s="356" t="n">
        <v>5368.6</v>
      </c>
      <c r="G167" s="68" t="n">
        <v>25</v>
      </c>
      <c r="H167" s="68" t="n">
        <v>1</v>
      </c>
      <c r="I167" s="68" t="n">
        <v>14</v>
      </c>
      <c r="J167" s="69" t="n">
        <v>4.8</v>
      </c>
      <c r="K167" s="69" t="inlineStr">
        <is>
          <t>https://amazon.com/dp/B08PNNVX78</t>
        </is>
      </c>
      <c r="L167" s="114" t="inlineStr">
        <is>
          <t>https://amazon.com/dp/B07L8XS1ZG</t>
        </is>
      </c>
    </row>
    <row r="168" ht="60" customHeight="1" s="308">
      <c r="A168" s="35" t="inlineStr">
        <is>
          <t>Autel MS908P-1YRUPDATE Scan Tool</t>
        </is>
      </c>
      <c r="B168" s="35" t="inlineStr">
        <is>
          <t>B00UF1K23Y</t>
        </is>
      </c>
      <c r="C168" s="35" t="inlineStr">
        <is>
          <t>Other</t>
        </is>
      </c>
      <c r="D168" s="354" t="n">
        <v>761.4300000000001</v>
      </c>
      <c r="E168" s="354" t="n">
        <v>19556.42</v>
      </c>
      <c r="F168" s="356" t="n">
        <v>5330.01</v>
      </c>
      <c r="G168" s="68" t="n">
        <v>25</v>
      </c>
      <c r="H168" s="68" t="n">
        <v>7</v>
      </c>
      <c r="I168" s="68" t="n">
        <v>24</v>
      </c>
      <c r="J168" s="69" t="n">
        <v>4.5</v>
      </c>
      <c r="K168" s="69" t="inlineStr">
        <is>
          <t>https://amazon.com/dp/B00UF1K23Y</t>
        </is>
      </c>
      <c r="L168" s="114" t="inlineStr">
        <is>
          <t>https://amazon.com/dp/B09KGSRHMH</t>
        </is>
      </c>
    </row>
    <row r="169" ht="60" customHeight="1" s="308">
      <c r="A169" s="35" t="inlineStr">
        <is>
          <t>Autel MaxiIM KM100 (X) Auto Diagnostic Tool, 2026 OBD2 Scanner with Lifetime Free Updates, Wireless BT Scan Tool, 2GB &amp; 64GB Android 9.0, for Home Mechanics &amp; DIYers</t>
        </is>
      </c>
      <c r="B169" s="35" t="inlineStr">
        <is>
          <t>B0FZBK7KJD</t>
        </is>
      </c>
      <c r="C169" s="35" t="inlineStr">
        <is>
          <t>Tablet</t>
        </is>
      </c>
      <c r="D169" s="354" t="n">
        <v>532.6020000000001</v>
      </c>
      <c r="E169" s="354" t="n">
        <v>69281.24153846153</v>
      </c>
      <c r="F169" s="356" t="n">
        <v>5326.02</v>
      </c>
      <c r="G169" s="68" t="n">
        <v>38</v>
      </c>
      <c r="H169" s="68" t="n">
        <v>10</v>
      </c>
      <c r="I169" s="68" t="n">
        <v>27</v>
      </c>
      <c r="J169" s="69" t="n">
        <v>4.9</v>
      </c>
      <c r="K169" s="69" t="inlineStr">
        <is>
          <t>https://amazon.com/dp/B0FZBK7KJD</t>
        </is>
      </c>
      <c r="L169" s="114" t="inlineStr">
        <is>
          <t>https://amazon.com/dp/B01J1GWZVK</t>
        </is>
      </c>
    </row>
    <row r="170" ht="30" customHeight="1" s="308">
      <c r="A170" s="35" t="inlineStr">
        <is>
          <t>Autel MaxiCheck MX900 Bidirectional Scanner: 2026 OBDII Scan Tool as MK900 MK900BT MK900-BT, 8in Up of MaxiCOM MK808S MX808S MK808BT PRO, CAN FD DoIP, 3K+ Active Tests, 40+ Services, All Systems, FCA</t>
        </is>
      </c>
      <c r="B170" s="35" t="inlineStr">
        <is>
          <t>B00LPIRY6E</t>
        </is>
      </c>
      <c r="C170" s="35" t="inlineStr">
        <is>
          <t>Tablet</t>
        </is>
      </c>
      <c r="D170" s="354" t="n">
        <v>581.0844444444444</v>
      </c>
      <c r="E170" s="354" t="n">
        <v>70599.72</v>
      </c>
      <c r="F170" s="356" t="n">
        <v>5229.76</v>
      </c>
      <c r="G170" s="68" t="n">
        <v>115</v>
      </c>
      <c r="H170" s="68" t="n">
        <v>9</v>
      </c>
      <c r="I170" s="68" t="n">
        <v>465</v>
      </c>
      <c r="J170" s="69" t="n">
        <v>4.5</v>
      </c>
      <c r="K170" s="69" t="inlineStr">
        <is>
          <t>https://amazon.com/dp/B00LPIRY6E</t>
        </is>
      </c>
      <c r="L170" s="114" t="inlineStr">
        <is>
          <t>https://amazon.com/dp/B0DFXSX4Y1</t>
        </is>
      </c>
    </row>
    <row r="171" ht="45" customHeight="1" s="308">
      <c r="A171" s="35" t="inlineStr">
        <is>
          <t>Autel MS300 OBD2 Scanner Code Reader, Turn Off Check Engine Light, Read &amp; Erase Fault Codes, Check Emission Monitor Status CAN Diagnostic Scan Tool</t>
        </is>
      </c>
      <c r="B171" s="35" t="inlineStr">
        <is>
          <t>B001LHVOVK</t>
        </is>
      </c>
      <c r="C171" s="35" t="inlineStr">
        <is>
          <t>Handheld</t>
        </is>
      </c>
      <c r="D171" s="354" t="n">
        <v>19.97661538461539</v>
      </c>
      <c r="E171" s="354" t="n">
        <v>84803.3753846154</v>
      </c>
      <c r="F171" s="356" t="n">
        <v>5193.92</v>
      </c>
      <c r="G171" s="68" t="n">
        <v>3817</v>
      </c>
      <c r="H171" s="68" t="n">
        <v>260</v>
      </c>
      <c r="I171" s="68" t="n">
        <v>20219</v>
      </c>
      <c r="J171" s="69" t="n">
        <v>4.4</v>
      </c>
      <c r="K171" s="69" t="inlineStr">
        <is>
          <t>https://amazon.com/dp/B001LHVOVK</t>
        </is>
      </c>
      <c r="L171" s="114" t="inlineStr">
        <is>
          <t>https://amazon.com/dp/B0F7LX9SKK</t>
        </is>
      </c>
    </row>
    <row r="172" ht="45" customHeight="1" s="308">
      <c r="A172" s="35" t="inlineStr">
        <is>
          <t>2026 Autel Scanner MaxiPRO MP900 KIT, 11PCS OBD Adapters $200, DoIP CAN FD Same as MS906 PRO MS906MAX, ECU Fucntion Up of MS906 MX900 MK900 MK808S, Full Bidirectional as MP900BT, 40+ Reset, 3000+ Test</t>
        </is>
      </c>
      <c r="B172" s="35" t="inlineStr">
        <is>
          <t>B08PDJ21WS</t>
        </is>
      </c>
      <c r="C172" s="35" t="inlineStr">
        <is>
          <t>Tablet</t>
        </is>
      </c>
      <c r="D172" s="354" t="n">
        <v>864.3150000000001</v>
      </c>
      <c r="E172" s="354" t="n">
        <v>90166.17999999999</v>
      </c>
      <c r="F172" s="356" t="n">
        <v>5185.89</v>
      </c>
      <c r="G172" s="68" t="n">
        <v>104</v>
      </c>
      <c r="H172" s="68" t="n">
        <v>6</v>
      </c>
      <c r="I172" s="68" t="n">
        <v>56</v>
      </c>
      <c r="J172" s="69" t="n">
        <v>4.3</v>
      </c>
      <c r="K172" s="69" t="inlineStr">
        <is>
          <t>https://amazon.com/dp/B08PDJ21WS</t>
        </is>
      </c>
      <c r="L172" s="114" t="inlineStr">
        <is>
          <t>https://amazon.com/dp/B0FHPX5VNF</t>
        </is>
      </c>
    </row>
    <row r="173" ht="30" customHeight="1" s="308">
      <c r="A173" s="35" t="inlineStr">
        <is>
          <t>Autel IM508S Pro Scanner OE Level Automotive Diagnostic Scan Tool 5X Faster Android 11.0 View Freeze Frame and Live Data FCA SGW 40+ Service Auto Scan 2.0 4-Core 4/64G</t>
        </is>
      </c>
      <c r="B173" s="35" t="inlineStr">
        <is>
          <t>B0G2RJ5HFL</t>
        </is>
      </c>
      <c r="C173" s="35" t="inlineStr">
        <is>
          <t>Tablet</t>
        </is>
      </c>
      <c r="D173" s="354" t="n">
        <v>1726.09</v>
      </c>
      <c r="E173" s="354" t="n">
        <v>67230.42384615388</v>
      </c>
      <c r="F173" s="356" t="n">
        <v>5178.27</v>
      </c>
      <c r="G173" s="68" t="n">
        <v>15</v>
      </c>
      <c r="H173" s="68" t="n">
        <v>3</v>
      </c>
      <c r="I173" s="68" t="n"/>
      <c r="J173" s="69" t="n"/>
      <c r="K173" s="69" t="inlineStr">
        <is>
          <t>https://amazon.com/dp/B0G2RJ5HFL</t>
        </is>
      </c>
      <c r="L173" s="114" t="inlineStr">
        <is>
          <t>https://amazon.com/dp/B0G7FM9844</t>
        </is>
      </c>
    </row>
    <row r="174" ht="45" customHeight="1" s="308">
      <c r="A174" s="35" t="inlineStr">
        <is>
          <t>Autel CAN FD CANFD Adapter for GM MY2020 Vehicles, 2026 Compatible with Autel Scanner Diagnostic Scan Tool MaxiCOM MK808S MX808S DS808 Maxisys Elite 908 Series Models W/CAN FD Protocol (100% Original)</t>
        </is>
      </c>
      <c r="B174" s="35" t="inlineStr">
        <is>
          <t>B08B4KZGF3</t>
        </is>
      </c>
      <c r="C174" s="35" t="inlineStr">
        <is>
          <t>Cable/Adapter</t>
        </is>
      </c>
      <c r="D174" s="354" t="n">
        <v>120.0288372093023</v>
      </c>
      <c r="E174" s="354" t="n">
        <v>88340.17000000001</v>
      </c>
      <c r="F174" s="356" t="n">
        <v>5161.24</v>
      </c>
      <c r="G174" s="68" t="n">
        <v>742</v>
      </c>
      <c r="H174" s="68" t="n">
        <v>43</v>
      </c>
      <c r="I174" s="68" t="n">
        <v>71</v>
      </c>
      <c r="J174" s="69" t="n">
        <v>4.5</v>
      </c>
      <c r="K174" s="69" t="inlineStr">
        <is>
          <t>https://amazon.com/dp/B08B4KZGF3</t>
        </is>
      </c>
      <c r="L174" s="114" t="inlineStr">
        <is>
          <t>https://amazon.com/dp/B0FXDM2MHW</t>
        </is>
      </c>
    </row>
    <row r="175" ht="60" customHeight="1" s="308">
      <c r="A175" s="35" t="inlineStr">
        <is>
          <t>Autel AutoLink AL619 OBD2 Scanner | 2026 ABS/SRS/CAN Diagnostic Tool | Read/Erase Codes, Check Engine Light, OBDII Live Data &amp; DTC Library | Upgrade for AL519, ML519, ML619 (Vehicle-Specific)</t>
        </is>
      </c>
      <c r="B175" s="35" t="inlineStr">
        <is>
          <t>B07PQJTQN2</t>
        </is>
      </c>
      <c r="C175" s="35" t="inlineStr">
        <is>
          <t>Handheld</t>
        </is>
      </c>
      <c r="D175" s="354" t="n">
        <v>99.06711538461538</v>
      </c>
      <c r="E175" s="354" t="n">
        <v>49932.1</v>
      </c>
      <c r="F175" s="356" t="n">
        <v>5151.49</v>
      </c>
      <c r="G175" s="68" t="n">
        <v>498</v>
      </c>
      <c r="H175" s="68" t="n">
        <v>52</v>
      </c>
      <c r="I175" s="68" t="n">
        <v>540</v>
      </c>
      <c r="J175" s="69" t="n">
        <v>4.4</v>
      </c>
      <c r="K175" s="69" t="inlineStr">
        <is>
          <t>https://amazon.com/dp/B07PQJTQN2</t>
        </is>
      </c>
      <c r="L175" s="114" t="inlineStr">
        <is>
          <t>https://amazon.com/dp/B0744JBC7W</t>
        </is>
      </c>
    </row>
    <row r="176" ht="45" customHeight="1" s="308">
      <c r="A176" s="35" t="inlineStr">
        <is>
          <t>Autel AP200(HT200) Bluetooth OBD2 Scanner, Code Reader with Full Systems Diagnoses and 19 Service Functions, Mini Size Version of MK808 Diagnostic, Vehicle Scan Tool for iPhone &amp; Android Devices</t>
        </is>
      </c>
      <c r="B176" s="35" t="inlineStr">
        <is>
          <t>B07Y8K6XZF</t>
        </is>
      </c>
      <c r="C176" s="35" t="inlineStr">
        <is>
          <t>Dongle</t>
        </is>
      </c>
      <c r="D176" s="354" t="n">
        <v>59.05372093023256</v>
      </c>
      <c r="E176" s="354" t="n">
        <v>68812.05999999998</v>
      </c>
      <c r="F176" s="356" t="n">
        <v>5078.62</v>
      </c>
      <c r="G176" s="68" t="n">
        <v>1152</v>
      </c>
      <c r="H176" s="68" t="n">
        <v>86</v>
      </c>
      <c r="I176" s="68" t="n">
        <v>787</v>
      </c>
      <c r="J176" s="69" t="n">
        <v>4</v>
      </c>
      <c r="K176" s="69" t="inlineStr">
        <is>
          <t>https://amazon.com/dp/B07Y8K6XZF</t>
        </is>
      </c>
      <c r="L176" s="114" t="inlineStr">
        <is>
          <t>https://amazon.com/dp/B0FL7N86JT</t>
        </is>
      </c>
    </row>
    <row r="177" ht="60" customHeight="1" s="308">
      <c r="A177" s="35" t="inlineStr">
        <is>
          <t>Autel MaxiLink ML519 OBD2 Scanner [Same as AutoLink AL519], 2026 OBDII Diagnostic Scan Tool, Enhanced Mode 6 Fault Code Reader, Check Engine Light (MIL), One-Click Smog Check, Upgraded Ver. of AL319</t>
        </is>
      </c>
      <c r="B177" s="35" t="inlineStr">
        <is>
          <t>B07L8XS1ZG</t>
        </is>
      </c>
      <c r="C177" s="35" t="inlineStr">
        <is>
          <t>Handheld</t>
        </is>
      </c>
      <c r="D177" s="354" t="n">
        <v>59.945</v>
      </c>
      <c r="E177" s="354" t="n">
        <v>49718.33000000001</v>
      </c>
      <c r="F177" s="356" t="n">
        <v>5035.38</v>
      </c>
      <c r="G177" s="68" t="n">
        <v>839</v>
      </c>
      <c r="H177" s="68" t="n">
        <v>84</v>
      </c>
      <c r="I177" s="68" t="n">
        <v>1096</v>
      </c>
      <c r="J177" s="69" t="n">
        <v>4.5</v>
      </c>
      <c r="K177" s="69" t="inlineStr">
        <is>
          <t>https://amazon.com/dp/B07L8XS1ZG</t>
        </is>
      </c>
      <c r="L177" s="114" t="inlineStr">
        <is>
          <t>https://amazon.com/dp/B098PXKRRL</t>
        </is>
      </c>
    </row>
    <row r="178" ht="45" customHeight="1" s="308">
      <c r="A178" s="35" t="inlineStr">
        <is>
          <t>Autel MaxiSys MS908CV II Heavy Duty Truck Bidirectional Scanner, 39+ CV Services, All System,Guided Function,Level-up Ver. of MS906 CV,Same as MS909CV</t>
        </is>
      </c>
      <c r="B178" s="35" t="inlineStr">
        <is>
          <t>B0F6LG1GPF</t>
        </is>
      </c>
      <c r="C178" s="35" t="inlineStr">
        <is>
          <t>Tablet</t>
        </is>
      </c>
      <c r="D178" s="354" t="n">
        <v>2497.91</v>
      </c>
      <c r="E178" s="354" t="n">
        <v>77521.96538461538</v>
      </c>
      <c r="F178" s="356" t="n">
        <v>4995.82</v>
      </c>
      <c r="G178" s="68" t="n">
        <v>13</v>
      </c>
      <c r="H178" s="68" t="n">
        <v>2</v>
      </c>
      <c r="I178" s="68" t="n">
        <v>1</v>
      </c>
      <c r="J178" s="69" t="n">
        <v>5</v>
      </c>
      <c r="K178" s="69" t="inlineStr">
        <is>
          <t>https://amazon.com/dp/B0F6LG1GPF</t>
        </is>
      </c>
      <c r="L178" s="114" t="inlineStr">
        <is>
          <t>https://amazon.com/dp/B0C1RPXXQ8</t>
        </is>
      </c>
    </row>
    <row r="179" ht="30" customHeight="1" s="308">
      <c r="A179" s="35" t="inlineStr">
        <is>
          <t>Autel MaxiSYS Ultra EV Intelligent Scanner, 2026 EV Ver.of Ultra S2 MS909S2, Up of Ultra MS909 MS909EV MS919, with EVDiag Kit, High-Voltage System &amp; Battery Pack Analysis, 5-in-1 VCMI, Motor Truspeed</t>
        </is>
      </c>
      <c r="B179" s="35" t="inlineStr">
        <is>
          <t>B0BGSJYCTY</t>
        </is>
      </c>
      <c r="C179" s="35" t="inlineStr">
        <is>
          <t>Tablet</t>
        </is>
      </c>
      <c r="D179" s="354" t="n">
        <v>4994.99</v>
      </c>
      <c r="E179" s="354" t="n">
        <v>43952.92000000001</v>
      </c>
      <c r="F179" s="356" t="n">
        <v>4994.99</v>
      </c>
      <c r="G179" s="68" t="n">
        <v>13</v>
      </c>
      <c r="H179" s="68" t="n">
        <v>1</v>
      </c>
      <c r="I179" s="68" t="n">
        <v>2</v>
      </c>
      <c r="J179" s="69" t="n">
        <v>5</v>
      </c>
      <c r="K179" s="69" t="inlineStr">
        <is>
          <t>https://amazon.com/dp/B0BGSJYCTY</t>
        </is>
      </c>
      <c r="L179" s="114" t="inlineStr">
        <is>
          <t>https://amazon.com/dp/B0B3MQRPPZ</t>
        </is>
      </c>
    </row>
    <row r="180" ht="60" customHeight="1" s="308">
      <c r="A180" s="35" t="inlineStr">
        <is>
          <t>Autel MaxiDiag MD909 PRO All-Systems OBD2 Diagnostic Scanner, 11 Services, CAN FD &amp; DoIP, Upgraded from MD808PRO/MD906, FCA AutoAuth, Lifetime Free Updates, 1996+ US, Asian &amp; European Vehicles</t>
        </is>
      </c>
      <c r="B180" s="35" t="inlineStr">
        <is>
          <t>B0FFH14CPB</t>
        </is>
      </c>
      <c r="C180" s="35" t="inlineStr">
        <is>
          <t>Tablet</t>
        </is>
      </c>
      <c r="D180" s="354" t="n">
        <v>332.262</v>
      </c>
      <c r="E180" s="354" t="n">
        <v>81654.54384615387</v>
      </c>
      <c r="F180" s="356" t="n">
        <v>4983.93</v>
      </c>
      <c r="G180" s="68" t="n">
        <v>175</v>
      </c>
      <c r="H180" s="68" t="n">
        <v>15</v>
      </c>
      <c r="I180" s="68" t="n">
        <v>12</v>
      </c>
      <c r="J180" s="69" t="n">
        <v>4.2</v>
      </c>
      <c r="K180" s="69" t="inlineStr">
        <is>
          <t>https://amazon.com/dp/B0FFH14CPB</t>
        </is>
      </c>
      <c r="L180" s="114" t="inlineStr">
        <is>
          <t>https://amazon.com/dp/B0788GG1PZ</t>
        </is>
      </c>
    </row>
    <row r="181" ht="45" customHeight="1" s="308">
      <c r="A181" s="35" t="inlineStr">
        <is>
          <t>Autel MaxiVCI V200 VCI200 OBD2 Adapter Connector, 2026 VCI 200 Car Wireless Communication Interface, Work w/Autel Scanner MaxiSys MS906PRO MS906 PRO-TS KM100 BT608 BT609 ITS600 MK906 PRO MK906 PRO TS</t>
        </is>
      </c>
      <c r="B181" s="35" t="inlineStr">
        <is>
          <t>B0F26G74N2</t>
        </is>
      </c>
      <c r="C181" s="35" t="inlineStr">
        <is>
          <t>Dongle</t>
        </is>
      </c>
      <c r="D181" s="354" t="n">
        <v>223.7890909090909</v>
      </c>
      <c r="E181" s="354" t="n">
        <v>57147.45999999999</v>
      </c>
      <c r="F181" s="356" t="n">
        <v>4923.36</v>
      </c>
      <c r="G181" s="68" t="n">
        <v>228</v>
      </c>
      <c r="H181" s="68" t="n">
        <v>22</v>
      </c>
      <c r="I181" s="68" t="n">
        <v>5</v>
      </c>
      <c r="J181" s="69" t="n">
        <v>4.7</v>
      </c>
      <c r="K181" s="69" t="inlineStr">
        <is>
          <t>https://amazon.com/dp/B0F26G74N2</t>
        </is>
      </c>
      <c r="L181" s="114" t="inlineStr">
        <is>
          <t>https://amazon.com/dp/B0GCZSL3X4</t>
        </is>
      </c>
    </row>
    <row r="182" ht="45" customHeight="1" s="308">
      <c r="A182" s="35" t="inlineStr">
        <is>
          <t>2026 Autel MaxiSys MS909CV Truck Scanner: Top Heavy Duty Truck Tool for Semi Commercial Cars, Updated of MS908CV with Intelligent Diagnosis, Topology, J2534 ECU C0ding, 64+ Services, Active Test</t>
        </is>
      </c>
      <c r="B182" s="35" t="inlineStr">
        <is>
          <t>B08F7TQZ41</t>
        </is>
      </c>
      <c r="C182" s="35" t="inlineStr">
        <is>
          <t>Tablet</t>
        </is>
      </c>
      <c r="D182" s="354" t="n">
        <v>4883.82</v>
      </c>
      <c r="E182" s="354" t="n">
        <v>95446.41999999998</v>
      </c>
      <c r="F182" s="356" t="n">
        <v>4883.82</v>
      </c>
      <c r="G182" s="68" t="n">
        <v>21</v>
      </c>
      <c r="H182" s="68" t="n">
        <v>1</v>
      </c>
      <c r="I182" s="68" t="n">
        <v>2</v>
      </c>
      <c r="J182" s="69" t="n">
        <v>5</v>
      </c>
      <c r="K182" s="69" t="inlineStr">
        <is>
          <t>https://amazon.com/dp/B08F7TQZ41</t>
        </is>
      </c>
      <c r="L182" s="114" t="inlineStr">
        <is>
          <t>https://amazon.com/dp/B0F7LK3CN5</t>
        </is>
      </c>
    </row>
    <row r="183" ht="17" customHeight="1" s="308">
      <c r="A183" s="35" t="inlineStr">
        <is>
          <t>2025 Autel Scanner MaxilM IM508S PRO OBD II Diagnostic Scan Tool, 2026 Same as IM608 PRO 2/ IM608S II, Enhanced of IM508S IM508</t>
        </is>
      </c>
      <c r="B183" s="35" t="inlineStr">
        <is>
          <t>B07PQ878S5</t>
        </is>
      </c>
      <c r="C183" s="35" t="inlineStr">
        <is>
          <t>Tablet</t>
        </is>
      </c>
      <c r="D183" s="354" t="n">
        <v>1619.82</v>
      </c>
      <c r="E183" s="354" t="n">
        <v>51729.57000000001</v>
      </c>
      <c r="F183" s="356" t="n">
        <v>4859.46</v>
      </c>
      <c r="G183" s="68" t="n">
        <v>32</v>
      </c>
      <c r="H183" s="68" t="n">
        <v>3</v>
      </c>
      <c r="I183" s="68" t="n">
        <v>13</v>
      </c>
      <c r="J183" s="69" t="n">
        <v>4.2</v>
      </c>
      <c r="K183" s="69" t="inlineStr">
        <is>
          <t>https://amazon.com/dp/B07PQ878S5</t>
        </is>
      </c>
      <c r="L183" s="114" t="inlineStr">
        <is>
          <t>https://amazon.com/dp/B09PVQZPK5</t>
        </is>
      </c>
    </row>
    <row r="184" ht="60" customHeight="1" s="308">
      <c r="A184" s="35" t="inlineStr">
        <is>
          <t>Autel MaxiTPMS TS501 PRO TPMS Programming Relearn Tool, 2026 Same as TS508WF TS508, Up of TS501 TS408S, Activate Tire Sensors, Program Autel MX-Sensors, Turn Off TPMS Light, Lifetime Free Update</t>
        </is>
      </c>
      <c r="B184" s="35" t="inlineStr">
        <is>
          <t>B096XFB7WY</t>
        </is>
      </c>
      <c r="C184" s="35" t="inlineStr">
        <is>
          <t>Handheld</t>
        </is>
      </c>
      <c r="D184" s="354" t="n">
        <v>220.5813636363636</v>
      </c>
      <c r="E184" s="354" t="n">
        <v>60501.54</v>
      </c>
      <c r="F184" s="356" t="n">
        <v>4852.79</v>
      </c>
      <c r="G184" s="68" t="n">
        <v>275</v>
      </c>
      <c r="H184" s="68" t="n">
        <v>22</v>
      </c>
      <c r="I184" s="68" t="n">
        <v>36</v>
      </c>
      <c r="J184" s="69" t="n">
        <v>4.2</v>
      </c>
      <c r="K184" s="69" t="inlineStr">
        <is>
          <t>https://amazon.com/dp/B096XFB7WY</t>
        </is>
      </c>
      <c r="L184" s="114" t="inlineStr">
        <is>
          <t>https://amazon.com/dp/B06VW6HM8C</t>
        </is>
      </c>
    </row>
    <row r="185" ht="45" customHeight="1" s="308">
      <c r="A185" s="35" t="inlineStr">
        <is>
          <t>Autel Scanner MaxiSYS MS908S PRO II 2026 w/ $60 MV108S | J2534 Diagnostic Tool As MS Ultra Elite II PRO w/AutoScan2.0, US Ver. of MK908 PRO II, ECU C0ciing, 4000+ Tests, 38+Resets, OS10 8-Core 4/128G</t>
        </is>
      </c>
      <c r="B185" s="35" t="inlineStr">
        <is>
          <t>B0894F6H61</t>
        </is>
      </c>
      <c r="C185" s="35" t="inlineStr">
        <is>
          <t>Tablet</t>
        </is>
      </c>
      <c r="D185" s="354" t="n">
        <v>2416.5</v>
      </c>
      <c r="E185" s="354" t="n">
        <v>72269.27</v>
      </c>
      <c r="F185" s="356" t="n">
        <v>4833</v>
      </c>
      <c r="G185" s="68" t="n">
        <v>36</v>
      </c>
      <c r="H185" s="68" t="n">
        <v>2</v>
      </c>
      <c r="I185" s="68" t="n">
        <v>36</v>
      </c>
      <c r="J185" s="69" t="n">
        <v>4.5</v>
      </c>
      <c r="K185" s="69" t="inlineStr">
        <is>
          <t>https://amazon.com/dp/B0894F6H61</t>
        </is>
      </c>
      <c r="L185" s="114" t="inlineStr">
        <is>
          <t>https://amazon.com/dp/B0F7M7XGJF</t>
        </is>
      </c>
    </row>
    <row r="186" ht="60" customHeight="1" s="308">
      <c r="A186" s="35" t="inlineStr">
        <is>
          <t>Autel MaxiSYS MS906 PRO-TS Scanner, 2026 MS906 Pro TS Up of MS906 MAX MS906Pro MP900TS MS906TS MP900BT, OE TPMS &amp; Code, Bidirectional Scan Tool, 3000+ Test, 36+ Service, DOIP&amp;CAN FD, FCA</t>
        </is>
      </c>
      <c r="B186" s="35" t="inlineStr">
        <is>
          <t>B008PTN992</t>
        </is>
      </c>
      <c r="C186" s="35" t="inlineStr">
        <is>
          <t>Handheld</t>
        </is>
      </c>
      <c r="D186" s="354" t="n">
        <v>1580.76</v>
      </c>
      <c r="E186" s="354" t="n">
        <v>106919.3292307692</v>
      </c>
      <c r="F186" s="356" t="n">
        <v>4742.28</v>
      </c>
      <c r="G186" s="68" t="n">
        <v>65</v>
      </c>
      <c r="H186" s="68" t="n">
        <v>3</v>
      </c>
      <c r="I186" s="68" t="n">
        <v>121</v>
      </c>
      <c r="J186" s="69" t="n">
        <v>4.5</v>
      </c>
      <c r="K186" s="69" t="inlineStr">
        <is>
          <t>https://amazon.com/dp/B008PTN992</t>
        </is>
      </c>
      <c r="L186" s="114" t="inlineStr">
        <is>
          <t>https://amazon.com/dp/B00LPIRY6E</t>
        </is>
      </c>
    </row>
    <row r="187" ht="60" customHeight="1" s="308">
      <c r="A187" s="35" t="inlineStr">
        <is>
          <t>Autel MaxiPRO MP900TS Scanner: 2026 MP900-TS Same as MS906 Pro-TS, Top TPMS Up of MaxiSYS MS906 PRO MS906TS MP900-BT MK900-TS, Bidirectional Scan Tool, 40+ Resets, Full Diagnostic, CAN FD&amp;DOIP</t>
        </is>
      </c>
      <c r="B187" s="35" t="inlineStr">
        <is>
          <t>B07YJGHSD4</t>
        </is>
      </c>
      <c r="C187" s="35" t="inlineStr">
        <is>
          <t>Tablet</t>
        </is>
      </c>
      <c r="D187" s="354" t="n">
        <v>1172.38</v>
      </c>
      <c r="E187" s="354" t="n">
        <v>44687.6076923077</v>
      </c>
      <c r="F187" s="356" t="n">
        <v>4689.52</v>
      </c>
      <c r="G187" s="68" t="n">
        <v>37</v>
      </c>
      <c r="H187" s="68" t="n">
        <v>4</v>
      </c>
      <c r="I187" s="68" t="n">
        <v>169</v>
      </c>
      <c r="J187" s="69" t="n">
        <v>4.3</v>
      </c>
      <c r="K187" s="69" t="inlineStr">
        <is>
          <t>https://amazon.com/dp/B07YJGHSD4</t>
        </is>
      </c>
      <c r="L187" s="114" t="inlineStr">
        <is>
          <t>https://amazon.com/dp/B0DCZCNGFM</t>
        </is>
      </c>
    </row>
    <row r="188" ht="45" customHeight="1" s="308">
      <c r="A188" s="35" t="inlineStr">
        <is>
          <t>Autel MaxiSYS VCI100 Compact Bluetooth, Maxivci V100 Wireless Diagnostic Interface, Vehicle Communication Interface, OBD2 Connector Adapter Dongle, Compatible for MS906BT MK906BT</t>
        </is>
      </c>
      <c r="B188" s="35" t="inlineStr">
        <is>
          <t>B09D3SHFKS</t>
        </is>
      </c>
      <c r="C188" s="35" t="inlineStr">
        <is>
          <t>Dongle</t>
        </is>
      </c>
      <c r="D188" s="354" t="n">
        <v>202.8508695652174</v>
      </c>
      <c r="E188" s="354" t="n">
        <v>62774.13</v>
      </c>
      <c r="F188" s="356" t="n">
        <v>4665.57</v>
      </c>
      <c r="G188" s="68" t="n">
        <v>300</v>
      </c>
      <c r="H188" s="68" t="n">
        <v>23</v>
      </c>
      <c r="I188" s="68" t="n">
        <v>55</v>
      </c>
      <c r="J188" s="69" t="n">
        <v>4.6</v>
      </c>
      <c r="K188" s="69" t="inlineStr">
        <is>
          <t>https://amazon.com/dp/B09D3SHFKS</t>
        </is>
      </c>
      <c r="L188" s="114" t="inlineStr">
        <is>
          <t>https://amazon.com/dp/B0D95SMX19</t>
        </is>
      </c>
    </row>
    <row r="189" ht="60" customHeight="1" s="308">
      <c r="A189" s="35" t="inlineStr">
        <is>
          <t>Autel MaxiSys MS906 Pro-TS Professional OBD2 Scanner with TPMS Programming, ECU Coding, 36+ Service Functions, Full System Diagnostic Tool for 80+ Vehicle Brands, Android 10, 8" Touchscreen</t>
        </is>
      </c>
      <c r="B189" s="35" t="inlineStr">
        <is>
          <t>B0D1QRKDYD</t>
        </is>
      </c>
      <c r="C189" s="35" t="inlineStr">
        <is>
          <t>Tablet</t>
        </is>
      </c>
      <c r="D189" s="354" t="n">
        <v>1552.433333333333</v>
      </c>
      <c r="E189" s="354" t="n">
        <v>172385.21</v>
      </c>
      <c r="F189" s="356" t="n">
        <v>4657.3</v>
      </c>
      <c r="G189" s="68" t="n">
        <v>110</v>
      </c>
      <c r="H189" s="68" t="n">
        <v>3</v>
      </c>
      <c r="I189" s="68" t="n">
        <v>11</v>
      </c>
      <c r="J189" s="69" t="n">
        <v>5</v>
      </c>
      <c r="K189" s="69" t="inlineStr">
        <is>
          <t>https://amazon.com/dp/B0D1QRKDYD</t>
        </is>
      </c>
      <c r="L189" s="114" t="inlineStr">
        <is>
          <t>https://amazon.com/dp/B06XY1PY6D</t>
        </is>
      </c>
    </row>
    <row r="190" ht="60" customHeight="1" s="308">
      <c r="A190" s="35" t="inlineStr">
        <is>
          <t>Autel AP2500E/AP2500 OBD2 Scanner Bluetooth Code Reader, Upgraded of AP200, OBDII Scanner All-System Diagnostic Tool, CAN FD, 5 Hot Resets, AutoVIN, Check Engine Light, Car Code Reader for Android/iOS</t>
        </is>
      </c>
      <c r="B190" s="35" t="inlineStr">
        <is>
          <t>B07Y8HLS33</t>
        </is>
      </c>
      <c r="C190" s="35" t="inlineStr">
        <is>
          <t>Dongle</t>
        </is>
      </c>
      <c r="D190" s="354" t="n">
        <v>58.68721518987342</v>
      </c>
      <c r="E190" s="354" t="n">
        <v>42921.38</v>
      </c>
      <c r="F190" s="356" t="n">
        <v>4636.29</v>
      </c>
      <c r="G190" s="68" t="n">
        <v>726</v>
      </c>
      <c r="H190" s="68" t="n">
        <v>79</v>
      </c>
      <c r="I190" s="68" t="n">
        <v>473</v>
      </c>
      <c r="J190" s="69" t="n">
        <v>3.9</v>
      </c>
      <c r="K190" s="69" t="inlineStr">
        <is>
          <t>https://amazon.com/dp/B07Y8HLS33</t>
        </is>
      </c>
      <c r="L190" s="114" t="inlineStr">
        <is>
          <t>https://amazon.com/dp/B0FKG6TDF1</t>
        </is>
      </c>
    </row>
    <row r="191" ht="60" customHeight="1" s="308">
      <c r="A191" s="35" t="inlineStr">
        <is>
          <t>Autel OBD 2 Extension Cable, Ultra-Long 10ft 3M, 16 Pin OBD II OBD2 Car Male to Female Extension Cord, OBD2 Diagnostic Extender Adapter, for All OBDII Vehicles</t>
        </is>
      </c>
      <c r="B191" s="35" t="inlineStr">
        <is>
          <t>B0D4QVZ7JG</t>
        </is>
      </c>
      <c r="C191" s="35" t="inlineStr">
        <is>
          <t>Cable/Adapter</t>
        </is>
      </c>
      <c r="D191" s="354" t="n">
        <v>25.95091428571428</v>
      </c>
      <c r="E191" s="354" t="n">
        <v>38937.78</v>
      </c>
      <c r="F191" s="356" t="n">
        <v>4541.41</v>
      </c>
      <c r="G191" s="68" t="n">
        <v>1501</v>
      </c>
      <c r="H191" s="68" t="n">
        <v>175</v>
      </c>
      <c r="I191" s="68" t="n">
        <v>94</v>
      </c>
      <c r="J191" s="69" t="n">
        <v>4.7</v>
      </c>
      <c r="K191" s="69" t="inlineStr">
        <is>
          <t>https://amazon.com/dp/B0D4QVZ7JG</t>
        </is>
      </c>
      <c r="L191" s="114" t="inlineStr">
        <is>
          <t>https://amazon.com/dp/B0CZDKVZSN</t>
        </is>
      </c>
    </row>
    <row r="192" ht="45" customHeight="1" s="308">
      <c r="A192" s="35" t="inlineStr">
        <is>
          <t>Autel MaxiSys Ultra Full System Intelligent Diagnostic Scan Tool, 2026 Upgraded of EliteII/MS909/MS919, Top Auto Diagnostic Tool with 5-in-1 VCMI[$2000], ECU Programming &amp; Coding, AutoAuth for FCA SGW</t>
        </is>
      </c>
      <c r="B192" s="35" t="inlineStr">
        <is>
          <t>B0BNBBRZFY</t>
        </is>
      </c>
      <c r="C192" s="35" t="inlineStr">
        <is>
          <t>Tablet</t>
        </is>
      </c>
      <c r="D192" s="354" t="n">
        <v>4356.41</v>
      </c>
      <c r="E192" s="354" t="n">
        <v>96567.48000000001</v>
      </c>
      <c r="F192" s="356" t="n">
        <v>4356.41</v>
      </c>
      <c r="G192" s="68" t="n">
        <v>32</v>
      </c>
      <c r="H192" s="68" t="n">
        <v>1</v>
      </c>
      <c r="I192" s="68" t="n">
        <v>2</v>
      </c>
      <c r="J192" s="69" t="n">
        <v>5</v>
      </c>
      <c r="K192" s="69" t="inlineStr">
        <is>
          <t>https://amazon.com/dp/B0BNBBRZFY</t>
        </is>
      </c>
      <c r="L192" s="114" t="inlineStr">
        <is>
          <t>https://amazon.com/dp/B0G6ZDHJPR</t>
        </is>
      </c>
    </row>
    <row r="193" ht="45" customHeight="1" s="308">
      <c r="A193" s="35" t="inlineStr">
        <is>
          <t>Autel MaxiIM IM508S OBD2 Scanner, 2026 Full Bidirectional 3000+ Active Tests, 40+ Services, OE All Systems OBDII Diagnostic Scan Tool, Up of MaxiCOM MK900BT MK900 MK808S, 10.0 OS 4GB/ 64GB, FCA</t>
        </is>
      </c>
      <c r="B193" s="35" t="inlineStr">
        <is>
          <t>B0FR4T4L8L</t>
        </is>
      </c>
      <c r="C193" s="35" t="inlineStr">
        <is>
          <t>Tablet</t>
        </is>
      </c>
      <c r="D193" s="354" t="n">
        <v>1074.5475</v>
      </c>
      <c r="E193" s="354" t="n">
        <v>55036.73999999999</v>
      </c>
      <c r="F193" s="356" t="n">
        <v>4298.19</v>
      </c>
      <c r="G193" s="68" t="n">
        <v>23</v>
      </c>
      <c r="H193" s="68" t="n">
        <v>4</v>
      </c>
      <c r="I193" s="68" t="n">
        <v>1</v>
      </c>
      <c r="J193" s="69" t="n">
        <v>5</v>
      </c>
      <c r="K193" s="69" t="inlineStr">
        <is>
          <t>https://amazon.com/dp/B0FR4T4L8L</t>
        </is>
      </c>
      <c r="L193" s="114" t="inlineStr">
        <is>
          <t>https://amazon.com/dp/B0FX9QY4JQ</t>
        </is>
      </c>
    </row>
    <row r="194" ht="60" customHeight="1" s="308">
      <c r="A194" s="35" t="inlineStr">
        <is>
          <t>Autel MaxiDiag MD906PRO MD906 Pro OBD2 Scanner: 2026 2.0 of MD802Pro MD806 MD808 Pro, Full Systems Diagnostics, 11 Service Oil Reset Bleeding Injector SAS etc, FCA SGW CAN FD, Free Update</t>
        </is>
      </c>
      <c r="B194" s="35" t="inlineStr">
        <is>
          <t>B0FHPX5VNF</t>
        </is>
      </c>
      <c r="C194" s="35" t="inlineStr">
        <is>
          <t>Tablet</t>
        </is>
      </c>
      <c r="D194" s="354" t="n">
        <v>299.3835714285714</v>
      </c>
      <c r="E194" s="354" t="n">
        <v>75550.86461538463</v>
      </c>
      <c r="F194" s="356" t="n">
        <v>4191.37</v>
      </c>
      <c r="G194" s="68" t="n">
        <v>199</v>
      </c>
      <c r="H194" s="68" t="n">
        <v>14</v>
      </c>
      <c r="I194" s="68" t="n">
        <v>31</v>
      </c>
      <c r="J194" s="69" t="n">
        <v>4.7</v>
      </c>
      <c r="K194" s="69" t="inlineStr">
        <is>
          <t>https://amazon.com/dp/B0FHPX5VNF</t>
        </is>
      </c>
      <c r="L194" s="114" t="inlineStr">
        <is>
          <t>https://amazon.com/dp/B09DGPBJNT</t>
        </is>
      </c>
    </row>
    <row r="195" ht="60" customHeight="1" s="308">
      <c r="A195" s="35" t="inlineStr">
        <is>
          <t>Autel MaxiSys MS909 Intelligent Scanner: 2026 MS909 Same as Ultra MS919, Up of MS908S PRO II Elite II PRO, Motor TruSpeed Repair as Ultra S2, Topology 2.0, ECU Programming, 40+ Resets, 3K+ Test</t>
        </is>
      </c>
      <c r="B195" s="35" t="inlineStr">
        <is>
          <t>B09FX53KGZ</t>
        </is>
      </c>
      <c r="C195" s="35" t="inlineStr">
        <is>
          <t>Tablet</t>
        </is>
      </c>
      <c r="D195" s="354" t="n">
        <v>4181.85</v>
      </c>
      <c r="E195" s="354" t="n">
        <v>127581.45</v>
      </c>
      <c r="F195" s="356" t="n">
        <v>4181.85</v>
      </c>
      <c r="G195" s="68" t="n">
        <v>42</v>
      </c>
      <c r="H195" s="68" t="n">
        <v>1</v>
      </c>
      <c r="I195" s="68" t="n">
        <v>5</v>
      </c>
      <c r="J195" s="69" t="n">
        <v>5</v>
      </c>
      <c r="K195" s="69" t="inlineStr">
        <is>
          <t>https://amazon.com/dp/B09FX53KGZ</t>
        </is>
      </c>
      <c r="L195" s="114" t="inlineStr">
        <is>
          <t>https://amazon.com/dp/B0FXMQ6V92</t>
        </is>
      </c>
    </row>
    <row r="196" ht="60" customHeight="1" s="308">
      <c r="A196" s="35" t="inlineStr">
        <is>
          <t>Autel Scanner MaxilM KM100 Diagnostic Tool 2026, 2026 New KM100 OBD Scan Tool for 99% Vehicles, Lifetime Update, IM508S &amp; IM608 PRO II Lite Model, No IP Limit</t>
        </is>
      </c>
      <c r="B196" s="35" t="inlineStr">
        <is>
          <t>B0G2LT49CN</t>
        </is>
      </c>
      <c r="C196" s="35" t="inlineStr">
        <is>
          <t>Tablet</t>
        </is>
      </c>
      <c r="D196" s="354" t="n">
        <v>521.5</v>
      </c>
      <c r="E196" s="354" t="n">
        <v>47118.06538461538</v>
      </c>
      <c r="F196" s="356" t="n">
        <v>4172</v>
      </c>
      <c r="G196" s="68" t="n">
        <v>31</v>
      </c>
      <c r="H196" s="68" t="n">
        <v>8</v>
      </c>
      <c r="I196" s="68" t="n">
        <v>3</v>
      </c>
      <c r="J196" s="69" t="n">
        <v>5</v>
      </c>
      <c r="K196" s="69" t="inlineStr">
        <is>
          <t>https://amazon.com/dp/B0G2LT49CN</t>
        </is>
      </c>
      <c r="L196" s="114" t="inlineStr">
        <is>
          <t>https://amazon.com/dp/B08DG5SL9S</t>
        </is>
      </c>
    </row>
    <row r="197" ht="45" customHeight="1" s="308">
      <c r="A197" s="35" t="inlineStr">
        <is>
          <t>Autel Scanner MaxiiM KM100 OBD2 Diagnostic Tool, 2026 KM100E OBDII Scan Tool with Lifetime Free Updates, OBD-Learn on 95% Car, 2GB &amp; 64GB Android 9.0, for Home Mechanics &amp; DIYers</t>
        </is>
      </c>
      <c r="B197" s="35" t="inlineStr">
        <is>
          <t>B0FX9QY4JQ</t>
        </is>
      </c>
      <c r="C197" s="35" t="inlineStr">
        <is>
          <t>Tablet</t>
        </is>
      </c>
      <c r="D197" s="354" t="n">
        <v>516.24</v>
      </c>
      <c r="E197" s="354" t="n">
        <v>46274.69461538461</v>
      </c>
      <c r="F197" s="356" t="n">
        <v>4129.92</v>
      </c>
      <c r="G197" s="68" t="n">
        <v>23</v>
      </c>
      <c r="H197" s="68" t="n">
        <v>8</v>
      </c>
      <c r="I197" s="68" t="n">
        <v>3</v>
      </c>
      <c r="J197" s="69" t="n">
        <v>5</v>
      </c>
      <c r="K197" s="69" t="inlineStr">
        <is>
          <t>https://amazon.com/dp/B0FX9QY4JQ</t>
        </is>
      </c>
      <c r="L197" s="114" t="inlineStr">
        <is>
          <t>https://amazon.com/dp/B07Y8HLS33</t>
        </is>
      </c>
    </row>
    <row r="198" ht="60" customHeight="1" s="308">
      <c r="A198" s="35" t="inlineStr">
        <is>
          <t>Autel MaxiSYS Ultra Scanner, 2026 MSUltra Top Intelligent Scan Tool, Topology, 5IN1 VCMI, ECU Function, 3K+ Bidirectional Diagnostic, 40+ Reset Up of Ultra Lite MS919 MS909 Elite 2 Pro, Motor TruSpeed</t>
        </is>
      </c>
      <c r="B198" s="35" t="inlineStr">
        <is>
          <t>B0971ZJ32Q</t>
        </is>
      </c>
      <c r="C198" s="35" t="inlineStr">
        <is>
          <t>Tablet</t>
        </is>
      </c>
      <c r="D198" s="354" t="n">
        <v>4127.72</v>
      </c>
      <c r="E198" s="354" t="n">
        <v>119977.4030769231</v>
      </c>
      <c r="F198" s="356" t="n">
        <v>4127.72</v>
      </c>
      <c r="G198" s="68" t="n">
        <v>28</v>
      </c>
      <c r="H198" s="68" t="n">
        <v>1</v>
      </c>
      <c r="I198" s="68" t="n">
        <v>30</v>
      </c>
      <c r="J198" s="69" t="n">
        <v>4.6</v>
      </c>
      <c r="K198" s="69" t="inlineStr">
        <is>
          <t>https://amazon.com/dp/B0971ZJ32Q</t>
        </is>
      </c>
      <c r="L198" s="114" t="inlineStr">
        <is>
          <t>https://amazon.com/dp/B0FFH14CPB</t>
        </is>
      </c>
    </row>
    <row r="199" ht="45" customHeight="1" s="308">
      <c r="A199" s="35" t="inlineStr">
        <is>
          <t>Autel MaxiCOM MK908 Pro II: 2026 MK908PRO II Same as MaxiSys MS908S Pro II Ultra Elite 2 Pro, J2534 Programming Scan Tool Up of MS908S Pro Elite MS906MAX MS906PRO, 38+ Resets, 3K+ Test, 4+128G</t>
        </is>
      </c>
      <c r="B199" s="35" t="inlineStr">
        <is>
          <t>B06WRSXPX1</t>
        </is>
      </c>
      <c r="C199" s="35" t="inlineStr">
        <is>
          <t>Tablet</t>
        </is>
      </c>
      <c r="D199" s="354" t="n">
        <v>2038.16</v>
      </c>
      <c r="E199" s="354" t="n">
        <v>60299.66</v>
      </c>
      <c r="F199" s="356" t="n">
        <v>4076.32</v>
      </c>
      <c r="G199" s="68" t="n">
        <v>32</v>
      </c>
      <c r="H199" s="68" t="n">
        <v>2</v>
      </c>
      <c r="I199" s="68" t="n">
        <v>70</v>
      </c>
      <c r="J199" s="69" t="n">
        <v>4.2</v>
      </c>
      <c r="K199" s="69" t="inlineStr">
        <is>
          <t>https://amazon.com/dp/B06WRSXPX1</t>
        </is>
      </c>
      <c r="L199" s="114" t="inlineStr">
        <is>
          <t>https://amazon.com/dp/B096XFB7WY</t>
        </is>
      </c>
    </row>
    <row r="200" ht="45" customHeight="1" s="308">
      <c r="A200" s="35" t="inlineStr">
        <is>
          <t>Autel Scanner Maxicom MK900TS, 2026 MK900-TS Up of MS906-TS MX900TS MK808S-TS MK900BT MK900, Top TPMS Program/Relearn, 3000+ Active Test, 40+ Service, CAN FD &amp; DoIP, Bidirectional Scan Tool OS 11.0</t>
        </is>
      </c>
      <c r="B200" s="35" t="inlineStr">
        <is>
          <t>B06VW6HM8C</t>
        </is>
      </c>
      <c r="C200" s="35" t="inlineStr">
        <is>
          <t>Tablet</t>
        </is>
      </c>
      <c r="D200" s="354" t="n">
        <v>810.958</v>
      </c>
      <c r="E200" s="354" t="n">
        <v>50028.39</v>
      </c>
      <c r="F200" s="356" t="n">
        <v>4054.79</v>
      </c>
      <c r="G200" s="68" t="n">
        <v>57</v>
      </c>
      <c r="H200" s="68" t="n">
        <v>5</v>
      </c>
      <c r="I200" s="68" t="n">
        <v>90</v>
      </c>
      <c r="J200" s="69" t="n">
        <v>4.4</v>
      </c>
      <c r="K200" s="69" t="inlineStr">
        <is>
          <t>https://amazon.com/dp/B06VW6HM8C</t>
        </is>
      </c>
      <c r="L200" s="114" t="inlineStr">
        <is>
          <t>https://amazon.com/dp/B0D4QVZ7JG</t>
        </is>
      </c>
    </row>
    <row r="201" ht="45" customHeight="1" s="308">
      <c r="A201" s="35" t="inlineStr">
        <is>
          <t>Autel Scanner MaxiCheck MX808S-TS, 2026 Work as MK900TS TS900 MK808S-TS MK808Z-TS Up of MK808S MX808S, Top Top TPMS Programming, 3000+ Test Bidirectional Tool, 28+ Service, All System, FCA SGW, OS 11</t>
        </is>
      </c>
      <c r="B201" s="35" t="inlineStr">
        <is>
          <t>B09QX781WY</t>
        </is>
      </c>
      <c r="C201" s="35" t="inlineStr">
        <is>
          <t>Tablet</t>
        </is>
      </c>
      <c r="D201" s="354" t="n">
        <v>664.3216666666666</v>
      </c>
      <c r="E201" s="354" t="n">
        <v>77616.40999999999</v>
      </c>
      <c r="F201" s="356" t="n">
        <v>3985.93</v>
      </c>
      <c r="G201" s="68" t="n">
        <v>120</v>
      </c>
      <c r="H201" s="68" t="n">
        <v>6</v>
      </c>
      <c r="I201" s="68" t="n">
        <v>74</v>
      </c>
      <c r="J201" s="69" t="n">
        <v>4.4</v>
      </c>
      <c r="K201" s="69" t="inlineStr">
        <is>
          <t>https://amazon.com/dp/B09QX781WY</t>
        </is>
      </c>
      <c r="L201" s="114" t="inlineStr">
        <is>
          <t>https://amazon.com/dp/B0F6LPJ94T</t>
        </is>
      </c>
    </row>
    <row r="202" ht="45" customHeight="1" s="308">
      <c r="A202" s="35" t="inlineStr">
        <is>
          <t>Autel MaxiTPMS TS508WF TPMS Programming Tool, 2026 WiFi Ver. of TS601 TS508 TS501 TS408, Activate/Relearn TPMS Sensors, Program MX Sensor, TPMS Diagnosis, Read/Clear TPMS Code, Free Lifetime Update</t>
        </is>
      </c>
      <c r="B202" s="35" t="inlineStr">
        <is>
          <t>B08FHXKV2M</t>
        </is>
      </c>
      <c r="C202" s="35" t="inlineStr">
        <is>
          <t>Handheld</t>
        </is>
      </c>
      <c r="D202" s="354" t="n">
        <v>265.664</v>
      </c>
      <c r="E202" s="354" t="n">
        <v>91136.22461538462</v>
      </c>
      <c r="F202" s="356" t="n">
        <v>3984.96</v>
      </c>
      <c r="G202" s="68" t="n">
        <v>334</v>
      </c>
      <c r="H202" s="68" t="n">
        <v>15</v>
      </c>
      <c r="I202" s="68" t="n">
        <v>137</v>
      </c>
      <c r="J202" s="69" t="n">
        <v>4.4</v>
      </c>
      <c r="K202" s="69" t="inlineStr">
        <is>
          <t>https://amazon.com/dp/B08FHXKV2M</t>
        </is>
      </c>
      <c r="L202" s="114" t="inlineStr">
        <is>
          <t>https://amazon.com/dp/B0FJLZ19KF</t>
        </is>
      </c>
    </row>
    <row r="203" ht="45" customHeight="1" s="308">
      <c r="A203" s="35" t="inlineStr">
        <is>
          <t>Autel 1-Year Update Service for IM608/ IM608 PRO, Total Care Program (TCP) Card, One Year Software Subscription &amp; Warranty</t>
        </is>
      </c>
      <c r="B203" s="35" t="inlineStr">
        <is>
          <t>B0GR45V5JZ</t>
        </is>
      </c>
      <c r="C203" s="35" t="inlineStr">
        <is>
          <t>Tablet</t>
        </is>
      </c>
      <c r="D203" s="354" t="n">
        <v>987.6125</v>
      </c>
      <c r="E203" s="354" t="n">
        <v>47709.28076923076</v>
      </c>
      <c r="F203" s="356" t="n">
        <v>3950.45</v>
      </c>
      <c r="G203" s="68" t="n">
        <v>4</v>
      </c>
      <c r="H203" s="68" t="n">
        <v>4</v>
      </c>
      <c r="I203" s="68" t="n"/>
      <c r="J203" s="69" t="n"/>
      <c r="K203" s="69" t="inlineStr">
        <is>
          <t>https://amazon.com/dp/B0GR45V5JZ</t>
        </is>
      </c>
      <c r="L203" s="114" t="inlineStr">
        <is>
          <t>https://amazon.com/dp/B0FR4T4L8L</t>
        </is>
      </c>
    </row>
    <row r="204" ht="60" customHeight="1" s="308">
      <c r="A204" s="35" t="inlineStr">
        <is>
          <t>Autel MaxiSys Elite II Pro 2026 Diagnostic Scanner, J2534 ECU Programming Tool (As Ultra/MS908S PRO II), CAN FD &amp; DoIP, Bidirectional Control, 150+ Car Brands, 40+ Services, 2-Year Free Updates</t>
        </is>
      </c>
      <c r="B204" s="35" t="inlineStr">
        <is>
          <t>B0FJLSKLBP</t>
        </is>
      </c>
      <c r="C204" s="35" t="inlineStr">
        <is>
          <t>Tablet</t>
        </is>
      </c>
      <c r="D204" s="354" t="n">
        <v>1940.525</v>
      </c>
      <c r="E204" s="354" t="n">
        <v>108454.0538461539</v>
      </c>
      <c r="F204" s="356" t="n">
        <v>3881.05</v>
      </c>
      <c r="G204" s="68" t="n">
        <v>37</v>
      </c>
      <c r="H204" s="68" t="n">
        <v>2</v>
      </c>
      <c r="I204" s="68" t="n">
        <v>2</v>
      </c>
      <c r="J204" s="69" t="n">
        <v>5</v>
      </c>
      <c r="K204" s="69" t="inlineStr">
        <is>
          <t>https://amazon.com/dp/B0FJLSKLBP</t>
        </is>
      </c>
      <c r="L204" s="114" t="inlineStr">
        <is>
          <t>https://amazon.com/dp/B0DK4RV3TZ</t>
        </is>
      </c>
    </row>
    <row r="205" ht="45" customHeight="1" s="308">
      <c r="A205" s="35" t="inlineStr">
        <is>
          <t>2026 Autel MaxiBAS BTMS OBD2 Car Battery Tester Memory Saver, Preserve Vehicle Data Code Electronic Preset, Maintain Data Surge Protection Attaches to 12 Volt Backup Battery, Provide Power to Vehicle</t>
        </is>
      </c>
      <c r="B205" s="35" t="inlineStr">
        <is>
          <t>B0CZDKVZSN</t>
        </is>
      </c>
      <c r="C205" s="35" t="inlineStr">
        <is>
          <t>Other</t>
        </is>
      </c>
      <c r="D205" s="354" t="n">
        <v>46.1889156626506</v>
      </c>
      <c r="E205" s="354" t="n">
        <v>36283.83461538462</v>
      </c>
      <c r="F205" s="356" t="n">
        <v>3833.68</v>
      </c>
      <c r="G205" s="68" t="n">
        <v>558</v>
      </c>
      <c r="H205" s="68" t="n">
        <v>83</v>
      </c>
      <c r="I205" s="68" t="n">
        <v>56</v>
      </c>
      <c r="J205" s="69" t="n">
        <v>4.9</v>
      </c>
      <c r="K205" s="69" t="inlineStr">
        <is>
          <t>https://amazon.com/dp/B0CZDKVZSN</t>
        </is>
      </c>
      <c r="L205" s="114" t="inlineStr">
        <is>
          <t>https://amazon.com/dp/B0GFW5736P</t>
        </is>
      </c>
    </row>
    <row r="206" ht="45" customHeight="1" s="308">
      <c r="A206" s="35" t="inlineStr">
        <is>
          <t>Autel MaxiSYS MS906 PRO Scanner, 2026 MS906PRO Same as MS906MAX, V2.0 Upgraded of MS908S Elite 2 MS906BT MP900BT, DoIP CAN FD, 36+ Service, Bidirectional 3000+ Active Test, VAG Guided</t>
        </is>
      </c>
      <c r="B206" s="35" t="inlineStr">
        <is>
          <t>B07GWHXWBQ</t>
        </is>
      </c>
      <c r="C206" s="35" t="inlineStr">
        <is>
          <t>Other</t>
        </is>
      </c>
      <c r="D206" s="354" t="n">
        <v>1276.03</v>
      </c>
      <c r="E206" s="354" t="n">
        <v>41077.0923076923</v>
      </c>
      <c r="F206" s="356" t="n">
        <v>3828.09</v>
      </c>
      <c r="G206" s="68" t="n">
        <v>9</v>
      </c>
      <c r="H206" s="68" t="n">
        <v>3</v>
      </c>
      <c r="I206" s="68" t="n">
        <v>39</v>
      </c>
      <c r="J206" s="69" t="n">
        <v>4.4</v>
      </c>
      <c r="K206" s="69" t="inlineStr">
        <is>
          <t>https://amazon.com/dp/B07GWHXWBQ</t>
        </is>
      </c>
      <c r="L206" s="114" t="inlineStr">
        <is>
          <t>https://amazon.com/dp/B0G2WS8ZHP</t>
        </is>
      </c>
    </row>
    <row r="207" ht="60" customHeight="1" s="308">
      <c r="A207" s="35" t="inlineStr">
        <is>
          <t>2026 Autel CAN FD Adapter, Support CANFD Protocol for GM 2020+, for Ford 2021+, for FCA Cars 2020+, for Toyota 2020+, etc., Work with Autel OBD2 Scanner MK808S MX808S MaxiSys Elite MK908 MS908 MS906BT</t>
        </is>
      </c>
      <c r="B207" s="35" t="inlineStr">
        <is>
          <t>B0F26CZRFF</t>
        </is>
      </c>
      <c r="C207" s="35" t="inlineStr">
        <is>
          <t>Tablet</t>
        </is>
      </c>
      <c r="D207" s="354" t="n">
        <v>119.7274193548387</v>
      </c>
      <c r="E207" s="354" t="n">
        <v>26974.88846153846</v>
      </c>
      <c r="F207" s="356" t="n">
        <v>3711.55</v>
      </c>
      <c r="G207" s="68" t="n">
        <v>142</v>
      </c>
      <c r="H207" s="68" t="n">
        <v>31</v>
      </c>
      <c r="I207" s="68" t="n">
        <v>3</v>
      </c>
      <c r="J207" s="69" t="n">
        <v>5</v>
      </c>
      <c r="K207" s="69" t="inlineStr">
        <is>
          <t>https://amazon.com/dp/B0F26CZRFF</t>
        </is>
      </c>
      <c r="L207" s="114" t="inlineStr">
        <is>
          <t>https://amazon.com/dp/B0BQDT2KWF</t>
        </is>
      </c>
    </row>
    <row r="208" ht="45" customHeight="1" s="308">
      <c r="A208" s="35" t="inlineStr">
        <is>
          <t>Autel Scanner MaxiCOM MK906 Pro2-TS, V2.0 Full TPMS Bi-Directional Scanner, 2026 Upgrade of MS906 PRO-TS MK906 PRO-TS MP900TS MS906MAX, ECU Coding, 40+ Resets, 3000+ Active Tests, CAN FD &amp; DoIP</t>
        </is>
      </c>
      <c r="B208" s="35" t="inlineStr">
        <is>
          <t>B0GCN51PM5</t>
        </is>
      </c>
      <c r="C208" s="35" t="inlineStr">
        <is>
          <t>Tablet</t>
        </is>
      </c>
      <c r="D208" s="354" t="n">
        <v>1838.815</v>
      </c>
      <c r="E208" s="354" t="n">
        <v>42588.70923076924</v>
      </c>
      <c r="F208" s="356" t="n">
        <v>3677.63</v>
      </c>
      <c r="G208" s="68" t="n">
        <v>3</v>
      </c>
      <c r="H208" s="68" t="n">
        <v>2</v>
      </c>
      <c r="I208" s="68" t="n">
        <v>1</v>
      </c>
      <c r="J208" s="69" t="n">
        <v>5</v>
      </c>
      <c r="K208" s="69" t="inlineStr">
        <is>
          <t>https://amazon.com/dp/B0GCN51PM5</t>
        </is>
      </c>
      <c r="L208" s="114" t="inlineStr">
        <is>
          <t>https://amazon.com/dp/B0995SJKH1</t>
        </is>
      </c>
    </row>
    <row r="209" ht="60" customHeight="1" s="308">
      <c r="A209" s="35" t="inlineStr">
        <is>
          <t>Autel Original MaxiVCI V150 VCI150 OBD2 Bluetooth Adapter, 2026 VCI 150 Car Wireless Communication Interface, Work w/Autel Diagnostic Scanner MK900BT MP900BT MP900Z-BT MP900TS MK900TS MX900TS TS900</t>
        </is>
      </c>
      <c r="B209" s="35" t="inlineStr">
        <is>
          <t>B0FKG6TDF1</t>
        </is>
      </c>
      <c r="C209" s="35" t="inlineStr">
        <is>
          <t>Dongle</t>
        </is>
      </c>
      <c r="D209" s="354" t="n">
        <v>202.1617647058823</v>
      </c>
      <c r="E209" s="354" t="n">
        <v>37383.5876923077</v>
      </c>
      <c r="F209" s="356" t="n">
        <v>3436.75</v>
      </c>
      <c r="G209" s="68" t="n">
        <v>92</v>
      </c>
      <c r="H209" s="68" t="n">
        <v>17</v>
      </c>
      <c r="I209" s="68" t="n">
        <v>3</v>
      </c>
      <c r="J209" s="69" t="n">
        <v>5</v>
      </c>
      <c r="K209" s="69" t="inlineStr">
        <is>
          <t>https://amazon.com/dp/B0FKG6TDF1</t>
        </is>
      </c>
      <c r="L209" s="114" t="inlineStr">
        <is>
          <t>https://amazon.com/dp/B0BL6VPVYL</t>
        </is>
      </c>
    </row>
    <row r="210" ht="45" customHeight="1" s="308">
      <c r="A210" s="35" t="inlineStr">
        <is>
          <t>Autel MaxiVCI V200 Vehicle Communication Interface OBD2 Connector Bluetooth Adapter Work with MS906PRO MK906PRO TS ITS600 KM100 BT608 BT609 Wireless VCI200 Diagnostic DoIP CAN FD</t>
        </is>
      </c>
      <c r="B210" s="35" t="inlineStr">
        <is>
          <t>B0DDZY1L2Q</t>
        </is>
      </c>
      <c r="C210" s="35" t="inlineStr">
        <is>
          <t>VCI</t>
        </is>
      </c>
      <c r="D210" s="354" t="n">
        <v>214.02125</v>
      </c>
      <c r="E210" s="354" t="n">
        <v>45720.77</v>
      </c>
      <c r="F210" s="356" t="n">
        <v>3424.34</v>
      </c>
      <c r="G210" s="68" t="n">
        <v>226</v>
      </c>
      <c r="H210" s="68" t="n">
        <v>16</v>
      </c>
      <c r="I210" s="68" t="n">
        <v>9</v>
      </c>
      <c r="J210" s="69" t="n">
        <v>5</v>
      </c>
      <c r="K210" s="69" t="inlineStr">
        <is>
          <t>https://amazon.com/dp/B0DDZY1L2Q</t>
        </is>
      </c>
      <c r="L210" s="114" t="inlineStr">
        <is>
          <t>https://amazon.com/dp/B09D3SHFKS</t>
        </is>
      </c>
    </row>
    <row r="211" ht="60" customHeight="1" s="308">
      <c r="A211" s="35" t="inlineStr">
        <is>
          <t>2026 Autel MaxiPRO MP808S KIT Scanner, 2-Year Update of MP900Z-BT MP900-BT KIT, ECU C0ding, 31+ Reset, 3000+ Test, Alternative to MaxiSYS MS906 PRO, w/ $200 11PCS OBD Cables, Up of MK808S MX900 MK900</t>
        </is>
      </c>
      <c r="B211" s="35" t="inlineStr">
        <is>
          <t>B07R2N9K31</t>
        </is>
      </c>
      <c r="C211" s="35" t="inlineStr">
        <is>
          <t>Tablet</t>
        </is>
      </c>
      <c r="D211" s="354" t="n">
        <v>683.246</v>
      </c>
      <c r="E211" s="354" t="n">
        <v>30983.94</v>
      </c>
      <c r="F211" s="356" t="n">
        <v>3416.23</v>
      </c>
      <c r="G211" s="68" t="n">
        <v>43</v>
      </c>
      <c r="H211" s="68" t="n">
        <v>5</v>
      </c>
      <c r="I211" s="68" t="n">
        <v>314</v>
      </c>
      <c r="J211" s="69" t="n">
        <v>4.4</v>
      </c>
      <c r="K211" s="69" t="inlineStr">
        <is>
          <t>https://amazon.com/dp/B07R2N9K31</t>
        </is>
      </c>
      <c r="L211" s="114" t="inlineStr">
        <is>
          <t>https://amazon.com/dp/B008XN7NUG</t>
        </is>
      </c>
    </row>
    <row r="212" ht="45" customHeight="1" s="308">
      <c r="A212" s="35" t="inlineStr">
        <is>
          <t>Autel MaxiSys MS906 MAX Scanner, 2026 MS906MAX 10.1" 2.0 Ver. of MS906 PRO-TS/MS906 PRO/MP900BT KIT/ MK900BT, Bi-Directional Diagnostic Tool, 3000+Tests 40+ Services, CAN FD&amp;DoIP, 160+ Brands</t>
        </is>
      </c>
      <c r="B212" s="35" t="inlineStr">
        <is>
          <t>B0DXFK2ZGD</t>
        </is>
      </c>
      <c r="C212" s="35" t="inlineStr">
        <is>
          <t>Tablet</t>
        </is>
      </c>
      <c r="D212" s="354" t="n">
        <v>1679.275</v>
      </c>
      <c r="E212" s="354" t="n">
        <v>54304.70999999999</v>
      </c>
      <c r="F212" s="356" t="n">
        <v>3358.55</v>
      </c>
      <c r="G212" s="68" t="n">
        <v>37</v>
      </c>
      <c r="H212" s="68" t="n">
        <v>2</v>
      </c>
      <c r="I212" s="68" t="n">
        <v>113</v>
      </c>
      <c r="J212" s="69" t="n">
        <v>4.4</v>
      </c>
      <c r="K212" s="69" t="inlineStr">
        <is>
          <t>https://amazon.com/dp/B0DXFK2ZGD</t>
        </is>
      </c>
      <c r="L212" s="114" t="inlineStr">
        <is>
          <t>https://amazon.com/dp/B08N6N88Z9</t>
        </is>
      </c>
    </row>
    <row r="213" ht="45" customHeight="1" s="308">
      <c r="A213" s="35" t="inlineStr">
        <is>
          <t>Autel MaxiPRO MP900-BT Kit Scanner w/ 200 Bucks OBD1 Kit: 2026 MP900BT Kit New Model of MK900BT MP900-BT(No Cables), Pro C0ding as MS906 Pro MS906 MAX, 40+ Service, 3000+ Tests, OS 11, CAN FD FCA SGW</t>
        </is>
      </c>
      <c r="B213" s="35" t="inlineStr">
        <is>
          <t>B01CQNNBA4</t>
        </is>
      </c>
      <c r="C213" s="35" t="inlineStr">
        <is>
          <t>Tablet</t>
        </is>
      </c>
      <c r="D213" s="354" t="n">
        <v>835.5525</v>
      </c>
      <c r="E213" s="354" t="n">
        <v>116015.12</v>
      </c>
      <c r="F213" s="356" t="n">
        <v>3342.21</v>
      </c>
      <c r="G213" s="68" t="n">
        <v>121</v>
      </c>
      <c r="H213" s="68" t="n">
        <v>4</v>
      </c>
      <c r="I213" s="68" t="n">
        <v>244</v>
      </c>
      <c r="J213" s="69" t="n">
        <v>4.6</v>
      </c>
      <c r="K213" s="69" t="inlineStr">
        <is>
          <t>https://amazon.com/dp/B01CQNNBA4</t>
        </is>
      </c>
      <c r="L213" s="114" t="inlineStr">
        <is>
          <t>https://amazon.com/dp/B0D14TWPB6</t>
        </is>
      </c>
    </row>
    <row r="214" ht="60" customHeight="1" s="308">
      <c r="A214" s="35" t="inlineStr">
        <is>
          <t>Autel MaxiCheck Pro OBD2 Scanner ABS Scan Tool for Auto Bleeding, SRS ABS Scanner Car Diagnostic Tool with Oil Reset Airbag SAS EPB BMS Services for Specific Vehicles Up to 2015, Lifetime Free Update</t>
        </is>
      </c>
      <c r="B214" s="35" t="inlineStr">
        <is>
          <t>B07P621KR1</t>
        </is>
      </c>
      <c r="C214" s="35" t="inlineStr">
        <is>
          <t>Handheld</t>
        </is>
      </c>
      <c r="D214" s="354" t="n">
        <v>196.4864705882353</v>
      </c>
      <c r="E214" s="354" t="n">
        <v>53582.07</v>
      </c>
      <c r="F214" s="356" t="n">
        <v>3340.27</v>
      </c>
      <c r="G214" s="68" t="n">
        <v>270</v>
      </c>
      <c r="H214" s="68" t="n">
        <v>17</v>
      </c>
      <c r="I214" s="68" t="n">
        <v>1146</v>
      </c>
      <c r="J214" s="69" t="n">
        <v>4.3</v>
      </c>
      <c r="K214" s="69" t="inlineStr">
        <is>
          <t>https://amazon.com/dp/B07P621KR1</t>
        </is>
      </c>
      <c r="L214" s="114" t="inlineStr">
        <is>
          <t>https://amazon.com/dp/B0C6LFN1PN</t>
        </is>
      </c>
    </row>
    <row r="215" ht="45" customHeight="1" s="308">
      <c r="A215" s="35" t="inlineStr">
        <is>
          <t>Autel Scanner MaxiCheck MX900: 2026 Bidirectional Scan Tool Upgrade of MX808S MK808S MK808BT-Pro, US Ver. of Autel MK900BT MK900, CANFD &amp;DOIP, 40+Services, 3000+ Active Test, All-System Diagnose</t>
        </is>
      </c>
      <c r="B215" s="35" t="inlineStr">
        <is>
          <t>B0F5W6CZJ9</t>
        </is>
      </c>
      <c r="C215" s="35" t="inlineStr">
        <is>
          <t>Tablet</t>
        </is>
      </c>
      <c r="D215" s="354" t="n">
        <v>554.9866666666667</v>
      </c>
      <c r="E215" s="354" t="n">
        <v>31042.45923076923</v>
      </c>
      <c r="F215" s="356" t="n">
        <v>3329.92</v>
      </c>
      <c r="G215" s="68" t="n">
        <v>33</v>
      </c>
      <c r="H215" s="68" t="n">
        <v>6</v>
      </c>
      <c r="I215" s="68" t="n">
        <v>5</v>
      </c>
      <c r="J215" s="69" t="n">
        <v>5</v>
      </c>
      <c r="K215" s="69" t="inlineStr">
        <is>
          <t>https://amazon.com/dp/B0F5W6CZJ9</t>
        </is>
      </c>
      <c r="L215" s="114" t="inlineStr">
        <is>
          <t>https://amazon.com/dp/B0G2RJ5HFL</t>
        </is>
      </c>
    </row>
    <row r="216" ht="60" customHeight="1" s="308">
      <c r="A216" s="35" t="inlineStr">
        <is>
          <t>Autel MD600CV Heavy Duty Truck Scanner with D-P*F Regen/VGT Programming, Diesel Truck Full-System Diagnostic Scan Tool, 30+ Reset for Cummins, Detroit, Caterpillar, Volvo, Paccar, Dodge, Hino,Thomas</t>
        </is>
      </c>
      <c r="B216" s="35" t="inlineStr">
        <is>
          <t>B0D95SMX19</t>
        </is>
      </c>
      <c r="C216" s="35" t="inlineStr">
        <is>
          <t>Handheld</t>
        </is>
      </c>
      <c r="D216" s="354" t="n">
        <v>1098.873333333333</v>
      </c>
      <c r="E216" s="354" t="n">
        <v>34917.17384615384</v>
      </c>
      <c r="F216" s="356" t="n">
        <v>3296.62</v>
      </c>
      <c r="G216" s="68" t="n">
        <v>31</v>
      </c>
      <c r="H216" s="68" t="n">
        <v>3</v>
      </c>
      <c r="I216" s="68" t="n">
        <v>3</v>
      </c>
      <c r="J216" s="69" t="n">
        <v>5</v>
      </c>
      <c r="K216" s="69" t="inlineStr">
        <is>
          <t>https://amazon.com/dp/B0D95SMX19</t>
        </is>
      </c>
      <c r="L216" s="114" t="inlineStr">
        <is>
          <t>https://amazon.com/dp/B08P1RBNHY</t>
        </is>
      </c>
    </row>
    <row r="217" ht="60" customHeight="1" s="308">
      <c r="A217" s="35" t="inlineStr">
        <is>
          <t>Autel MaxiPRO MP900 Scanner, 2026 MP900 Same as MP900BT MS906 PRO MS906MAX, Up of MS906 MP808BT PRO MP808S MK900 MX900, Bidirectional Scan Tool, 3K+ Test, 40+ Resets, CAN FD &amp; DOIP, 11.0 OS</t>
        </is>
      </c>
      <c r="B217" s="35" t="inlineStr">
        <is>
          <t>B0F5H3MBQW</t>
        </is>
      </c>
      <c r="C217" s="35" t="inlineStr">
        <is>
          <t>Tablet</t>
        </is>
      </c>
      <c r="D217" s="354" t="n">
        <v>822.17</v>
      </c>
      <c r="E217" s="354" t="n">
        <v>28589.34384615385</v>
      </c>
      <c r="F217" s="356" t="n">
        <v>3288.68</v>
      </c>
      <c r="G217" s="68" t="n">
        <v>24</v>
      </c>
      <c r="H217" s="68" t="n">
        <v>4</v>
      </c>
      <c r="I217" s="68" t="n">
        <v>6</v>
      </c>
      <c r="J217" s="69" t="n">
        <v>4.2</v>
      </c>
      <c r="K217" s="69" t="inlineStr">
        <is>
          <t>https://amazon.com/dp/B0F5H3MBQW</t>
        </is>
      </c>
      <c r="L217" s="114" t="inlineStr">
        <is>
          <t>https://amazon.com/dp/B07GWL2HBJ</t>
        </is>
      </c>
    </row>
    <row r="218" ht="60" customHeight="1" s="308">
      <c r="A218" s="35" t="inlineStr">
        <is>
          <t>Autel APB112 Accessory Tool, Working with Autel MaxiIM IM608Pro II/ IM608S II/ IM608 II/ IM508S II/ XP400 PRO</t>
        </is>
      </c>
      <c r="B218" s="35" t="inlineStr">
        <is>
          <t>B0DFXSX4Y1</t>
        </is>
      </c>
      <c r="C218" s="35" t="inlineStr">
        <is>
          <t>Key</t>
        </is>
      </c>
      <c r="D218" s="354" t="n">
        <v>251.5792307692308</v>
      </c>
      <c r="E218" s="354" t="n">
        <v>48471.72</v>
      </c>
      <c r="F218" s="356" t="n">
        <v>3270.53</v>
      </c>
      <c r="G218" s="68" t="n">
        <v>189</v>
      </c>
      <c r="H218" s="68" t="n">
        <v>13</v>
      </c>
      <c r="I218" s="68" t="n">
        <v>10</v>
      </c>
      <c r="J218" s="69" t="n">
        <v>5</v>
      </c>
      <c r="K218" s="69" t="inlineStr">
        <is>
          <t>https://amazon.com/dp/B0DFXSX4Y1</t>
        </is>
      </c>
      <c r="L218" s="114" t="inlineStr">
        <is>
          <t>https://amazon.com/dp/B09XGQJV13</t>
        </is>
      </c>
    </row>
    <row r="219" ht="17" customHeight="1" s="308">
      <c r="A219" s="35" t="inlineStr">
        <is>
          <t>2026 Autel MaxiDiag MD909 PRO OBD2 Scanner, MD909PRO Full Systems OBDII Diagnostic Tool, Wireless CAN FD Up of MaxiCOM MK808S MK808 MX808S, V2.0 of MD906PRO, 11 Services, Lifetime Free Updates, FCA</t>
        </is>
      </c>
      <c r="B219" s="35" t="inlineStr">
        <is>
          <t>B0FMRMXB7F</t>
        </is>
      </c>
      <c r="C219" s="35" t="inlineStr">
        <is>
          <t>Tablet</t>
        </is>
      </c>
      <c r="D219" s="354" t="n">
        <v>326.485</v>
      </c>
      <c r="E219" s="354" t="n">
        <v>38937.78153846153</v>
      </c>
      <c r="F219" s="356" t="n">
        <v>3264.85</v>
      </c>
      <c r="G219" s="68" t="n">
        <v>45</v>
      </c>
      <c r="H219" s="68" t="n">
        <v>10</v>
      </c>
      <c r="I219" s="68" t="n">
        <v>3</v>
      </c>
      <c r="J219" s="69" t="n">
        <v>3.8</v>
      </c>
      <c r="K219" s="69" t="inlineStr">
        <is>
          <t>https://amazon.com/dp/B0FMRMXB7F</t>
        </is>
      </c>
      <c r="L219" s="114" t="inlineStr">
        <is>
          <t>https://amazon.com/dp/B073RF7Z47</t>
        </is>
      </c>
    </row>
    <row r="220" ht="45" customHeight="1" s="308">
      <c r="A220" s="35" t="inlineStr">
        <is>
          <t>Autel MaxiPRO MP808S Scanner, 2026 Bidirectional Scan Tool, 2-Year Update, Upgraded of MK808S MX900 MK900BT MP808BT PRO, Advanced ECU Coding as MP900-BT / MS906 PRO, 31+ Resets, All System Diagnostic</t>
        </is>
      </c>
      <c r="B220" s="35" t="inlineStr">
        <is>
          <t>B0BGJBJGQM</t>
        </is>
      </c>
      <c r="C220" s="35" t="inlineStr">
        <is>
          <t>Tablet</t>
        </is>
      </c>
      <c r="D220" s="354" t="n">
        <v>648.206</v>
      </c>
      <c r="E220" s="354" t="n">
        <v>53898.85000000001</v>
      </c>
      <c r="F220" s="356" t="n">
        <v>3241.03</v>
      </c>
      <c r="G220" s="68" t="n">
        <v>83</v>
      </c>
      <c r="H220" s="68" t="n">
        <v>5</v>
      </c>
      <c r="I220" s="68" t="n">
        <v>47</v>
      </c>
      <c r="J220" s="69" t="n">
        <v>4.6</v>
      </c>
      <c r="K220" s="69" t="inlineStr">
        <is>
          <t>https://amazon.com/dp/B0BGJBJGQM</t>
        </is>
      </c>
      <c r="L220" s="114" t="inlineStr">
        <is>
          <t>https://amazon.com/dp/B0DGPV3KJM</t>
        </is>
      </c>
    </row>
    <row r="221" ht="45" customHeight="1" s="308">
      <c r="A221" s="35" t="inlineStr">
        <is>
          <t>Autel Original OBD1 to OBD2 GM Adapter Cable, 12 Pin Male to 16 Pin Female Extension, OBD II Connector Replacement for GM Diagnostic Tool</t>
        </is>
      </c>
      <c r="B221" s="35" t="inlineStr">
        <is>
          <t>B0FNDB1JPY</t>
        </is>
      </c>
      <c r="C221" s="35" t="inlineStr">
        <is>
          <t>OBD1</t>
        </is>
      </c>
      <c r="D221" s="354" t="n">
        <v>16.93848167539267</v>
      </c>
      <c r="E221" s="354" t="n">
        <v>39161.28153846155</v>
      </c>
      <c r="F221" s="356" t="n">
        <v>3235.25</v>
      </c>
      <c r="G221" s="68" t="n">
        <v>724</v>
      </c>
      <c r="H221" s="68" t="n">
        <v>191</v>
      </c>
      <c r="I221" s="68" t="n">
        <v>41</v>
      </c>
      <c r="J221" s="69" t="n">
        <v>3.6</v>
      </c>
      <c r="K221" s="69" t="inlineStr">
        <is>
          <t>https://amazon.com/dp/B0FNDB1JPY</t>
        </is>
      </c>
      <c r="L221" s="114" t="inlineStr">
        <is>
          <t>https://amazon.com/dp/B0C65KF99Q</t>
        </is>
      </c>
    </row>
    <row r="222" ht="45" customHeight="1" s="308">
      <c r="A222" s="35" t="inlineStr">
        <is>
          <t>Autel Scanner MaxiCOM MK906S PRO 2-TS: 2026 Up of MaxiSYS MS906 PRO2-TS/ MS906 MAX/ MS906PRO-TS/ MP900TS, Lite of Elite 2 PRO, Top TPMS Programming Tool, 40+ Services 3000+ Active Tests CAN FD DOIP</t>
        </is>
      </c>
      <c r="B222" s="35" t="inlineStr">
        <is>
          <t>B09YM9KJ1F</t>
        </is>
      </c>
      <c r="C222" s="35" t="inlineStr">
        <is>
          <t>Tablet</t>
        </is>
      </c>
      <c r="D222" s="354" t="n">
        <v>1568.985</v>
      </c>
      <c r="E222" s="354" t="n">
        <v>44057.06615384616</v>
      </c>
      <c r="F222" s="356" t="n">
        <v>3137.97</v>
      </c>
      <c r="G222" s="68" t="n">
        <v>17</v>
      </c>
      <c r="H222" s="68" t="n">
        <v>2</v>
      </c>
      <c r="I222" s="68" t="n">
        <v>9</v>
      </c>
      <c r="J222" s="69" t="n">
        <v>4.5</v>
      </c>
      <c r="K222" s="69" t="inlineStr">
        <is>
          <t>https://amazon.com/dp/B09YM9KJ1F</t>
        </is>
      </c>
      <c r="L222" s="114" t="inlineStr">
        <is>
          <t>https://amazon.com/dp/B09J11G5PY</t>
        </is>
      </c>
    </row>
    <row r="223" ht="45" customHeight="1" s="308">
      <c r="A223" s="35" t="inlineStr">
        <is>
          <t>Autel MaxiIM Blank Key, IKEYAT005BL, Programmable Universal Remote Fob Replacement, 5-Button, OE-Quality, OBD Learning for 700+ Cars, Dual-Band, 130FT Remote, Multi-Frequency, Work w/ KM100 Scan Tool</t>
        </is>
      </c>
      <c r="B223" s="35" t="inlineStr">
        <is>
          <t>B0D14TWPB6</t>
        </is>
      </c>
      <c r="C223" s="35" t="inlineStr">
        <is>
          <t>Key</t>
        </is>
      </c>
      <c r="D223" s="354" t="n">
        <v>39.87217948717949</v>
      </c>
      <c r="E223" s="354" t="n">
        <v>38753.30692307693</v>
      </c>
      <c r="F223" s="356" t="n">
        <v>3110.03</v>
      </c>
      <c r="G223" s="68" t="n">
        <v>898</v>
      </c>
      <c r="H223" s="68" t="n">
        <v>78</v>
      </c>
      <c r="I223" s="68" t="n">
        <v>78</v>
      </c>
      <c r="J223" s="69" t="n">
        <v>4.4</v>
      </c>
      <c r="K223" s="69" t="inlineStr">
        <is>
          <t>https://amazon.com/dp/B0D14TWPB6</t>
        </is>
      </c>
      <c r="L223" s="114" t="inlineStr">
        <is>
          <t>https://amazon.com/dp/B07PXQVKBY</t>
        </is>
      </c>
    </row>
    <row r="224" ht="45" customHeight="1" s="308">
      <c r="A224" s="35" t="inlineStr">
        <is>
          <t>Autel MaxiDiag MD806 OBD2 Scanner, ABS SRS Engine Transmission 4 Systems Diagnostic Scan Tool, 7 Hot Service as MD808 Pro, Oil Reset D-P.F, EPB SAS BMS Throttle A/F, Up of MD805 MD802, Free Update</t>
        </is>
      </c>
      <c r="B224" s="35" t="inlineStr">
        <is>
          <t>B07PXQVKBY</t>
        </is>
      </c>
      <c r="C224" s="35" t="inlineStr">
        <is>
          <t>Handheld</t>
        </is>
      </c>
      <c r="D224" s="354" t="n">
        <v>193.655625</v>
      </c>
      <c r="E224" s="354" t="n">
        <v>50801.14</v>
      </c>
      <c r="F224" s="356" t="n">
        <v>3098.49</v>
      </c>
      <c r="G224" s="68" t="n">
        <v>257</v>
      </c>
      <c r="H224" s="68" t="n">
        <v>16</v>
      </c>
      <c r="I224" s="68" t="n">
        <v>1147</v>
      </c>
      <c r="J224" s="69" t="n">
        <v>4.3</v>
      </c>
      <c r="K224" s="69" t="inlineStr">
        <is>
          <t>https://amazon.com/dp/B07PXQVKBY</t>
        </is>
      </c>
      <c r="L224" s="114" t="inlineStr">
        <is>
          <t>https://amazon.com/dp/B0DFWNZPQG</t>
        </is>
      </c>
    </row>
    <row r="225" ht="45" customHeight="1" s="308">
      <c r="A225" s="35" t="inlineStr">
        <is>
          <t>Autel Scanner MaxiCOM MK808Z-BT: Same As MK808BT Pro, Android 11 Bidirectional Scan Tool with 28+ Services, MK808S &amp; MX808S &amp; MK808 Upgraded, Bluetooth OBD2 Scanner Support BT506 &amp; FCA AutoAuth</t>
        </is>
      </c>
      <c r="B225" s="35" t="inlineStr">
        <is>
          <t>B08DG5SL9S</t>
        </is>
      </c>
      <c r="C225" s="35" t="inlineStr">
        <is>
          <t>Tablet</t>
        </is>
      </c>
      <c r="D225" s="354" t="n">
        <v>514.2733333333333</v>
      </c>
      <c r="E225" s="354" t="n">
        <v>46500.21</v>
      </c>
      <c r="F225" s="356" t="n">
        <v>3085.64</v>
      </c>
      <c r="G225" s="68" t="n">
        <v>89</v>
      </c>
      <c r="H225" s="68" t="n">
        <v>6</v>
      </c>
      <c r="I225" s="68" t="n">
        <v>131</v>
      </c>
      <c r="J225" s="69" t="n">
        <v>4.4</v>
      </c>
      <c r="K225" s="69" t="inlineStr">
        <is>
          <t>https://amazon.com/dp/B08DG5SL9S</t>
        </is>
      </c>
      <c r="L225" s="114" t="inlineStr">
        <is>
          <t>https://amazon.com/dp/B0FX88STZH</t>
        </is>
      </c>
    </row>
    <row r="226" ht="45" customHeight="1" s="308">
      <c r="A226" s="35" t="inlineStr">
        <is>
          <t>Autel Scanner MaxiSys MS906 PRO, 2026 MS906Pro 2.0 Same as MS906 MAX Up of MK906 MS906BT MP900BT MK900BT, 36+ Service, 3000+ Active Test, E-C*U Coding, CAN FD DoIP, VAG Guided, FCA SGW</t>
        </is>
      </c>
      <c r="B226" s="35" t="inlineStr">
        <is>
          <t>B0D93H3CZK</t>
        </is>
      </c>
      <c r="C226" s="35" t="inlineStr">
        <is>
          <t>Tablet</t>
        </is>
      </c>
      <c r="D226" s="354" t="n">
        <v>1538.35</v>
      </c>
      <c r="E226" s="354" t="n">
        <v>37285.05</v>
      </c>
      <c r="F226" s="356" t="n">
        <v>3076.7</v>
      </c>
      <c r="G226" s="68" t="n">
        <v>28</v>
      </c>
      <c r="H226" s="68" t="n">
        <v>2</v>
      </c>
      <c r="I226" s="68" t="n">
        <v>3</v>
      </c>
      <c r="J226" s="69" t="n">
        <v>3.2</v>
      </c>
      <c r="K226" s="69" t="inlineStr">
        <is>
          <t>https://amazon.com/dp/B0D93H3CZK</t>
        </is>
      </c>
      <c r="L226" s="114" t="inlineStr">
        <is>
          <t>https://amazon.com/dp/B07P621KR1</t>
        </is>
      </c>
    </row>
    <row r="227" ht="45" customHeight="1" s="308">
      <c r="A227" s="35" t="inlineStr">
        <is>
          <t>Autel MaxiSys MSOAK Oscilloscope Accessory Kit, Compatible with Autel Scanner Ultra S2/ Ultra/ MS919/ MP408, Includes 65/650A Current Clamps, Coil On Plug Probe, HT Extension Lead and Battery Clip</t>
        </is>
      </c>
      <c r="B227" s="35" t="inlineStr">
        <is>
          <t>B094VS5R58</t>
        </is>
      </c>
      <c r="C227" s="35" t="inlineStr">
        <is>
          <t>Other</t>
        </is>
      </c>
      <c r="D227" s="354" t="n">
        <v>438.8914285714285</v>
      </c>
      <c r="E227" s="354" t="n">
        <v>27357.09</v>
      </c>
      <c r="F227" s="356" t="n">
        <v>3072.24</v>
      </c>
      <c r="G227" s="68" t="n">
        <v>69</v>
      </c>
      <c r="H227" s="68" t="n">
        <v>7</v>
      </c>
      <c r="I227" s="68" t="n">
        <v>11</v>
      </c>
      <c r="J227" s="69" t="n">
        <v>4.8</v>
      </c>
      <c r="K227" s="69" t="inlineStr">
        <is>
          <t>https://amazon.com/dp/B094VS5R58</t>
        </is>
      </c>
      <c r="L227" s="114" t="inlineStr">
        <is>
          <t>https://amazon.com/dp/B0FXMP177Q</t>
        </is>
      </c>
    </row>
    <row r="228" ht="60" customHeight="1" s="308">
      <c r="A228" s="35" t="inlineStr">
        <is>
          <t>Autel MS906BT1YRUPDATE 1 Year Software Subscription &amp; Warranty</t>
        </is>
      </c>
      <c r="B228" s="35" t="inlineStr">
        <is>
          <t>B07CZRRRWV</t>
        </is>
      </c>
      <c r="C228" s="35" t="inlineStr">
        <is>
          <t>Other</t>
        </is>
      </c>
      <c r="D228" s="354" t="n">
        <v>508.2766666666666</v>
      </c>
      <c r="E228" s="354" t="n">
        <v>16488.39276923077</v>
      </c>
      <c r="F228" s="356" t="n">
        <v>3049.66</v>
      </c>
      <c r="G228" s="68" t="n">
        <v>31</v>
      </c>
      <c r="H228" s="68" t="n">
        <v>6</v>
      </c>
      <c r="I228" s="68" t="n">
        <v>31</v>
      </c>
      <c r="J228" s="69" t="n">
        <v>4.3</v>
      </c>
      <c r="K228" s="69" t="inlineStr">
        <is>
          <t>https://amazon.com/dp/B07CZRRRWV</t>
        </is>
      </c>
      <c r="L228" s="114" t="inlineStr">
        <is>
          <t>https://amazon.com/dp/B09QX9KV2X</t>
        </is>
      </c>
    </row>
    <row r="229" ht="45" customHeight="1" s="308">
      <c r="A229" s="35" t="inlineStr">
        <is>
          <t>Autel Automotive OBD Scan Tool, Lifetime Updates, Auto Scan, VCI V200, 2GB &amp; 64GB, Android 9.0</t>
        </is>
      </c>
      <c r="B229" s="35" t="inlineStr">
        <is>
          <t>B0B3MQRPPZ</t>
        </is>
      </c>
      <c r="C229" s="35" t="inlineStr">
        <is>
          <t>Key</t>
        </is>
      </c>
      <c r="D229" s="354" t="n">
        <v>490.1066666666666</v>
      </c>
      <c r="E229" s="354" t="n">
        <v>42581.76538461538</v>
      </c>
      <c r="F229" s="356" t="n">
        <v>2940.64</v>
      </c>
      <c r="G229" s="68" t="n">
        <v>39</v>
      </c>
      <c r="H229" s="68" t="n">
        <v>6</v>
      </c>
      <c r="I229" s="68" t="n">
        <v>232</v>
      </c>
      <c r="J229" s="69" t="n">
        <v>4.3</v>
      </c>
      <c r="K229" s="69" t="inlineStr">
        <is>
          <t>https://amazon.com/dp/B0B3MQRPPZ</t>
        </is>
      </c>
      <c r="L229" s="114" t="inlineStr">
        <is>
          <t>https://amazon.com/dp/B0DK3J7LD8</t>
        </is>
      </c>
    </row>
    <row r="230" ht="45" customHeight="1" s="308">
      <c r="A230" s="35" t="inlineStr">
        <is>
          <t>Autel OBD2 Scanner MaxiDiag MD909 PRO, 2026 MD909PRO Full Systems Diagnostic Scan Tool, 2.0 of MD906Pro MD808 Pro MD806, BT Lite of MK808S MX808S MX900 MK900, CAN FD, 11 Service, FCA, SFD, Free Update</t>
        </is>
      </c>
      <c r="B230" s="35" t="inlineStr">
        <is>
          <t>B0FMRZ89PL</t>
        </is>
      </c>
      <c r="C230" s="35" t="inlineStr">
        <is>
          <t>Tablet</t>
        </is>
      </c>
      <c r="D230" s="354" t="n">
        <v>325.7222222222222</v>
      </c>
      <c r="E230" s="354" t="n">
        <v>31362.03</v>
      </c>
      <c r="F230" s="356" t="n">
        <v>2931.5</v>
      </c>
      <c r="G230" s="68" t="n">
        <v>29</v>
      </c>
      <c r="H230" s="68" t="n">
        <v>9</v>
      </c>
      <c r="I230" s="68" t="n">
        <v>1</v>
      </c>
      <c r="J230" s="69" t="n">
        <v>5</v>
      </c>
      <c r="K230" s="69" t="inlineStr">
        <is>
          <t>https://amazon.com/dp/B0FMRZ89PL</t>
        </is>
      </c>
      <c r="L230" s="114" t="inlineStr">
        <is>
          <t>https://amazon.com/dp/B0DTV6LHHH</t>
        </is>
      </c>
    </row>
    <row r="231" ht="60" customHeight="1" s="308">
      <c r="A231" s="35" t="inlineStr">
        <is>
          <t>2026 New Autel ML629 OBD2 Scanner, ABS SRS Engine Transmission Diagnostic Scan Tool, Mechanic Full OBDII Code Reader w/DTC Lookup AutoVIN, Live Data, Up of AL619 AL629 for Professionals DIYers</t>
        </is>
      </c>
      <c r="B231" s="35" t="inlineStr">
        <is>
          <t>B07PQL9HDR</t>
        </is>
      </c>
      <c r="C231" s="35" t="inlineStr">
        <is>
          <t>Handheld</t>
        </is>
      </c>
      <c r="D231" s="354" t="n">
        <v>115.1796</v>
      </c>
      <c r="E231" s="354" t="n">
        <v>18003.77</v>
      </c>
      <c r="F231" s="356" t="n">
        <v>2879.49</v>
      </c>
      <c r="G231" s="68" t="n">
        <v>159</v>
      </c>
      <c r="H231" s="68" t="n">
        <v>25</v>
      </c>
      <c r="I231" s="68" t="n">
        <v>679</v>
      </c>
      <c r="J231" s="69" t="n">
        <v>4.2</v>
      </c>
      <c r="K231" s="69" t="inlineStr">
        <is>
          <t>https://amazon.com/dp/B07PQL9HDR</t>
        </is>
      </c>
      <c r="L231" s="114" t="inlineStr">
        <is>
          <t>https://amazon.com/dp/B0F26J3QSC</t>
        </is>
      </c>
    </row>
    <row r="232" ht="45" customHeight="1" s="308">
      <c r="A232" s="35" t="inlineStr">
        <is>
          <t>Autel Original 3-in-1 OBD2 Adapter Cable,16 Pin to 6/4/3 Pin OBD Diagnostic Cable, OBD2 to OBD1 6pin 4pin 3pin Plug Adapter for Motorcycle Honda/Guzzi/Kawasaki/Suzuki, Compatible with OBDII Scanners</t>
        </is>
      </c>
      <c r="B232" s="35" t="inlineStr">
        <is>
          <t>B0DF2M277F</t>
        </is>
      </c>
      <c r="C232" s="35" t="inlineStr">
        <is>
          <t>Cable/Adapter</t>
        </is>
      </c>
      <c r="D232" s="354" t="n">
        <v>22.968</v>
      </c>
      <c r="E232" s="354" t="n">
        <v>19559.72384615385</v>
      </c>
      <c r="F232" s="356" t="n">
        <v>2871</v>
      </c>
      <c r="G232" s="68" t="n">
        <v>737</v>
      </c>
      <c r="H232" s="68" t="n">
        <v>125</v>
      </c>
      <c r="I232" s="68" t="n">
        <v>27</v>
      </c>
      <c r="J232" s="69" t="n">
        <v>4.4</v>
      </c>
      <c r="K232" s="69" t="inlineStr">
        <is>
          <t>https://amazon.com/dp/B0DF2M277F</t>
        </is>
      </c>
      <c r="L232" s="114" t="inlineStr">
        <is>
          <t>https://amazon.com/dp/B0D6G96Y35</t>
        </is>
      </c>
    </row>
    <row r="233" ht="45" customHeight="1" s="308">
      <c r="A233" s="35" t="inlineStr">
        <is>
          <t>MaxiTPMS TBE200</t>
        </is>
      </c>
      <c r="B233" s="35" t="inlineStr">
        <is>
          <t>B09WW44MH9</t>
        </is>
      </c>
      <c r="C233" s="35" t="inlineStr">
        <is>
          <t>Other</t>
        </is>
      </c>
      <c r="D233" s="354" t="n">
        <v>408.7285714285714</v>
      </c>
      <c r="E233" s="354" t="n">
        <v>5502.115384615385</v>
      </c>
      <c r="F233" s="356" t="n">
        <v>2861.1</v>
      </c>
      <c r="G233" s="68" t="n">
        <v>7</v>
      </c>
      <c r="H233" s="68" t="n">
        <v>7</v>
      </c>
      <c r="I233" s="68" t="n"/>
      <c r="J233" s="69" t="n"/>
      <c r="K233" s="69" t="inlineStr">
        <is>
          <t>https://amazon.com/dp/B09WW44MH9</t>
        </is>
      </c>
      <c r="L233" s="114" t="inlineStr">
        <is>
          <t>https://amazon.com/dp/B094XRTNPK</t>
        </is>
      </c>
    </row>
    <row r="234" ht="60" customHeight="1" s="308">
      <c r="A234" s="35" t="inlineStr">
        <is>
          <t>Autel Autolink Al329(Upgraded AL319) Code Reader OBDII Scanner</t>
        </is>
      </c>
      <c r="B234" s="35" t="inlineStr">
        <is>
          <t>B073RF7Z47</t>
        </is>
      </c>
      <c r="C234" s="35" t="inlineStr">
        <is>
          <t>Handheld</t>
        </is>
      </c>
      <c r="D234" s="354" t="n">
        <v>34.84592592592593</v>
      </c>
      <c r="E234" s="354" t="n">
        <v>43179.02</v>
      </c>
      <c r="F234" s="356" t="n">
        <v>2822.52</v>
      </c>
      <c r="G234" s="68" t="n">
        <v>1267</v>
      </c>
      <c r="H234" s="68" t="n">
        <v>81</v>
      </c>
      <c r="I234" s="68" t="n">
        <v>543</v>
      </c>
      <c r="J234" s="69" t="n">
        <v>4.6</v>
      </c>
      <c r="K234" s="69" t="inlineStr">
        <is>
          <t>https://amazon.com/dp/B073RF7Z47</t>
        </is>
      </c>
      <c r="L234" s="114" t="inlineStr">
        <is>
          <t>https://amazon.com/dp/B0BHNTBHLV</t>
        </is>
      </c>
    </row>
    <row r="235" ht="45" customHeight="1" s="308">
      <c r="A235" s="35" t="inlineStr">
        <is>
          <t>Autel MaxiSys MaxiVCI VCI Mini OBD2 Adapter Connector, 2026 Vehicle Wireless Diagnostic Interface, Work w/Autel Scanner MaxiCOM MK808BT PRO MK808Z-BT MK808K-BT MP808BT Pro MK808S-TS MP808S-TS MK808TS</t>
        </is>
      </c>
      <c r="B235" s="35" t="inlineStr">
        <is>
          <t>B0F26J3QSC</t>
        </is>
      </c>
      <c r="C235" s="35" t="inlineStr">
        <is>
          <t>Tablet</t>
        </is>
      </c>
      <c r="D235" s="354" t="n">
        <v>120.8304347826087</v>
      </c>
      <c r="E235" s="354" t="n">
        <v>33620.12923076923</v>
      </c>
      <c r="F235" s="356" t="n">
        <v>2779.1</v>
      </c>
      <c r="G235" s="68" t="n">
        <v>220</v>
      </c>
      <c r="H235" s="68" t="n">
        <v>23</v>
      </c>
      <c r="I235" s="68" t="n">
        <v>16</v>
      </c>
      <c r="J235" s="69" t="n">
        <v>4.7</v>
      </c>
      <c r="K235" s="69" t="inlineStr">
        <is>
          <t>https://amazon.com/dp/B0F26J3QSC</t>
        </is>
      </c>
      <c r="L235" s="114" t="inlineStr">
        <is>
          <t>https://amazon.com/dp/B08XN9LGJ2</t>
        </is>
      </c>
    </row>
    <row r="236" ht="17" customHeight="1" s="308">
      <c r="A236" s="35" t="inlineStr">
        <is>
          <t>Autel Scanner MaxiDAS DS808S-BT PRO w/ 11pcs Adapters[$200], 2026 Work as MS906 Pro MP900BT MS906MAX, Bidirectional Scan Tool, All-Sys, Up DS808 DS708 MaxiPro MP808S MP808BT, 32+ Service, OS 11</t>
        </is>
      </c>
      <c r="B236" s="35" t="inlineStr">
        <is>
          <t>B0FCSB14KN</t>
        </is>
      </c>
      <c r="C236" s="35" t="inlineStr">
        <is>
          <t>Tablet</t>
        </is>
      </c>
      <c r="D236" s="354" t="n">
        <v>677.12</v>
      </c>
      <c r="E236" s="354" t="n">
        <v>34969.07153846153</v>
      </c>
      <c r="F236" s="356" t="n">
        <v>2708.48</v>
      </c>
      <c r="G236" s="68" t="n">
        <v>38</v>
      </c>
      <c r="H236" s="68" t="n">
        <v>4</v>
      </c>
      <c r="I236" s="68" t="n"/>
      <c r="J236" s="69" t="n"/>
      <c r="K236" s="69" t="inlineStr">
        <is>
          <t>https://amazon.com/dp/B0FCSB14KN</t>
        </is>
      </c>
      <c r="L236" s="114" t="inlineStr">
        <is>
          <t>https://amazon.com/dp/B09WW5CBNS</t>
        </is>
      </c>
    </row>
    <row r="237" ht="45" customHeight="1" s="308">
      <c r="A237" s="35" t="inlineStr">
        <is>
          <t>Autel MaxiLink ML629 Automotive OBD2 Scanner, 2026 Newer Model Upgraded of AL619, ML619, Car Code Reader Check Engine ABS SRS Transmission Diagnostic Scan Tool with Auto VIN, Ready Test, DTC Lookup</t>
        </is>
      </c>
      <c r="B237" s="35" t="inlineStr">
        <is>
          <t>B07D9ZPHV4</t>
        </is>
      </c>
      <c r="C237" s="35" t="inlineStr">
        <is>
          <t>Handheld</t>
        </is>
      </c>
      <c r="D237" s="354" t="n">
        <v>116.1586956521739</v>
      </c>
      <c r="E237" s="354" t="n">
        <v>36141.49846153846</v>
      </c>
      <c r="F237" s="356" t="n">
        <v>2671.65</v>
      </c>
      <c r="G237" s="68" t="n">
        <v>297</v>
      </c>
      <c r="H237" s="68" t="n">
        <v>23</v>
      </c>
      <c r="I237" s="68" t="n">
        <v>220</v>
      </c>
      <c r="J237" s="69" t="n">
        <v>4.4</v>
      </c>
      <c r="K237" s="69" t="inlineStr">
        <is>
          <t>https://amazon.com/dp/B07D9ZPHV4</t>
        </is>
      </c>
      <c r="L237" s="114" t="inlineStr">
        <is>
          <t>https://amazon.com/dp/B0FJ1GZ12Z</t>
        </is>
      </c>
    </row>
    <row r="238" ht="60" customHeight="1" s="308">
      <c r="A238" s="35" t="inlineStr">
        <is>
          <t>Autel MaxiVCI V150 Bluetooth Vehicle Communication Interface, VCI150 OBD Scanner, Comprehensive Diagnostic, Work with TS900, MP900-BT, MP900Z-BT, DS900TS, DS900BT, MP900-TS</t>
        </is>
      </c>
      <c r="B238" s="35" t="inlineStr">
        <is>
          <t>B0DJQQMHNR</t>
        </is>
      </c>
      <c r="C238" s="35" t="inlineStr">
        <is>
          <t>Dongle</t>
        </is>
      </c>
      <c r="D238" s="354" t="n">
        <v>199.3238461538461</v>
      </c>
      <c r="E238" s="354" t="n">
        <v>18217.58</v>
      </c>
      <c r="F238" s="356" t="n">
        <v>2591.21</v>
      </c>
      <c r="G238" s="68" t="n">
        <v>99</v>
      </c>
      <c r="H238" s="68" t="n">
        <v>13</v>
      </c>
      <c r="I238" s="68" t="n">
        <v>5</v>
      </c>
      <c r="J238" s="69" t="n">
        <v>5</v>
      </c>
      <c r="K238" s="69" t="inlineStr">
        <is>
          <t>https://amazon.com/dp/B0DJQQMHNR</t>
        </is>
      </c>
      <c r="L238" s="114" t="inlineStr">
        <is>
          <t>https://amazon.com/dp/B0BSB1CZ8H</t>
        </is>
      </c>
    </row>
    <row r="239" ht="45" customHeight="1" s="308">
      <c r="A239" s="35" t="inlineStr">
        <is>
          <t>Autel MaxiDiag MD806 PRO OBD2 Scanner: Full Systems Diagnostic Scan Tool w/Live Data Oil Reset BMS SAS Throttle A/F EPB D-P.F, AutoScan, Up of MD808 MD806 MD805 MD802, Free Update, Data Print</t>
        </is>
      </c>
      <c r="B239" s="35" t="inlineStr">
        <is>
          <t>B0GFW5736P</t>
        </is>
      </c>
      <c r="C239" s="35" t="inlineStr">
        <is>
          <t>Tablet</t>
        </is>
      </c>
      <c r="D239" s="354" t="n">
        <v>183.4871428571429</v>
      </c>
      <c r="E239" s="354" t="n">
        <v>29924.54461538461</v>
      </c>
      <c r="F239" s="356" t="n">
        <v>2568.82</v>
      </c>
      <c r="G239" s="68" t="n">
        <v>32</v>
      </c>
      <c r="H239" s="68" t="n">
        <v>14</v>
      </c>
      <c r="I239" s="68" t="n">
        <v>90</v>
      </c>
      <c r="J239" s="69" t="n">
        <v>4.6</v>
      </c>
      <c r="K239" s="69" t="inlineStr">
        <is>
          <t>https://amazon.com/dp/B0GFW5736P</t>
        </is>
      </c>
      <c r="L239" s="114" t="inlineStr">
        <is>
          <t>https://amazon.com/dp/B0DDZY1L2Q</t>
        </is>
      </c>
    </row>
    <row r="240" ht="60" customHeight="1" s="308">
      <c r="A240" s="35" t="inlineStr">
        <is>
          <t>Autel MaxiCheck MX900 Scanner, 2026 Bidirectional OBD2 Diagnostic Scan Tool CAN FD DOIP, 8Inch US Ver. of MaxiCOM MK900 MK900BT V2.0 of MK808S MK808 MK808BT PRO MX808S, 3000+ Active Test, 40+ Service</t>
        </is>
      </c>
      <c r="B240" s="35" t="inlineStr">
        <is>
          <t>B07PYSM27R</t>
        </is>
      </c>
      <c r="C240" s="35" t="inlineStr">
        <is>
          <t>Tablet</t>
        </is>
      </c>
      <c r="D240" s="354" t="n">
        <v>510.658</v>
      </c>
      <c r="E240" s="354" t="n">
        <v>46706.09</v>
      </c>
      <c r="F240" s="356" t="n">
        <v>2553.29</v>
      </c>
      <c r="G240" s="68" t="n">
        <v>88</v>
      </c>
      <c r="H240" s="68" t="n">
        <v>5</v>
      </c>
      <c r="I240" s="68" t="n">
        <v>172</v>
      </c>
      <c r="J240" s="69" t="n">
        <v>4.3</v>
      </c>
      <c r="K240" s="69" t="inlineStr">
        <is>
          <t>https://amazon.com/dp/B07PYSM27R</t>
        </is>
      </c>
      <c r="L240" s="114" t="inlineStr">
        <is>
          <t>https://amazon.com/dp/B07YJGHSD4</t>
        </is>
      </c>
    </row>
    <row r="241" ht="45" customHeight="1" s="308">
      <c r="A241" s="35" t="inlineStr">
        <is>
          <t>Autel MaxiSys MSOBD2KIT Non-OBDII Adapter Kit, 9PCS OBD Diagnostics Connectors w/Rugged Blow-Molded Carrying Case, Support All Autel Scanners MSUltra MS919 MS909 Elite II MS906 Pro MK808S MX900 MK900</t>
        </is>
      </c>
      <c r="B241" s="35" t="inlineStr">
        <is>
          <t>B0B14HBF2H</t>
        </is>
      </c>
      <c r="C241" s="35" t="inlineStr">
        <is>
          <t>Cable/Adapter</t>
        </is>
      </c>
      <c r="D241" s="354" t="n">
        <v>141.6644444444445</v>
      </c>
      <c r="E241" s="354" t="n">
        <v>20691.84</v>
      </c>
      <c r="F241" s="356" t="n">
        <v>2549.96</v>
      </c>
      <c r="G241" s="68" t="n">
        <v>150</v>
      </c>
      <c r="H241" s="68" t="n">
        <v>18</v>
      </c>
      <c r="I241" s="68" t="n">
        <v>24</v>
      </c>
      <c r="J241" s="69" t="n">
        <v>4.9</v>
      </c>
      <c r="K241" s="69" t="inlineStr">
        <is>
          <t>https://amazon.com/dp/B0B14HBF2H</t>
        </is>
      </c>
      <c r="L241" s="114" t="inlineStr">
        <is>
          <t>https://amazon.com/dp/B07SKVMYK8</t>
        </is>
      </c>
    </row>
    <row r="242" ht="60" customHeight="1" s="308">
      <c r="A242" s="35" t="inlineStr">
        <is>
          <t>2026 Autel MaxiIM XP400 PRO Bi-Directional K** Progra-mer I-O Tool, 3000+ Chip Re-d/Wr-te/Learn/F-OB, EEPROM-Data, Work with Autel Scanner IM508 IM608 IM508S IM608 Pro 2 IM608S II</t>
        </is>
      </c>
      <c r="B242" s="35" t="inlineStr">
        <is>
          <t>B0DFWNZPQG</t>
        </is>
      </c>
      <c r="C242" s="35" t="inlineStr">
        <is>
          <t>Other</t>
        </is>
      </c>
      <c r="D242" s="354" t="n">
        <v>482.474</v>
      </c>
      <c r="E242" s="354" t="n">
        <v>26772.25307692308</v>
      </c>
      <c r="F242" s="356" t="n">
        <v>2412.37</v>
      </c>
      <c r="G242" s="68" t="n">
        <v>49</v>
      </c>
      <c r="H242" s="68" t="n">
        <v>5</v>
      </c>
      <c r="I242" s="68" t="n">
        <v>33</v>
      </c>
      <c r="J242" s="69" t="n">
        <v>4.1</v>
      </c>
      <c r="K242" s="69" t="inlineStr">
        <is>
          <t>https://amazon.com/dp/B0DFWNZPQG</t>
        </is>
      </c>
      <c r="L242" s="114" t="inlineStr">
        <is>
          <t>https://amazon.com/dp/B0D97BL8PJ</t>
        </is>
      </c>
    </row>
    <row r="243" ht="45" customHeight="1" s="308">
      <c r="A243" s="35" t="inlineStr">
        <is>
          <t>Autel Original BENZ-38 PIN Adapter, 38 Pin Male to 16 Pin Female OBDII Connector Compatible with Mercedes-Benz Pre-2001, Work with OBD2 Diagnostic Scan Tool OBD II Scanner</t>
        </is>
      </c>
      <c r="B243" s="35" t="inlineStr">
        <is>
          <t>B0D62Z3ZGV</t>
        </is>
      </c>
      <c r="C243" s="35" t="inlineStr">
        <is>
          <t>Cable/Adapter</t>
        </is>
      </c>
      <c r="D243" s="354" t="n">
        <v>49.82638297872341</v>
      </c>
      <c r="E243" s="354" t="n">
        <v>28949.76</v>
      </c>
      <c r="F243" s="356" t="n">
        <v>2341.84</v>
      </c>
      <c r="G243" s="68" t="n">
        <v>496</v>
      </c>
      <c r="H243" s="68" t="n">
        <v>47</v>
      </c>
      <c r="I243" s="68" t="n">
        <v>22</v>
      </c>
      <c r="J243" s="69" t="n">
        <v>4.8</v>
      </c>
      <c r="K243" s="69" t="inlineStr">
        <is>
          <t>https://amazon.com/dp/B0D62Z3ZGV</t>
        </is>
      </c>
      <c r="L243" s="114" t="inlineStr">
        <is>
          <t>https://amazon.com/dp/B0FHWG3PGS</t>
        </is>
      </c>
    </row>
    <row r="244" ht="60" customHeight="1" s="308">
      <c r="A244" s="35" t="inlineStr">
        <is>
          <t>Autel Scanner MaxiCOM MK900 - New Ver.Work as MK900BT/ MX900, 40+ Service, OS 11, 3000+ Active Tests, DoIP CAN FD,All System Diagnose, FCA Autoauth&amp;SGW, Ver. of MK808BT PRO, MK808S, MX808S OBDII Tool</t>
        </is>
      </c>
      <c r="B244" s="35" t="inlineStr">
        <is>
          <t>B0D3HRRNRT</t>
        </is>
      </c>
      <c r="C244" s="35" t="inlineStr">
        <is>
          <t>Tablet</t>
        </is>
      </c>
      <c r="D244" s="354" t="n">
        <v>585.4349999999999</v>
      </c>
      <c r="E244" s="354" t="n">
        <v>14095.86</v>
      </c>
      <c r="F244" s="356" t="n">
        <v>2341.74</v>
      </c>
      <c r="G244" s="68" t="n">
        <v>27</v>
      </c>
      <c r="H244" s="68" t="n">
        <v>4</v>
      </c>
      <c r="I244" s="68" t="n">
        <v>5</v>
      </c>
      <c r="J244" s="69" t="n">
        <v>3.4</v>
      </c>
      <c r="K244" s="69" t="inlineStr">
        <is>
          <t>https://amazon.com/dp/B0D3HRRNRT</t>
        </is>
      </c>
      <c r="L244" s="114" t="inlineStr">
        <is>
          <t>https://amazon.com/dp/B0BGJBJGQM</t>
        </is>
      </c>
    </row>
    <row r="245" ht="45" customHeight="1" s="308">
      <c r="A245" s="35" t="inlineStr">
        <is>
          <t>2026 Autel Scanner MaxiCOM MK900BT, MK900-BT Bidirectional OBD2 Scan Tool with CAN FD DoIP, 40+ Service, BT 2.0 Up. of MK900 MK808S MK808BT PRO MX900 MX808, 3000+ Active Tests, OE Diagnostic, FCA SGW</t>
        </is>
      </c>
      <c r="B245" s="35" t="inlineStr">
        <is>
          <t>B0BSB1CZ8H</t>
        </is>
      </c>
      <c r="C245" s="35" t="inlineStr">
        <is>
          <t>Tablet</t>
        </is>
      </c>
      <c r="D245" s="354" t="n">
        <v>581.61</v>
      </c>
      <c r="E245" s="354" t="n">
        <v>48640.52000000001</v>
      </c>
      <c r="F245" s="356" t="n">
        <v>2326.44</v>
      </c>
      <c r="G245" s="68" t="n">
        <v>78</v>
      </c>
      <c r="H245" s="68" t="n">
        <v>4</v>
      </c>
      <c r="I245" s="68" t="n">
        <v>19</v>
      </c>
      <c r="J245" s="69" t="n">
        <v>4.6</v>
      </c>
      <c r="K245" s="69" t="inlineStr">
        <is>
          <t>https://amazon.com/dp/B0BSB1CZ8H</t>
        </is>
      </c>
      <c r="L245" s="114" t="inlineStr">
        <is>
          <t>https://amazon.com/dp/B0CCJMF7PY</t>
        </is>
      </c>
    </row>
    <row r="246" ht="45" customHeight="1" s="308">
      <c r="A246" s="35" t="inlineStr">
        <is>
          <t>Autel Scanner MaxiCheck MX900, Bidirectional OBD2 Scanner Updated of MK900 MK808 MK808S MK808BT, Android 11, 40+ Function, All System Diagnostics Scan Tool, No-IP Limited, FCA Auto Auth</t>
        </is>
      </c>
      <c r="B246" s="35" t="inlineStr">
        <is>
          <t>B0FLY2HCN7</t>
        </is>
      </c>
      <c r="C246" s="35" t="inlineStr">
        <is>
          <t>Tablet</t>
        </is>
      </c>
      <c r="D246" s="354" t="n">
        <v>579.5925</v>
      </c>
      <c r="E246" s="354" t="n">
        <v>48903.16692307694</v>
      </c>
      <c r="F246" s="356" t="n">
        <v>2318.37</v>
      </c>
      <c r="G246" s="68" t="n">
        <v>63</v>
      </c>
      <c r="H246" s="68" t="n">
        <v>4</v>
      </c>
      <c r="I246" s="68" t="n">
        <v>369</v>
      </c>
      <c r="J246" s="69" t="n">
        <v>4.4</v>
      </c>
      <c r="K246" s="69" t="inlineStr">
        <is>
          <t>https://amazon.com/dp/B0FLY2HCN7</t>
        </is>
      </c>
      <c r="L246" s="114" t="inlineStr">
        <is>
          <t>https://amazon.com/dp/B0F5H3MBQW</t>
        </is>
      </c>
    </row>
    <row r="247" ht="45" customHeight="1" s="308">
      <c r="A247" s="35" t="inlineStr">
        <is>
          <t>Autel Original TCAN003 Splitter Diagnostic Cable for Tesla Model 3, Y, S, X, 20 Pin + 12 Pin to 16 Pin OBDII Adapter OBD2 Connector Work w/Autel Scanner MaxiSys Ultra Elite II PRO MS909</t>
        </is>
      </c>
      <c r="B247" s="35" t="inlineStr">
        <is>
          <t>B0D3V9DMLP</t>
        </is>
      </c>
      <c r="C247" s="35" t="inlineStr">
        <is>
          <t>Cable/Adapter</t>
        </is>
      </c>
      <c r="D247" s="354" t="n">
        <v>25.85402298850575</v>
      </c>
      <c r="E247" s="354" t="n">
        <v>29864.51</v>
      </c>
      <c r="F247" s="356" t="n">
        <v>2249.3</v>
      </c>
      <c r="G247" s="68" t="n">
        <v>1151</v>
      </c>
      <c r="H247" s="68" t="n">
        <v>87</v>
      </c>
      <c r="I247" s="68" t="n">
        <v>36</v>
      </c>
      <c r="J247" s="69" t="n">
        <v>4.5</v>
      </c>
      <c r="K247" s="69" t="inlineStr">
        <is>
          <t>https://amazon.com/dp/B0D3V9DMLP</t>
        </is>
      </c>
      <c r="L247" s="114" t="inlineStr">
        <is>
          <t>https://amazon.com/dp/B0FX9VGDRW</t>
        </is>
      </c>
    </row>
    <row r="248" ht="60" customHeight="1" s="308">
      <c r="A248" s="35" t="inlineStr">
        <is>
          <t>Autel MaxiCheck PRO AutoBleed Scan Tool, ABS Brake Bleed with with ABS SRS Diagnostics, Full OBDII, BMS EPB SRS SAS Oil Reset Services for Specific Vehicles, Free Update, Functions Not for All Cars</t>
        </is>
      </c>
      <c r="B248" s="35" t="inlineStr">
        <is>
          <t>B07NV4943F</t>
        </is>
      </c>
      <c r="C248" s="35" t="inlineStr">
        <is>
          <t>Handheld</t>
        </is>
      </c>
      <c r="D248" s="354" t="n">
        <v>186.1833333333333</v>
      </c>
      <c r="E248" s="354" t="n">
        <v>55673.36846153846</v>
      </c>
      <c r="F248" s="356" t="n">
        <v>2234.2</v>
      </c>
      <c r="G248" s="68" t="n">
        <v>273</v>
      </c>
      <c r="H248" s="68" t="n">
        <v>12</v>
      </c>
      <c r="I248" s="68" t="n">
        <v>496</v>
      </c>
      <c r="J248" s="69" t="n">
        <v>4.3</v>
      </c>
      <c r="K248" s="69" t="inlineStr">
        <is>
          <t>https://amazon.com/dp/B07NV4943F</t>
        </is>
      </c>
      <c r="L248" s="114" t="inlineStr">
        <is>
          <t>https://amazon.com/dp/B0FMRZ89PL</t>
        </is>
      </c>
    </row>
    <row r="249" ht="45" customHeight="1" s="308">
      <c r="A249" s="35" t="inlineStr">
        <is>
          <t>2026 Autel Scanner MaxiPRO MP808BT PRO KIT, 2 Years Update with 11PCS OBD Adapters, Function as MaxiSYS MS906 PRO MS906MAX, Up of MS906BT MK900BT MK900, Bidirectional 3000+Test, 30+ Services, FCA</t>
        </is>
      </c>
      <c r="B249" s="35" t="inlineStr">
        <is>
          <t>B098PXKRRL</t>
        </is>
      </c>
      <c r="C249" s="35" t="inlineStr">
        <is>
          <t>Tablet</t>
        </is>
      </c>
      <c r="D249" s="354" t="n">
        <v>739.9499999999999</v>
      </c>
      <c r="E249" s="354" t="n">
        <v>60108.36</v>
      </c>
      <c r="F249" s="356" t="n">
        <v>2219.85</v>
      </c>
      <c r="G249" s="68" t="n">
        <v>81</v>
      </c>
      <c r="H249" s="68" t="n">
        <v>3</v>
      </c>
      <c r="I249" s="68" t="n">
        <v>50</v>
      </c>
      <c r="J249" s="69" t="n">
        <v>4.7</v>
      </c>
      <c r="K249" s="69" t="inlineStr">
        <is>
          <t>https://amazon.com/dp/B098PXKRRL</t>
        </is>
      </c>
      <c r="L249" s="114" t="inlineStr">
        <is>
          <t>https://amazon.com/dp/B0FN75BVGG</t>
        </is>
      </c>
    </row>
    <row r="250" ht="45" customHeight="1" s="308">
      <c r="A250" s="35" t="inlineStr">
        <is>
          <t>Autel MaxiSys Ultra 1-Year Update Service, Total Care Program (TCP) Card, One Year Software Subscription &amp; Warranty</t>
        </is>
      </c>
      <c r="B250" s="35" t="inlineStr">
        <is>
          <t>B0G7FM9844</t>
        </is>
      </c>
      <c r="C250" s="35" t="inlineStr">
        <is>
          <t>Other</t>
        </is>
      </c>
      <c r="D250" s="354" t="n">
        <v>1098.22</v>
      </c>
      <c r="E250" s="354" t="n">
        <v>27199.79076923077</v>
      </c>
      <c r="F250" s="356" t="n">
        <v>2196.44</v>
      </c>
      <c r="G250" s="68" t="n">
        <v>6</v>
      </c>
      <c r="H250" s="68" t="n">
        <v>2</v>
      </c>
      <c r="I250" s="68" t="n"/>
      <c r="J250" s="69" t="n"/>
      <c r="K250" s="69" t="inlineStr">
        <is>
          <t>https://amazon.com/dp/B0G7FM9844</t>
        </is>
      </c>
      <c r="L250" s="114" t="inlineStr">
        <is>
          <t>https://amazon.com/dp/B0BHNW31B6</t>
        </is>
      </c>
    </row>
    <row r="251" ht="45" customHeight="1" s="308">
      <c r="A251" s="35" t="inlineStr">
        <is>
          <t>Autel Scanner MaxiPro MP900Z-BT: 2026 ECU Coding OBD2 Bidirectional Scan Tool with 40+ Services, Upgraded of MP900 MS906BT MP900BT All System OBDII Car Code Reader CAN FD, Alternative to MS906 Pro</t>
        </is>
      </c>
      <c r="B251" s="35" t="inlineStr">
        <is>
          <t>B0CCJMF7PY</t>
        </is>
      </c>
      <c r="C251" s="35" t="inlineStr">
        <is>
          <t>Tablet</t>
        </is>
      </c>
      <c r="D251" s="354" t="n">
        <v>1077.26</v>
      </c>
      <c r="E251" s="354" t="n">
        <v>28215.68</v>
      </c>
      <c r="F251" s="356" t="n">
        <v>2154.52</v>
      </c>
      <c r="G251" s="68" t="n">
        <v>30</v>
      </c>
      <c r="H251" s="68" t="n">
        <v>2</v>
      </c>
      <c r="I251" s="68" t="n">
        <v>132</v>
      </c>
      <c r="J251" s="69" t="n">
        <v>4.4</v>
      </c>
      <c r="K251" s="69" t="inlineStr">
        <is>
          <t>https://amazon.com/dp/B0CCJMF7PY</t>
        </is>
      </c>
      <c r="L251" s="114" t="inlineStr">
        <is>
          <t>https://amazon.com/dp/B0D4MCRF6P</t>
        </is>
      </c>
    </row>
    <row r="252" ht="60" customHeight="1" s="308">
      <c r="A252" s="35" t="inlineStr">
        <is>
          <t>2026 Autel MaxiSYS Ultra Scanner: Top Auto Tool with 40+ Service, 5-in-1 VCMI, Intelligent Scan, Topology Map, OE Programming &amp; Coding, Upgraded of MaxiCOM Ultra Lite Elite II Pro MS919 Ultra EV</t>
        </is>
      </c>
      <c r="B252" s="35" t="inlineStr">
        <is>
          <t>B08SVXHWK9</t>
        </is>
      </c>
      <c r="C252" s="35" t="inlineStr">
        <is>
          <t>Tablet</t>
        </is>
      </c>
      <c r="D252" s="354" t="n">
        <v>2123.99</v>
      </c>
      <c r="E252" s="354" t="n">
        <v>225294.91</v>
      </c>
      <c r="F252" s="356" t="n">
        <v>2123.99</v>
      </c>
      <c r="G252" s="68" t="n">
        <v>59</v>
      </c>
      <c r="H252" s="68" t="n">
        <v>1</v>
      </c>
      <c r="I252" s="68" t="n">
        <v>31</v>
      </c>
      <c r="J252" s="69" t="n">
        <v>4.3</v>
      </c>
      <c r="K252" s="69" t="inlineStr">
        <is>
          <t>https://amazon.com/dp/B08SVXHWK9</t>
        </is>
      </c>
      <c r="L252" s="114" t="inlineStr">
        <is>
          <t>https://amazon.com/dp/B07D9ZPHV4</t>
        </is>
      </c>
    </row>
    <row r="253" ht="45" customHeight="1" s="308">
      <c r="A253" s="35" t="inlineStr">
        <is>
          <t>Autel MaxiCOM MK900-TS TPMS Scanner, 2026 Bidirectional Tool Updated of MaxiCheck MX808S-TS, MK808S-TS, MS906TS w/ 40+ Service, 3000+ Active Tests, All System Diagnose, No-IP Limited Ver. of MX900TS</t>
        </is>
      </c>
      <c r="B253" s="35" t="inlineStr">
        <is>
          <t>B08DFPK2HC</t>
        </is>
      </c>
      <c r="C253" s="35" t="inlineStr">
        <is>
          <t>Tablet</t>
        </is>
      </c>
      <c r="D253" s="354" t="n">
        <v>1054.1</v>
      </c>
      <c r="E253" s="354" t="n">
        <v>64616.03</v>
      </c>
      <c r="F253" s="356" t="n">
        <v>2108.2</v>
      </c>
      <c r="G253" s="68" t="n">
        <v>74</v>
      </c>
      <c r="H253" s="68" t="n">
        <v>2</v>
      </c>
      <c r="I253" s="68" t="n">
        <v>20</v>
      </c>
      <c r="J253" s="69" t="n">
        <v>4.2</v>
      </c>
      <c r="K253" s="69" t="inlineStr">
        <is>
          <t>https://amazon.com/dp/B08DFPK2HC</t>
        </is>
      </c>
      <c r="L253" s="114" t="inlineStr">
        <is>
          <t>https://amazon.com/dp/B07M66RH77</t>
        </is>
      </c>
    </row>
    <row r="254" ht="45" customHeight="1" s="308">
      <c r="A254" s="35" t="inlineStr">
        <is>
          <t>Autel MaxiSys Elite Battery, Replacement Battery for Autel MaxiSys Elite Scanner</t>
        </is>
      </c>
      <c r="B254" s="35" t="inlineStr">
        <is>
          <t>B09D86Z1SM</t>
        </is>
      </c>
      <c r="C254" s="35" t="inlineStr">
        <is>
          <t>Other</t>
        </is>
      </c>
      <c r="D254" s="354" t="n">
        <v>141.0978571428571</v>
      </c>
      <c r="E254" s="354" t="n">
        <v>71926.82846153845</v>
      </c>
      <c r="F254" s="356" t="n">
        <v>1975.37</v>
      </c>
      <c r="G254" s="68" t="n">
        <v>504</v>
      </c>
      <c r="H254" s="68" t="n">
        <v>14</v>
      </c>
      <c r="I254" s="68" t="n">
        <v>78</v>
      </c>
      <c r="J254" s="69" t="n">
        <v>4.6</v>
      </c>
      <c r="K254" s="69" t="inlineStr">
        <is>
          <t>https://amazon.com/dp/B09D86Z1SM</t>
        </is>
      </c>
      <c r="L254" s="114" t="inlineStr">
        <is>
          <t>https://amazon.com/dp/B06WRSXPX1</t>
        </is>
      </c>
    </row>
    <row r="255" ht="45" customHeight="1" s="308">
      <c r="A255" s="35" t="inlineStr">
        <is>
          <t>Autel MaxiSYS MS908S Pro II: J2534 Reprogramming Tool, 2026 Upgrade of MK908 Pro ECU Coding Tool, Bidirectional Scanner with 38+ Services, AutoScan 2.0, FCA AutoAuth, Alternative to MaxiSYS Elite II</t>
        </is>
      </c>
      <c r="B255" s="35" t="inlineStr">
        <is>
          <t>B00Y21BPCU</t>
        </is>
      </c>
      <c r="C255" s="35" t="inlineStr">
        <is>
          <t>Tablet</t>
        </is>
      </c>
      <c r="D255" s="354" t="n">
        <v>1968.96</v>
      </c>
      <c r="E255" s="354" t="n">
        <v>31750.38</v>
      </c>
      <c r="F255" s="356" t="n">
        <v>1968.96</v>
      </c>
      <c r="G255" s="68" t="n">
        <v>16</v>
      </c>
      <c r="H255" s="68" t="n">
        <v>1</v>
      </c>
      <c r="I255" s="68" t="n">
        <v>3</v>
      </c>
      <c r="J255" s="69" t="n">
        <v>4.6</v>
      </c>
      <c r="K255" s="69" t="inlineStr">
        <is>
          <t>https://amazon.com/dp/B00Y21BPCU</t>
        </is>
      </c>
      <c r="L255" s="114" t="inlineStr">
        <is>
          <t>https://amazon.com/dp/B0894F6H61</t>
        </is>
      </c>
    </row>
    <row r="256" ht="60" customHeight="1" s="308">
      <c r="A256" s="35" t="inlineStr">
        <is>
          <t>Autel Scanner MaxilM KM100 Diagnostic Tool, 2026 New KM100 Scan Tool, Lifetime Fr.ee Update, OBD-Learn for 99% Cars, with Updated Hardware 2.0 for Home Mechanics &amp; DIYers (Model KM Series 100)</t>
        </is>
      </c>
      <c r="B256" s="35" t="inlineStr">
        <is>
          <t>B0F7LK3CN5</t>
        </is>
      </c>
      <c r="C256" s="35" t="inlineStr">
        <is>
          <t>Handheld</t>
        </is>
      </c>
      <c r="D256" s="354" t="n">
        <v>475.405</v>
      </c>
      <c r="E256" s="354" t="n">
        <v>132280.1246153846</v>
      </c>
      <c r="F256" s="356" t="n">
        <v>1901.62</v>
      </c>
      <c r="G256" s="68" t="n">
        <v>237</v>
      </c>
      <c r="H256" s="68" t="n">
        <v>4</v>
      </c>
      <c r="I256" s="68" t="n">
        <v>19</v>
      </c>
      <c r="J256" s="69" t="n">
        <v>4.1</v>
      </c>
      <c r="K256" s="69" t="inlineStr">
        <is>
          <t>https://amazon.com/dp/B0F7LK3CN5</t>
        </is>
      </c>
      <c r="L256" s="114" t="inlineStr">
        <is>
          <t>https://amazon.com/dp/B0FSSKB4S8</t>
        </is>
      </c>
    </row>
    <row r="257" ht="60" customHeight="1" s="308">
      <c r="A257" s="35" t="inlineStr">
        <is>
          <t>Autel Enet OBD 2 Cable for BMW F G Series Coding, Ethernet to OBD II OBDII Interface Cable, Compatible with BMW Software E-SYS ICOM ISTA+, Programming/Refresh Hidden Function, High Speed, 6.6ft/ 2M</t>
        </is>
      </c>
      <c r="B257" s="35" t="inlineStr">
        <is>
          <t>B0D4MCRF6P</t>
        </is>
      </c>
      <c r="C257" s="35" t="inlineStr">
        <is>
          <t>Cable/Adapter</t>
        </is>
      </c>
      <c r="D257" s="354" t="n">
        <v>20.03659574468085</v>
      </c>
      <c r="E257" s="354" t="n">
        <v>25874.84</v>
      </c>
      <c r="F257" s="356" t="n">
        <v>1883.44</v>
      </c>
      <c r="G257" s="68" t="n">
        <v>1296</v>
      </c>
      <c r="H257" s="68" t="n">
        <v>94</v>
      </c>
      <c r="I257" s="68" t="n">
        <v>59</v>
      </c>
      <c r="J257" s="69" t="n">
        <v>4.6</v>
      </c>
      <c r="K257" s="69" t="inlineStr">
        <is>
          <t>https://amazon.com/dp/B0D4MCRF6P</t>
        </is>
      </c>
      <c r="L257" s="114" t="inlineStr">
        <is>
          <t>https://amazon.com/dp/B0F26G74N2</t>
        </is>
      </c>
    </row>
    <row r="258" ht="60" customHeight="1" s="308">
      <c r="A258" s="35" t="inlineStr">
        <is>
          <t>Autel OBD2 Memory Saver for Car Battery, 2026 MaxiBAS BTMS for All 12V Vehicles, Preserve ECU Code &amp; Electronic Presets, Maintain PCM Data, Polarity Protection, Built-in Voltage Meter, LED Lights</t>
        </is>
      </c>
      <c r="B258" s="35" t="inlineStr">
        <is>
          <t>B0DTV6LHHH</t>
        </is>
      </c>
      <c r="C258" s="35" t="inlineStr">
        <is>
          <t>Other</t>
        </is>
      </c>
      <c r="D258" s="354" t="n">
        <v>41.73822222222222</v>
      </c>
      <c r="E258" s="354" t="n">
        <v>23639.33307692307</v>
      </c>
      <c r="F258" s="356" t="n">
        <v>1878.22</v>
      </c>
      <c r="G258" s="68" t="n">
        <v>490</v>
      </c>
      <c r="H258" s="68" t="n">
        <v>45</v>
      </c>
      <c r="I258" s="68" t="n">
        <v>44</v>
      </c>
      <c r="J258" s="69" t="n">
        <v>4.9</v>
      </c>
      <c r="K258" s="69" t="inlineStr">
        <is>
          <t>https://amazon.com/dp/B0DTV6LHHH</t>
        </is>
      </c>
      <c r="L258" s="114" t="inlineStr">
        <is>
          <t>https://amazon.com/dp/B01IVFC0GW</t>
        </is>
      </c>
    </row>
    <row r="259" ht="45" customHeight="1" s="308">
      <c r="A259" s="35" t="inlineStr">
        <is>
          <t>Autel Scanner MaxiCOM MK906S PRO2-TS, 2026 Multilingual of MS906 PRO2-TS, 2.0 Up of MS906 PRO TS MK906 PRO-TS MP900TS MS906PRO MS906MAX, TPMS 2.0, 3K+ Bidirectional Diagnostic, 40+ Reset, CAN FD DoIP</t>
        </is>
      </c>
      <c r="B259" s="35" t="inlineStr">
        <is>
          <t>B09YM9HHGL</t>
        </is>
      </c>
      <c r="C259" s="35" t="inlineStr">
        <is>
          <t>Tablet</t>
        </is>
      </c>
      <c r="D259" s="354" t="n">
        <v>1858.67</v>
      </c>
      <c r="E259" s="354" t="n">
        <v>79909.98</v>
      </c>
      <c r="F259" s="356" t="n">
        <v>1858.67</v>
      </c>
      <c r="G259" s="68" t="n">
        <v>50</v>
      </c>
      <c r="H259" s="68" t="n">
        <v>1</v>
      </c>
      <c r="I259" s="68" t="n">
        <v>11</v>
      </c>
      <c r="J259" s="69" t="n">
        <v>4.5</v>
      </c>
      <c r="K259" s="69" t="inlineStr">
        <is>
          <t>https://amazon.com/dp/B09YM9HHGL</t>
        </is>
      </c>
      <c r="L259" s="114" t="inlineStr">
        <is>
          <t>https://amazon.com/dp/B07GWHXWBQ</t>
        </is>
      </c>
    </row>
    <row r="260" ht="30" customHeight="1" s="308">
      <c r="A260" s="35" t="inlineStr">
        <is>
          <t>Autel MaxiPRO MP900-TS Scanner: 2026 Level-up of MP808S-TS, MP808BT Pro, MS906TS w/DoIP CAN-FD, 40+ Services, OE ECU C0ding, TPMS Pr0gramming Relearn, Bi-Directional Test, All System Scan, FCA SGW</t>
        </is>
      </c>
      <c r="B260" s="35" t="inlineStr">
        <is>
          <t>B01IVFC0GW</t>
        </is>
      </c>
      <c r="C260" s="35" t="inlineStr">
        <is>
          <t>Tablet</t>
        </is>
      </c>
      <c r="D260" s="354" t="n">
        <v>911.7</v>
      </c>
      <c r="E260" s="354" t="n">
        <v>86223.16999999998</v>
      </c>
      <c r="F260" s="356" t="n">
        <v>1823.4</v>
      </c>
      <c r="G260" s="68" t="n">
        <v>79</v>
      </c>
      <c r="H260" s="68" t="n">
        <v>2</v>
      </c>
      <c r="I260" s="68" t="n">
        <v>40</v>
      </c>
      <c r="J260" s="69" t="n">
        <v>4.6</v>
      </c>
      <c r="K260" s="69" t="inlineStr">
        <is>
          <t>https://amazon.com/dp/B01IVFC0GW</t>
        </is>
      </c>
      <c r="L260" s="114" t="inlineStr">
        <is>
          <t>https://amazon.com/dp/B0FNDB1JPY</t>
        </is>
      </c>
    </row>
    <row r="261" ht="45" customHeight="1" s="308">
      <c r="A261" s="35" t="inlineStr">
        <is>
          <t>Autel Original CV CAT 14-Pin Adapter, CAT 14 Off Highway Connector for Caterpillar Engines, 2026 Work with Autel Scanner Heavy Duty Truck Semi Scan Tool MaxiSYS MS909CV, MS908CV II, MS908CV, MS906CV</t>
        </is>
      </c>
      <c r="B261" s="35" t="inlineStr">
        <is>
          <t>B0DBHVKGK8</t>
        </is>
      </c>
      <c r="C261" s="35" t="inlineStr">
        <is>
          <t>Cable/Adapter</t>
        </is>
      </c>
      <c r="D261" s="354" t="n">
        <v>39.56272727272727</v>
      </c>
      <c r="E261" s="354" t="n">
        <v>14147.36</v>
      </c>
      <c r="F261" s="356" t="n">
        <v>1740.76</v>
      </c>
      <c r="G261" s="68" t="n">
        <v>359</v>
      </c>
      <c r="H261" s="68" t="n">
        <v>44</v>
      </c>
      <c r="I261" s="68" t="n">
        <v>8</v>
      </c>
      <c r="J261" s="69" t="n">
        <v>4.5</v>
      </c>
      <c r="K261" s="69" t="inlineStr">
        <is>
          <t>https://amazon.com/dp/B0DBHVKGK8</t>
        </is>
      </c>
      <c r="L261" s="114" t="inlineStr">
        <is>
          <t>https://amazon.com/dp/B0D3V9DMLP</t>
        </is>
      </c>
    </row>
    <row r="262" ht="45" customHeight="1" s="308">
      <c r="A262" s="35" t="inlineStr">
        <is>
          <t>Autel MaxiCOM MK808Z-BT Same As MK808BT Pro Upgraded of MK808BT MK808 MK808S MX808, Bi-Directional Control Scan Tool Bluetooth OBD2 Scanner Support BT506/MV108S &amp; FCA AutoAuth</t>
        </is>
      </c>
      <c r="B262" s="35" t="inlineStr">
        <is>
          <t>B0FHWG3PGS</t>
        </is>
      </c>
      <c r="C262" s="35" t="inlineStr">
        <is>
          <t>Tablet</t>
        </is>
      </c>
      <c r="D262" s="354" t="n">
        <v>577.24</v>
      </c>
      <c r="E262" s="354" t="n">
        <v>36681.29384615385</v>
      </c>
      <c r="F262" s="356" t="n">
        <v>1731.72</v>
      </c>
      <c r="G262" s="68" t="n">
        <v>57</v>
      </c>
      <c r="H262" s="68" t="n">
        <v>3</v>
      </c>
      <c r="I262" s="68" t="n">
        <v>7</v>
      </c>
      <c r="J262" s="69" t="n">
        <v>4.8</v>
      </c>
      <c r="K262" s="69" t="inlineStr">
        <is>
          <t>https://amazon.com/dp/B0FHWG3PGS</t>
        </is>
      </c>
      <c r="L262" s="114" t="inlineStr">
        <is>
          <t>https://amazon.com/dp/B07NV4943F</t>
        </is>
      </c>
    </row>
    <row r="263" ht="60" customHeight="1" s="308">
      <c r="A263" s="35" t="inlineStr">
        <is>
          <t>Autel 20 Pin to 16 Pin OBD2 Cable for BMW, OBD1 to OBD2 Diagnostic Adapter Extension Convert Connector, OE-Quality, Work w/OBDII Scanners</t>
        </is>
      </c>
      <c r="B263" s="35" t="inlineStr">
        <is>
          <t>B0DBZLD6SZ</t>
        </is>
      </c>
      <c r="C263" s="35" t="inlineStr">
        <is>
          <t>Cable/Adapter</t>
        </is>
      </c>
      <c r="D263" s="354" t="n">
        <v>20.07581395348837</v>
      </c>
      <c r="E263" s="354" t="n">
        <v>18374.74076923077</v>
      </c>
      <c r="F263" s="356" t="n">
        <v>1726.52</v>
      </c>
      <c r="G263" s="68" t="n">
        <v>840</v>
      </c>
      <c r="H263" s="68" t="n">
        <v>86</v>
      </c>
      <c r="I263" s="68" t="n">
        <v>31</v>
      </c>
      <c r="J263" s="69" t="n">
        <v>4.4</v>
      </c>
      <c r="K263" s="69" t="inlineStr">
        <is>
          <t>https://amazon.com/dp/B0DBZLD6SZ</t>
        </is>
      </c>
      <c r="L263" s="114" t="inlineStr">
        <is>
          <t>https://amazon.com/dp/B08DFPK2HC</t>
        </is>
      </c>
    </row>
    <row r="264" ht="45" customHeight="1" s="308">
      <c r="A264" s="35" t="inlineStr">
        <is>
          <t>Autel MaxiTPMS TS900, Scanner &amp; TPMS Programming Tool 2-in-1, Upgrade of MK900BT, MK900TS, MS906TS, MX900, MK900, All System Diagnosis, 40+Services CAN FD/DoIP Program Autel MX Sensors</t>
        </is>
      </c>
      <c r="B264" s="35" t="inlineStr">
        <is>
          <t>B0CB6D1644</t>
        </is>
      </c>
      <c r="C264" s="35" t="inlineStr">
        <is>
          <t>Tablet</t>
        </is>
      </c>
      <c r="D264" s="354" t="n">
        <v>858.0549999999999</v>
      </c>
      <c r="E264" s="354" t="n">
        <v>18640.57</v>
      </c>
      <c r="F264" s="356" t="n">
        <v>1716.11</v>
      </c>
      <c r="G264" s="68" t="n">
        <v>23</v>
      </c>
      <c r="H264" s="68" t="n">
        <v>2</v>
      </c>
      <c r="I264" s="68" t="n">
        <v>17</v>
      </c>
      <c r="J264" s="69" t="n">
        <v>4.5</v>
      </c>
      <c r="K264" s="69" t="inlineStr">
        <is>
          <t>https://amazon.com/dp/B0CB6D1644</t>
        </is>
      </c>
      <c r="L264" s="114" t="inlineStr">
        <is>
          <t>https://amazon.com/dp/B0D62Z3ZGV</t>
        </is>
      </c>
    </row>
    <row r="265" ht="60" customHeight="1" s="308">
      <c r="A265" s="35" t="inlineStr">
        <is>
          <t>2026 Autel MaxiIM AT100 Super Chip, Transponder Chip for ID11 ID12 ID13 ID46 ID47 ID48 ID49 ID4A ID4C ID5C ID4D ID64 ID8A ID8C MQB, Work with KM100 IM508 IM608 IM508S PRO IM608 PRO II (10PCS/Pack)</t>
        </is>
      </c>
      <c r="B265" s="35" t="inlineStr">
        <is>
          <t>B0FM49VV56</t>
        </is>
      </c>
      <c r="C265" s="35" t="inlineStr">
        <is>
          <t>Key</t>
        </is>
      </c>
      <c r="D265" s="354" t="n">
        <v>49.62558823529412</v>
      </c>
      <c r="E265" s="354" t="n">
        <v>21710.22</v>
      </c>
      <c r="F265" s="356" t="n">
        <v>1687.27</v>
      </c>
      <c r="G265" s="68" t="n">
        <v>220</v>
      </c>
      <c r="H265" s="68" t="n">
        <v>34</v>
      </c>
      <c r="I265" s="68" t="n">
        <v>28</v>
      </c>
      <c r="J265" s="69" t="n">
        <v>4.9</v>
      </c>
      <c r="K265" s="69" t="inlineStr">
        <is>
          <t>https://amazon.com/dp/B0FM49VV56</t>
        </is>
      </c>
      <c r="L265" s="114" t="inlineStr">
        <is>
          <t>https://amazon.com/dp/B0D3HRRNRT</t>
        </is>
      </c>
    </row>
    <row r="266" ht="45" customHeight="1" s="308">
      <c r="A266" s="35" t="inlineStr">
        <is>
          <t>2026 Autel ML629 OBD2 Scanner ABS SRS Engine Transmission Diagnoses OBD II Full Functions Upgraded Version of AL519/AL619/ ML619 for DIYers Professionals</t>
        </is>
      </c>
      <c r="B266" s="35" t="inlineStr">
        <is>
          <t>B07M66RH77</t>
        </is>
      </c>
      <c r="C266" s="35" t="inlineStr">
        <is>
          <t>Handheld</t>
        </is>
      </c>
      <c r="D266" s="354" t="n">
        <v>129.63</v>
      </c>
      <c r="E266" s="354" t="n">
        <v>75239.59999999999</v>
      </c>
      <c r="F266" s="356" t="n">
        <v>1685.19</v>
      </c>
      <c r="G266" s="68" t="n">
        <v>612</v>
      </c>
      <c r="H266" s="68" t="n">
        <v>13</v>
      </c>
      <c r="I266" s="68" t="n">
        <v>1113</v>
      </c>
      <c r="J266" s="69" t="n">
        <v>4.2</v>
      </c>
      <c r="K266" s="69" t="inlineStr">
        <is>
          <t>https://amazon.com/dp/B07M66RH77</t>
        </is>
      </c>
      <c r="L266" s="114" t="inlineStr">
        <is>
          <t>https://amazon.com/dp/B07PQL9HDR</t>
        </is>
      </c>
    </row>
    <row r="267" ht="45" customHeight="1" s="308">
      <c r="A267" s="35" t="inlineStr">
        <is>
          <t>Autel MaxiSYS MS906 PRO-TS Scanner, Up of MS906MAX MS906Pro MP900TS MS906TS MP900BT, Full TPMS Diagnostic, Bidirectional Scan Tool, ECU Coding, 36+ Service, DOIP&amp;CAN FD, FCA, VAG</t>
        </is>
      </c>
      <c r="B267" s="35" t="inlineStr">
        <is>
          <t>B0BS6GZC5J</t>
        </is>
      </c>
      <c r="C267" s="35" t="inlineStr">
        <is>
          <t>Tablet</t>
        </is>
      </c>
      <c r="D267" s="354" t="n">
        <v>1673.19</v>
      </c>
      <c r="E267" s="354" t="n">
        <v>50352.8</v>
      </c>
      <c r="F267" s="356" t="n">
        <v>1673.19</v>
      </c>
      <c r="G267" s="68" t="n">
        <v>33</v>
      </c>
      <c r="H267" s="68" t="n">
        <v>1</v>
      </c>
      <c r="I267" s="68" t="n">
        <v>18</v>
      </c>
      <c r="J267" s="69" t="n">
        <v>4.5</v>
      </c>
      <c r="K267" s="69" t="inlineStr">
        <is>
          <t>https://amazon.com/dp/B0BS6GZC5J</t>
        </is>
      </c>
      <c r="L267" s="114" t="inlineStr">
        <is>
          <t>https://amazon.com/dp/B0F26CZRFF</t>
        </is>
      </c>
    </row>
    <row r="268" ht="45" customHeight="1" s="308">
      <c r="A268" s="35" t="inlineStr">
        <is>
          <t>Autel MaxiSys Ultra 1-Year Update Service, Total Care Program (TCP) Card, One Year Software Subscription &amp; Warranty for OBD2/CAN Bi-Directional Dual Wi-Fi Diagnostic Scanner and VCMI</t>
        </is>
      </c>
      <c r="B268" s="35" t="inlineStr">
        <is>
          <t>B0CZ3QNHXQ</t>
        </is>
      </c>
      <c r="C268" s="35" t="inlineStr">
        <is>
          <t>Other</t>
        </is>
      </c>
      <c r="D268" s="354" t="n">
        <v>1667.96</v>
      </c>
      <c r="E268" s="354" t="n">
        <v>21223.1</v>
      </c>
      <c r="F268" s="356" t="n">
        <v>1667.96</v>
      </c>
      <c r="G268" s="68" t="n">
        <v>18</v>
      </c>
      <c r="H268" s="68" t="n">
        <v>1</v>
      </c>
      <c r="I268" s="68" t="n"/>
      <c r="J268" s="69" t="n"/>
      <c r="K268" s="69" t="inlineStr">
        <is>
          <t>https://amazon.com/dp/B0CZ3QNHXQ</t>
        </is>
      </c>
      <c r="L268" s="114" t="inlineStr">
        <is>
          <t>https://amazon.com/dp/B094VS5R58</t>
        </is>
      </c>
    </row>
    <row r="269" ht="60" customHeight="1" s="308">
      <c r="A269" s="35" t="inlineStr">
        <is>
          <t>Autel - Total Care Program for Msultra (ULTRA1YRUPD)</t>
        </is>
      </c>
      <c r="B269" s="35" t="inlineStr">
        <is>
          <t>B09WW424ZL</t>
        </is>
      </c>
      <c r="C269" s="35" t="inlineStr">
        <is>
          <t>Other</t>
        </is>
      </c>
      <c r="D269" s="354" t="n">
        <v>1652.64</v>
      </c>
      <c r="E269" s="354" t="n">
        <v>77419.02</v>
      </c>
      <c r="F269" s="356" t="n">
        <v>1652.64</v>
      </c>
      <c r="G269" s="68" t="n">
        <v>82</v>
      </c>
      <c r="H269" s="68" t="n">
        <v>1</v>
      </c>
      <c r="I269" s="68" t="n">
        <v>5</v>
      </c>
      <c r="J269" s="69" t="n">
        <v>5</v>
      </c>
      <c r="K269" s="69" t="inlineStr">
        <is>
          <t>https://amazon.com/dp/B09WW424ZL</t>
        </is>
      </c>
      <c r="L269" s="114" t="inlineStr">
        <is>
          <t>https://amazon.com/dp/B0B14HBF2H</t>
        </is>
      </c>
    </row>
    <row r="270" ht="45" customHeight="1" s="308">
      <c r="A270" s="35" t="inlineStr">
        <is>
          <t>Autel AutoLink AL529HD with Screen Wiper OBD2 Scanner Heavy Duty Truck Code Reader AutoVIN Read/Erase DTCs O2 Monitor Test Check Live Data Advanced AL519/AL529 Compatible SAE-J1939/J1708</t>
        </is>
      </c>
      <c r="B270" s="35" t="inlineStr">
        <is>
          <t>B094VX7S63</t>
        </is>
      </c>
      <c r="C270" s="35" t="inlineStr">
        <is>
          <t>Handheld</t>
        </is>
      </c>
      <c r="D270" s="354" t="n">
        <v>117.8257142857143</v>
      </c>
      <c r="E270" s="354" t="n">
        <v>43111.27153846154</v>
      </c>
      <c r="F270" s="356" t="n">
        <v>1649.56</v>
      </c>
      <c r="G270" s="68" t="n">
        <v>333</v>
      </c>
      <c r="H270" s="68" t="n">
        <v>14</v>
      </c>
      <c r="I270" s="68" t="n">
        <v>31</v>
      </c>
      <c r="J270" s="69" t="n">
        <v>4.2</v>
      </c>
      <c r="K270" s="69" t="inlineStr">
        <is>
          <t>https://amazon.com/dp/B094VX7S63</t>
        </is>
      </c>
      <c r="L270" s="114" t="inlineStr">
        <is>
          <t>https://amazon.com/dp/B008EPKWD8</t>
        </is>
      </c>
    </row>
    <row r="271" ht="60" customHeight="1" s="308">
      <c r="A271" s="35" t="inlineStr">
        <is>
          <t>Autel MaxiLink ML619 OBD II Scanner - Same as AL619, ABS &amp; SRS Diagnostic Tool for 1996+ Vehicles, Up of AL519 ML519, Code Reader with Live Data &amp; Troubleshooting Tips</t>
        </is>
      </c>
      <c r="B271" s="35" t="inlineStr">
        <is>
          <t>B0FL7HQTPP</t>
        </is>
      </c>
      <c r="C271" s="35" t="inlineStr">
        <is>
          <t>Handheld</t>
        </is>
      </c>
      <c r="D271" s="354" t="n">
        <v>100.611875</v>
      </c>
      <c r="E271" s="354" t="n">
        <v>18160.23</v>
      </c>
      <c r="F271" s="356" t="n">
        <v>1609.79</v>
      </c>
      <c r="G271" s="68" t="n">
        <v>94</v>
      </c>
      <c r="H271" s="68" t="n">
        <v>16</v>
      </c>
      <c r="I271" s="68" t="n">
        <v>4</v>
      </c>
      <c r="J271" s="69" t="n">
        <v>5</v>
      </c>
      <c r="K271" s="69" t="inlineStr">
        <is>
          <t>https://amazon.com/dp/B0FL7HQTPP</t>
        </is>
      </c>
      <c r="L271" s="114" t="inlineStr">
        <is>
          <t>https://amazon.com/dp/B08VRZWM26</t>
        </is>
      </c>
    </row>
    <row r="272" ht="60" customHeight="1" s="308">
      <c r="A272" s="35" t="inlineStr">
        <is>
          <t>Autel Autolink AL319 Car OBD2 Scanner Code Reader Engine Fault Code Reader Scanner CAN Diagnostic Scan Tool for All OBD II Protocol Cars Since 1996</t>
        </is>
      </c>
      <c r="B272" s="35" t="inlineStr">
        <is>
          <t>B008EPKWD8</t>
        </is>
      </c>
      <c r="C272" s="35" t="inlineStr">
        <is>
          <t>Handheld</t>
        </is>
      </c>
      <c r="D272" s="354" t="n">
        <v>37.22047619047619</v>
      </c>
      <c r="E272" s="354" t="n">
        <v>33801.35</v>
      </c>
      <c r="F272" s="356" t="n">
        <v>1563.26</v>
      </c>
      <c r="G272" s="68" t="n">
        <v>914</v>
      </c>
      <c r="H272" s="68" t="n">
        <v>42</v>
      </c>
      <c r="I272" s="68" t="n">
        <v>106</v>
      </c>
      <c r="J272" s="69" t="n">
        <v>4.7</v>
      </c>
      <c r="K272" s="69" t="inlineStr">
        <is>
          <t>https://amazon.com/dp/B008EPKWD8</t>
        </is>
      </c>
      <c r="L272" s="114" t="inlineStr">
        <is>
          <t>https://amazon.com/dp/B07Q2LMS7J</t>
        </is>
      </c>
    </row>
    <row r="273" ht="60" customHeight="1" s="308">
      <c r="A273" s="35" t="inlineStr">
        <is>
          <t>Autel MaxiIM KM100 (X) OBD2 Scanner, 2026 Car Scan Tool, Lifetime Free Updates, VCI V200 Wireless BT Diagnostic, Auto VIN, 2GB &amp; 64GB, OS 9.0, for Home Mechanics &amp; DIYers, Lite of IM508S IM608 PRO 2</t>
        </is>
      </c>
      <c r="B273" s="35" t="inlineStr">
        <is>
          <t>B0FNN4RL6L</t>
        </is>
      </c>
      <c r="C273" s="35" t="inlineStr">
        <is>
          <t>Dongle</t>
        </is>
      </c>
      <c r="D273" s="354" t="n">
        <v>518.9566666666666</v>
      </c>
      <c r="E273" s="354" t="n">
        <v>32345.5153846154</v>
      </c>
      <c r="F273" s="356" t="n">
        <v>1556.87</v>
      </c>
      <c r="G273" s="68" t="n">
        <v>43</v>
      </c>
      <c r="H273" s="68" t="n">
        <v>3</v>
      </c>
      <c r="I273" s="68" t="n">
        <v>6</v>
      </c>
      <c r="J273" s="69" t="n">
        <v>4.8</v>
      </c>
      <c r="K273" s="69" t="inlineStr">
        <is>
          <t>https://amazon.com/dp/B0FNN4RL6L</t>
        </is>
      </c>
      <c r="L273" s="114" t="inlineStr">
        <is>
          <t>https://amazon.com/dp/B0BXP45P23</t>
        </is>
      </c>
    </row>
    <row r="274" ht="30" customHeight="1" s="308">
      <c r="A274" s="35" t="inlineStr">
        <is>
          <t>Autel AutoLink AL529HD OBD2 Scanner with Screen Wiper 2025 Heavy Duty Code Reader Retrieve Code VIN O2 Sensor Test OBDII Monitor Test Review Read Erase Data View Live Data Freeze Frame Data</t>
        </is>
      </c>
      <c r="B274" s="35" t="inlineStr">
        <is>
          <t>B0BJTKLQWH</t>
        </is>
      </c>
      <c r="C274" s="35" t="inlineStr">
        <is>
          <t>Handheld</t>
        </is>
      </c>
      <c r="D274" s="354" t="n">
        <v>119.5607692307692</v>
      </c>
      <c r="E274" s="354" t="n">
        <v>17993.49</v>
      </c>
      <c r="F274" s="356" t="n">
        <v>1554.29</v>
      </c>
      <c r="G274" s="68" t="n">
        <v>152</v>
      </c>
      <c r="H274" s="68" t="n">
        <v>13</v>
      </c>
      <c r="I274" s="68" t="n">
        <v>22</v>
      </c>
      <c r="J274" s="69" t="n">
        <v>4.1</v>
      </c>
      <c r="K274" s="69" t="inlineStr">
        <is>
          <t>https://amazon.com/dp/B0BJTKLQWH</t>
        </is>
      </c>
      <c r="L274" s="114" t="inlineStr">
        <is>
          <t>https://amazon.com/dp/B08PPM76JH</t>
        </is>
      </c>
    </row>
    <row r="275" ht="60" customHeight="1" s="308">
      <c r="A275" s="35" t="inlineStr">
        <is>
          <t>Autel AutoLink AL619 OBD2 Scanner, ABS SRS Airbag Warning Light Scan Tool, Turn Off Check Engine Light Car Diagnostic Tool, 10 OBDII Test Modes, Live Data, Freeze Frame, 2026 Up of ML619 AL519 ML519</t>
        </is>
      </c>
      <c r="B275" s="35" t="inlineStr">
        <is>
          <t>B07CMX3L2V</t>
        </is>
      </c>
      <c r="C275" s="35" t="inlineStr">
        <is>
          <t>Handheld</t>
        </is>
      </c>
      <c r="D275" s="354" t="n">
        <v>96.00125</v>
      </c>
      <c r="E275" s="354" t="n">
        <v>22363.31</v>
      </c>
      <c r="F275" s="356" t="n">
        <v>1536.02</v>
      </c>
      <c r="G275" s="68" t="n">
        <v>226</v>
      </c>
      <c r="H275" s="68" t="n">
        <v>16</v>
      </c>
      <c r="I275" s="68" t="n">
        <v>237</v>
      </c>
      <c r="J275" s="69" t="n">
        <v>4.4</v>
      </c>
      <c r="K275" s="69" t="inlineStr">
        <is>
          <t>https://amazon.com/dp/B07CMX3L2V</t>
        </is>
      </c>
      <c r="L275" s="114" t="inlineStr">
        <is>
          <t>https://amazon.com/dp/B09YM9HHGL</t>
        </is>
      </c>
    </row>
    <row r="276" ht="45" customHeight="1" s="308">
      <c r="A276" s="35" t="inlineStr">
        <is>
          <t>Autel Scanner MP900Z-BT 2026: Bidirectional OBD2 Scanner with ECU Coding &amp; 40+ Services, Upgraded of MP900/MP900E, Wireless VCI150, DoIP/CAN FD, All-System Diagnostic Tool, Alternative to MS906 Pro</t>
        </is>
      </c>
      <c r="B276" s="35" t="inlineStr">
        <is>
          <t>B0FL7N86JT</t>
        </is>
      </c>
      <c r="C276" s="35" t="inlineStr">
        <is>
          <t>Tablet</t>
        </is>
      </c>
      <c r="D276" s="354" t="n">
        <v>759.21</v>
      </c>
      <c r="E276" s="354" t="n">
        <v>22353.46923076923</v>
      </c>
      <c r="F276" s="356" t="n">
        <v>1518.42</v>
      </c>
      <c r="G276" s="68" t="n">
        <v>16</v>
      </c>
      <c r="H276" s="68" t="n">
        <v>2</v>
      </c>
      <c r="I276" s="68" t="n">
        <v>6</v>
      </c>
      <c r="J276" s="69" t="n">
        <v>5</v>
      </c>
      <c r="K276" s="69" t="inlineStr">
        <is>
          <t>https://amazon.com/dp/B0FL7N86JT</t>
        </is>
      </c>
      <c r="L276" s="114" t="inlineStr">
        <is>
          <t>https://amazon.com/dp/B07VJKM2HV</t>
        </is>
      </c>
    </row>
    <row r="277" ht="45" customHeight="1" s="308">
      <c r="A277" s="35" t="inlineStr">
        <is>
          <t>Autel Original OBD to Green Type2 9 Pin J1939 and 6 Pin J1708 Split Y Cable for Diesel Truck Diagnostics, 9Pin and 6Pin Male to 16Pin OBDII Female Splitter Adapter, OBD to OBD2 16 Pin Diagnostic Tool</t>
        </is>
      </c>
      <c r="B277" s="35" t="inlineStr">
        <is>
          <t>B0DBZTZLJ1</t>
        </is>
      </c>
      <c r="C277" s="35" t="inlineStr">
        <is>
          <t>Cable/Adapter</t>
        </is>
      </c>
      <c r="D277" s="354" t="n">
        <v>25.98561403508772</v>
      </c>
      <c r="E277" s="354" t="n">
        <v>17484</v>
      </c>
      <c r="F277" s="356" t="n">
        <v>1481.18</v>
      </c>
      <c r="G277" s="68" t="n">
        <v>672</v>
      </c>
      <c r="H277" s="68" t="n">
        <v>57</v>
      </c>
      <c r="I277" s="68" t="n">
        <v>27</v>
      </c>
      <c r="J277" s="69" t="n">
        <v>4.3</v>
      </c>
      <c r="K277" s="69" t="inlineStr">
        <is>
          <t>https://amazon.com/dp/B0DBZTZLJ1</t>
        </is>
      </c>
      <c r="L277" s="114" t="inlineStr">
        <is>
          <t>https://amazon.com/dp/B0CZ3QNHXQ</t>
        </is>
      </c>
    </row>
    <row r="278" ht="45" customHeight="1" s="308">
      <c r="A278" s="35" t="inlineStr">
        <is>
          <t>Autel MaxiVCI VCI Mini OBD2 Scanner Bluetooth Universal Communication Interface Equipment OEM Diagnostic Functions Work with Autel Scanner MK808BT MK808TS MX808TX MP808TS MS906S TS608</t>
        </is>
      </c>
      <c r="B278" s="35" t="inlineStr">
        <is>
          <t>B0BNPKJH7P</t>
        </is>
      </c>
      <c r="C278" s="35" t="inlineStr">
        <is>
          <t>Dongle</t>
        </is>
      </c>
      <c r="D278" s="354" t="n">
        <v>121.3775</v>
      </c>
      <c r="E278" s="354" t="n">
        <v>16776.47</v>
      </c>
      <c r="F278" s="356" t="n">
        <v>1456.53</v>
      </c>
      <c r="G278" s="68" t="n">
        <v>151</v>
      </c>
      <c r="H278" s="68" t="n">
        <v>12</v>
      </c>
      <c r="I278" s="68" t="n">
        <v>16</v>
      </c>
      <c r="J278" s="69" t="n">
        <v>4.1</v>
      </c>
      <c r="K278" s="69" t="inlineStr">
        <is>
          <t>https://amazon.com/dp/B0BNPKJH7P</t>
        </is>
      </c>
      <c r="L278" s="114" t="inlineStr">
        <is>
          <t>https://amazon.com/dp/B0G141QT15</t>
        </is>
      </c>
    </row>
    <row r="279" ht="45" customHeight="1" s="308">
      <c r="A279" s="35" t="inlineStr">
        <is>
          <t>Autel OBD2 Scanner ML529 Code Reader, OBD2 Code Scanner with Lifetime Software Update, AutoVIN for Quick DTC, Turning Off Vehicle Engine/Emission Light, Code Reader for One-Click Smog Check</t>
        </is>
      </c>
      <c r="B279" s="35" t="inlineStr">
        <is>
          <t>B0891452NW</t>
        </is>
      </c>
      <c r="C279" s="35" t="inlineStr">
        <is>
          <t>Handheld</t>
        </is>
      </c>
      <c r="D279" s="354" t="n">
        <v>46.61870967741935</v>
      </c>
      <c r="E279" s="354" t="n">
        <v>19219.90153846154</v>
      </c>
      <c r="F279" s="356" t="n">
        <v>1445.18</v>
      </c>
      <c r="G279" s="68" t="n">
        <v>239</v>
      </c>
      <c r="H279" s="68" t="n">
        <v>31</v>
      </c>
      <c r="I279" s="68" t="n">
        <v>282</v>
      </c>
      <c r="J279" s="69" t="n">
        <v>4.5</v>
      </c>
      <c r="K279" s="69" t="inlineStr">
        <is>
          <t>https://amazon.com/dp/B0891452NW</t>
        </is>
      </c>
      <c r="L279" s="114" t="inlineStr">
        <is>
          <t>https://amazon.com/dp/B0D1QRKDYD</t>
        </is>
      </c>
    </row>
    <row r="280" ht="45" customHeight="1" s="308">
      <c r="A280" s="35" t="inlineStr">
        <is>
          <t>Autel MaxiDiag MD906 PRO OBD2 Scanner, 2026 MD906PRO All Sys Diagnostic Scan Tool Same as MD909 PRO, BT Lite of MK808S, CAN FD, 11 Services, 10 OBDII Test Modes, FCA, Free Update, Up of MD808Pro MD806</t>
        </is>
      </c>
      <c r="B280" s="35" t="inlineStr">
        <is>
          <t>B07R19JCWR</t>
        </is>
      </c>
      <c r="C280" s="35" t="inlineStr">
        <is>
          <t>Tablet</t>
        </is>
      </c>
      <c r="D280" s="354" t="n">
        <v>282.814</v>
      </c>
      <c r="E280" s="354" t="n">
        <v>21232.17</v>
      </c>
      <c r="F280" s="356" t="n">
        <v>1414.07</v>
      </c>
      <c r="G280" s="68" t="n">
        <v>57</v>
      </c>
      <c r="H280" s="68" t="n">
        <v>5</v>
      </c>
      <c r="I280" s="68" t="n">
        <v>77</v>
      </c>
      <c r="J280" s="69" t="n">
        <v>4.3</v>
      </c>
      <c r="K280" s="69" t="inlineStr">
        <is>
          <t>https://amazon.com/dp/B07R19JCWR</t>
        </is>
      </c>
      <c r="L280" s="114" t="inlineStr">
        <is>
          <t>https://amazon.com/dp/B0DBZTZLJ1</t>
        </is>
      </c>
    </row>
    <row r="281" ht="17" customHeight="1" s="308">
      <c r="A281" s="35" t="inlineStr">
        <is>
          <t>Autel MaxiVCI Mini Bluetooth, Vehicle Communication Wireless Interface, Diagnostic Connector Compatible for MK808BT MK808TS MX808TS MP808TS TS608</t>
        </is>
      </c>
      <c r="B281" s="35" t="inlineStr">
        <is>
          <t>B09Z24BVGP</t>
        </is>
      </c>
      <c r="C281" s="35" t="inlineStr">
        <is>
          <t>Dongle</t>
        </is>
      </c>
      <c r="D281" s="354" t="n">
        <v>117.5508333333333</v>
      </c>
      <c r="E281" s="354" t="n">
        <v>15728.54</v>
      </c>
      <c r="F281" s="356" t="n">
        <v>1410.61</v>
      </c>
      <c r="G281" s="68" t="n">
        <v>135</v>
      </c>
      <c r="H281" s="68" t="n">
        <v>12</v>
      </c>
      <c r="I281" s="68" t="n">
        <v>16</v>
      </c>
      <c r="J281" s="69" t="n">
        <v>4.4</v>
      </c>
      <c r="K281" s="69" t="inlineStr">
        <is>
          <t>https://amazon.com/dp/B09Z24BVGP</t>
        </is>
      </c>
      <c r="L281" s="114" t="inlineStr">
        <is>
          <t>https://amazon.com/dp/B07CZRRRWV</t>
        </is>
      </c>
    </row>
    <row r="282" ht="45" customHeight="1" s="308">
      <c r="A282" s="35" t="inlineStr">
        <is>
          <t>Autel AT100 Super Chip 2026, Transponder for ID11 ID12 ID13 ID46 ID47 ID48 ID49 ID4A ID4C ID5C ID4D ID64 ID8A ID8C MQB, Work with MaxiIM KM100 IM508 IM508S IM608 IM608 PRO 2 (10PCS/ Pack)</t>
        </is>
      </c>
      <c r="B282" s="35" t="inlineStr">
        <is>
          <t>B0FM49DF77</t>
        </is>
      </c>
      <c r="C282" s="35" t="inlineStr">
        <is>
          <t>Key</t>
        </is>
      </c>
      <c r="D282" s="354" t="n">
        <v>48.61482758620689</v>
      </c>
      <c r="E282" s="354" t="n">
        <v>15691.61076923077</v>
      </c>
      <c r="F282" s="356" t="n">
        <v>1409.83</v>
      </c>
      <c r="G282" s="68" t="n">
        <v>135</v>
      </c>
      <c r="H282" s="68" t="n">
        <v>29</v>
      </c>
      <c r="I282" s="68" t="n">
        <v>18</v>
      </c>
      <c r="J282" s="69" t="n">
        <v>4.9</v>
      </c>
      <c r="K282" s="69" t="inlineStr">
        <is>
          <t>https://amazon.com/dp/B0FM49DF77</t>
        </is>
      </c>
      <c r="L282" s="114" t="inlineStr">
        <is>
          <t>https://amazon.com/dp/B0DXFK2ZGD</t>
        </is>
      </c>
    </row>
    <row r="283" ht="60" customHeight="1" s="308">
      <c r="A283" s="35" t="inlineStr">
        <is>
          <t>Autel Original MaxiSYS CV CAT 9-PIN Adapter, 9-Pin Off-Highway Vehicle Adapter for Caterpillar Engines, Compatible with Autel Scanner MaxiSYS CV MS908CV, MS908CV II, MS909CV, MS906CV and VCI</t>
        </is>
      </c>
      <c r="B283" s="35" t="inlineStr">
        <is>
          <t>B0G8J8HN8R</t>
        </is>
      </c>
      <c r="C283" s="35" t="inlineStr">
        <is>
          <t>Cable/Adapter</t>
        </is>
      </c>
      <c r="D283" s="354" t="n">
        <v>29.70021276595745</v>
      </c>
      <c r="E283" s="354" t="n">
        <v>15719.64538461539</v>
      </c>
      <c r="F283" s="356" t="n">
        <v>1395.91</v>
      </c>
      <c r="G283" s="68" t="n">
        <v>52</v>
      </c>
      <c r="H283" s="68" t="n">
        <v>47</v>
      </c>
      <c r="I283" s="68" t="n">
        <v>1</v>
      </c>
      <c r="J283" s="69" t="n">
        <v>5</v>
      </c>
      <c r="K283" s="69" t="inlineStr">
        <is>
          <t>https://amazon.com/dp/B0G8J8HN8R</t>
        </is>
      </c>
      <c r="L283" s="114" t="inlineStr">
        <is>
          <t>https://amazon.com/dp/B07F31NFDB</t>
        </is>
      </c>
    </row>
    <row r="284" ht="45" customHeight="1" s="308">
      <c r="A284" s="35" t="inlineStr">
        <is>
          <t>Autel MaxiLink ML519 OBD2 Scanner, New Ver. of AL519, Enhanced Mode 6 Car Code Reader, Check Engine Light Read/Erase Fault Code Car Diagnostic Tool, One-Click Smong Check, DTC Lookup, Up of AL319</t>
        </is>
      </c>
      <c r="B284" s="35" t="inlineStr">
        <is>
          <t>B07PRPQCSL</t>
        </is>
      </c>
      <c r="C284" s="35" t="inlineStr">
        <is>
          <t>Handheld</t>
        </is>
      </c>
      <c r="D284" s="354" t="n">
        <v>59.78826086956522</v>
      </c>
      <c r="E284" s="354" t="n">
        <v>20759.15076923077</v>
      </c>
      <c r="F284" s="356" t="n">
        <v>1375.13</v>
      </c>
      <c r="G284" s="68" t="n">
        <v>325</v>
      </c>
      <c r="H284" s="68" t="n">
        <v>23</v>
      </c>
      <c r="I284" s="68" t="n">
        <v>3781</v>
      </c>
      <c r="J284" s="69" t="n">
        <v>4.6</v>
      </c>
      <c r="K284" s="69" t="inlineStr">
        <is>
          <t>https://amazon.com/dp/B07PRPQCSL</t>
        </is>
      </c>
      <c r="L284" s="114" t="inlineStr">
        <is>
          <t>https://amazon.com/dp/B09M45G1VH</t>
        </is>
      </c>
    </row>
    <row r="285" ht="45" customHeight="1" s="308">
      <c r="A285" s="35" t="inlineStr">
        <is>
          <t>Autel MaxiCOM MK808S OBD2 Scanner, 2026 Bidirectional Diagnostic Tool as MaxiCheck MX900 MX808S MK900BT MK808BT Pro, 3000+ Active Tests, 28+ Service, All System, Injector Coding, FCA Autoauth OS11</t>
        </is>
      </c>
      <c r="B285" s="35" t="inlineStr">
        <is>
          <t>B07T9J34HT</t>
        </is>
      </c>
      <c r="C285" s="35" t="inlineStr">
        <is>
          <t>Tablet</t>
        </is>
      </c>
      <c r="D285" s="354" t="n">
        <v>455.3466666666666</v>
      </c>
      <c r="E285" s="354" t="n">
        <v>31804.91</v>
      </c>
      <c r="F285" s="356" t="n">
        <v>1366.04</v>
      </c>
      <c r="G285" s="68" t="n">
        <v>69</v>
      </c>
      <c r="H285" s="68" t="n">
        <v>3</v>
      </c>
      <c r="I285" s="68" t="n">
        <v>348</v>
      </c>
      <c r="J285" s="69" t="n">
        <v>4.4</v>
      </c>
      <c r="K285" s="69" t="inlineStr">
        <is>
          <t>https://amazon.com/dp/B07T9J34HT</t>
        </is>
      </c>
      <c r="L285" s="114" t="inlineStr">
        <is>
          <t>https://amazon.com/dp/B0GCN51PM5</t>
        </is>
      </c>
    </row>
    <row r="286" ht="60" customHeight="1" s="308">
      <c r="A286" s="35" t="inlineStr">
        <is>
          <t>Autel Scanner MAXIDIAG MD600CV Heavy Duty Truck Scanner D-P-F Regen Full System Diesel Diagnostic Scan Tool Wireless Android Touchscreen Tablet for Truck Light Medium and Heavy Duty Truck Vehicle</t>
        </is>
      </c>
      <c r="B286" s="35" t="inlineStr">
        <is>
          <t>B0D97BL8PJ</t>
        </is>
      </c>
      <c r="C286" s="35" t="inlineStr">
        <is>
          <t>Handheld</t>
        </is>
      </c>
      <c r="D286" s="354" t="n">
        <v>1362.05</v>
      </c>
      <c r="E286" s="354" t="n">
        <v>58773.92000000001</v>
      </c>
      <c r="F286" s="356" t="n">
        <v>1362.05</v>
      </c>
      <c r="G286" s="68" t="n">
        <v>60</v>
      </c>
      <c r="H286" s="68" t="n">
        <v>1</v>
      </c>
      <c r="I286" s="68" t="n">
        <v>8</v>
      </c>
      <c r="J286" s="69" t="n">
        <v>4.8</v>
      </c>
      <c r="K286" s="69" t="inlineStr">
        <is>
          <t>https://amazon.com/dp/B0D97BL8PJ</t>
        </is>
      </c>
      <c r="L286" s="114" t="inlineStr">
        <is>
          <t>https://amazon.com/dp/B0FM49VV56</t>
        </is>
      </c>
    </row>
    <row r="287" ht="30" customHeight="1" s="308">
      <c r="A287" s="35" t="inlineStr">
        <is>
          <t>Autel MaxiTPMS TS508WF TPMS Programming Tool, w/$120 4PCS Autel TPMS Sensors, 2026 WiFi Ver. of TS408S TS501 TS508 TS601, Relearn/Activate/Diagnosis All Sensor, Read/Clear DTCs, Lifetime Update</t>
        </is>
      </c>
      <c r="B287" s="35" t="inlineStr">
        <is>
          <t>B0CRTXTR9D</t>
        </is>
      </c>
      <c r="C287" s="35" t="inlineStr">
        <is>
          <t>Handheld</t>
        </is>
      </c>
      <c r="D287" s="354" t="n">
        <v>328.535</v>
      </c>
      <c r="E287" s="354" t="n">
        <v>10648.93230769231</v>
      </c>
      <c r="F287" s="356" t="n">
        <v>1314.14</v>
      </c>
      <c r="G287" s="68" t="n">
        <v>31</v>
      </c>
      <c r="H287" s="68" t="n">
        <v>4</v>
      </c>
      <c r="I287" s="68" t="n">
        <v>6</v>
      </c>
      <c r="J287" s="69" t="n">
        <v>5</v>
      </c>
      <c r="K287" s="69" t="inlineStr">
        <is>
          <t>https://amazon.com/dp/B0CRTXTR9D</t>
        </is>
      </c>
      <c r="L287" s="114" t="inlineStr">
        <is>
          <t>https://amazon.com/dp/B077TYVN8C</t>
        </is>
      </c>
    </row>
    <row r="288" ht="45" customHeight="1" s="308">
      <c r="A288" s="35" t="inlineStr">
        <is>
          <t>Autel Original OBD2 Adapter Security Gate Bypass OBD2 Cable, SGW Cable Connector for 2018-2020 Dodge Cummins RAM 1500 2500, 16 Pin 2Pin OBDII Diagnostic Tool Adapter</t>
        </is>
      </c>
      <c r="B288" s="35" t="inlineStr">
        <is>
          <t>B0G141QT15</t>
        </is>
      </c>
      <c r="C288" s="35" t="inlineStr">
        <is>
          <t>Cable/Adapter</t>
        </is>
      </c>
      <c r="D288" s="354" t="n">
        <v>20.94483870967742</v>
      </c>
      <c r="E288" s="354" t="n">
        <v>16125.44153846154</v>
      </c>
      <c r="F288" s="356" t="n">
        <v>1298.58</v>
      </c>
      <c r="G288" s="68" t="n">
        <v>133</v>
      </c>
      <c r="H288" s="68" t="n">
        <v>62</v>
      </c>
      <c r="I288" s="68" t="n">
        <v>14</v>
      </c>
      <c r="J288" s="69" t="n">
        <v>3.9</v>
      </c>
      <c r="K288" s="69" t="inlineStr">
        <is>
          <t>https://amazon.com/dp/B0G141QT15</t>
        </is>
      </c>
      <c r="L288" s="114" t="inlineStr">
        <is>
          <t>https://amazon.com/dp/B07PRPQCSL</t>
        </is>
      </c>
    </row>
    <row r="289" ht="60" customHeight="1" s="308">
      <c r="A289" s="35" t="inlineStr">
        <is>
          <t>Autel MaxiSys MSOBD2KIT Non-OBDII Adapter Kit, 9PCS Connector for Diagnose OBD 1 Vehicle, OE-Compliant Connectors, Support Autel Scanner MK808S MK900 MX900 MK808BT PRO MK900BT MP900BT MS906 PRO Ultra</t>
        </is>
      </c>
      <c r="B289" s="35" t="inlineStr">
        <is>
          <t>B09MYDX4JS</t>
        </is>
      </c>
      <c r="C289" s="35" t="inlineStr">
        <is>
          <t>Cable/Adapter</t>
        </is>
      </c>
      <c r="D289" s="354" t="n">
        <v>129.109</v>
      </c>
      <c r="E289" s="354" t="n">
        <v>19419.06</v>
      </c>
      <c r="F289" s="356" t="n">
        <v>1291.09</v>
      </c>
      <c r="G289" s="68" t="n">
        <v>153</v>
      </c>
      <c r="H289" s="68" t="n">
        <v>10</v>
      </c>
      <c r="I289" s="68" t="n">
        <v>37</v>
      </c>
      <c r="J289" s="69" t="n">
        <v>4.7</v>
      </c>
      <c r="K289" s="69" t="inlineStr">
        <is>
          <t>https://amazon.com/dp/B09MYDX4JS</t>
        </is>
      </c>
      <c r="L289" s="114" t="inlineStr">
        <is>
          <t>https://amazon.com/dp/B0B35X15LH</t>
        </is>
      </c>
    </row>
    <row r="290" ht="45" customHeight="1" s="308">
      <c r="A290" s="35" t="inlineStr">
        <is>
          <t>Autel IM508S Scanner Programmer Tool Full OBDII Diagnostics Code Readers Diagnostics Scan Tool Programming 3000+ Bidirectional Tests 40+ Resets Android 11 FCA AutoAuth 4/64G</t>
        </is>
      </c>
      <c r="B290" s="35" t="inlineStr">
        <is>
          <t>B0G5Y5Q7M3</t>
        </is>
      </c>
      <c r="C290" s="35" t="inlineStr">
        <is>
          <t>Tablet</t>
        </is>
      </c>
      <c r="D290" s="354" t="n">
        <v>1286.33</v>
      </c>
      <c r="E290" s="354" t="n">
        <v>14347.52692307692</v>
      </c>
      <c r="F290" s="356" t="n">
        <v>1286.33</v>
      </c>
      <c r="G290" s="68" t="n">
        <v>1</v>
      </c>
      <c r="H290" s="68" t="n">
        <v>1</v>
      </c>
      <c r="I290" s="68" t="n"/>
      <c r="J290" s="69" t="n"/>
      <c r="K290" s="69" t="inlineStr">
        <is>
          <t>https://amazon.com/dp/B0G5Y5Q7M3</t>
        </is>
      </c>
      <c r="L290" s="114" t="inlineStr">
        <is>
          <t>https://amazon.com/dp/B09YHM6M18</t>
        </is>
      </c>
    </row>
    <row r="291" ht="45" customHeight="1" s="308">
      <c r="A291" s="35" t="inlineStr">
        <is>
          <t>Autel Scanner MaxiIM KM100(X) Tool, 2026 Car Diagnostic Scan Tool, OBD-Learn for 99% Vehicle, Lifetime Free Update, Lite of IM508S IM608 PRO II, Built in A-P-B112, Auto VIN &amp; Scan License, Android 9</t>
        </is>
      </c>
      <c r="B291" s="35" t="inlineStr">
        <is>
          <t>B0FX88STZH</t>
        </is>
      </c>
      <c r="C291" s="35" t="inlineStr">
        <is>
          <t>Tablet</t>
        </is>
      </c>
      <c r="D291" s="354" t="n">
        <v>642.33</v>
      </c>
      <c r="E291" s="354" t="n">
        <v>24828.46</v>
      </c>
      <c r="F291" s="356" t="n">
        <v>1284.66</v>
      </c>
      <c r="G291" s="68" t="n">
        <v>28</v>
      </c>
      <c r="H291" s="68" t="n">
        <v>2</v>
      </c>
      <c r="I291" s="68" t="n">
        <v>1</v>
      </c>
      <c r="J291" s="69" t="n">
        <v>5</v>
      </c>
      <c r="K291" s="69" t="inlineStr">
        <is>
          <t>https://amazon.com/dp/B0FX88STZH</t>
        </is>
      </c>
      <c r="L291" s="114" t="inlineStr">
        <is>
          <t>https://amazon.com/dp/B0D4M9BQF2</t>
        </is>
      </c>
    </row>
    <row r="292" ht="45" customHeight="1" s="308">
      <c r="A292" s="35" t="inlineStr">
        <is>
          <t>Autel OBD2 OBDII Extension Cable, 5ft 1.5M, 16 Pin OBD II Male to Female Extension Cable Extender, Car 16Pin OBD 2 Diagnostic Cord Adapter, for All OBD2 Vehicles, Work with Scam Tool and Code Reader</t>
        </is>
      </c>
      <c r="B292" s="35" t="inlineStr">
        <is>
          <t>B0D4M9BQF2</t>
        </is>
      </c>
      <c r="C292" s="35" t="inlineStr">
        <is>
          <t>Cable/Adapter</t>
        </is>
      </c>
      <c r="D292" s="354" t="n">
        <v>22.94327272727273</v>
      </c>
      <c r="E292" s="354" t="n">
        <v>17335.62</v>
      </c>
      <c r="F292" s="356" t="n">
        <v>1261.88</v>
      </c>
      <c r="G292" s="68" t="n">
        <v>754</v>
      </c>
      <c r="H292" s="68" t="n">
        <v>55</v>
      </c>
      <c r="I292" s="68" t="n">
        <v>77</v>
      </c>
      <c r="J292" s="69" t="n">
        <v>4.7</v>
      </c>
      <c r="K292" s="69" t="inlineStr">
        <is>
          <t>https://amazon.com/dp/B0D4M9BQF2</t>
        </is>
      </c>
      <c r="L292" s="114" t="inlineStr">
        <is>
          <t>https://amazon.com/dp/B07T9J34HT</t>
        </is>
      </c>
    </row>
    <row r="293" ht="45" customHeight="1" s="308">
      <c r="A293" s="35" t="inlineStr">
        <is>
          <t>Autel MaxiTPMS ITS600CV Commercial Vehicle TPMS Tool, for Trucks Trailers Buses, Activate/Read/Program CVS-A01 Sensors, Bluetooth VCI, Bendix/WABCO Support, Includes 6/9-Pin UNI-4 DLC Adapters</t>
        </is>
      </c>
      <c r="B293" s="35" t="inlineStr">
        <is>
          <t>B0FN75BVGG</t>
        </is>
      </c>
      <c r="C293" s="35" t="inlineStr">
        <is>
          <t>Handheld</t>
        </is>
      </c>
      <c r="D293" s="354" t="n">
        <v>621.22</v>
      </c>
      <c r="E293" s="354" t="n">
        <v>15041.02692307693</v>
      </c>
      <c r="F293" s="356" t="n">
        <v>1242.44</v>
      </c>
      <c r="G293" s="68" t="n">
        <v>5</v>
      </c>
      <c r="H293" s="68" t="n">
        <v>2</v>
      </c>
      <c r="I293" s="68" t="n">
        <v>1</v>
      </c>
      <c r="J293" s="69" t="n">
        <v>5</v>
      </c>
      <c r="K293" s="69" t="inlineStr">
        <is>
          <t>https://amazon.com/dp/B0FN75BVGG</t>
        </is>
      </c>
      <c r="L293" s="114" t="inlineStr">
        <is>
          <t>https://amazon.com/dp/B0DBZLD6SZ</t>
        </is>
      </c>
    </row>
    <row r="294" ht="45" customHeight="1" s="308">
      <c r="A294" s="35" t="inlineStr">
        <is>
          <t>Autel OBD2 Scanner MS309 Automotive Check Engine Code Reader, Check Emission Monitor Status, CAN Diagnostic Scan Tool for All OBDII Protocol Vehicles After 1996</t>
        </is>
      </c>
      <c r="B294" s="35" t="inlineStr">
        <is>
          <t>B001LHQBMC</t>
        </is>
      </c>
      <c r="C294" s="35" t="inlineStr">
        <is>
          <t>Handheld</t>
        </is>
      </c>
      <c r="D294" s="354" t="n">
        <v>22.87981481481481</v>
      </c>
      <c r="E294" s="354" t="n">
        <v>21850.77</v>
      </c>
      <c r="F294" s="356" t="n">
        <v>1235.51</v>
      </c>
      <c r="G294" s="68" t="n">
        <v>952</v>
      </c>
      <c r="H294" s="68" t="n">
        <v>54</v>
      </c>
      <c r="I294" s="68" t="n">
        <v>3624</v>
      </c>
      <c r="J294" s="69" t="n">
        <v>4.5</v>
      </c>
      <c r="K294" s="69" t="inlineStr">
        <is>
          <t>https://amazon.com/dp/B001LHQBMC</t>
        </is>
      </c>
      <c r="L294" s="114" t="inlineStr">
        <is>
          <t>https://amazon.com/dp/B01N0QQZY7</t>
        </is>
      </c>
    </row>
    <row r="295" ht="45" customHeight="1" s="308">
      <c r="A295" s="35" t="inlineStr">
        <is>
          <t>Autel Scanner, escáner para carros en español, Autel MX900 with MV108, OBD2 Scanner, 40+ Resets, Support CAN FD/Do IP, All System, Android 11, FCA Auto auth, 3000+ Active Test, Upgrade MX808 MK808S</t>
        </is>
      </c>
      <c r="B295" s="35" t="inlineStr">
        <is>
          <t>B0CRRDVYKD</t>
        </is>
      </c>
      <c r="C295" s="35" t="inlineStr">
        <is>
          <t>Tablet</t>
        </is>
      </c>
      <c r="D295" s="354" t="n">
        <v>608.095</v>
      </c>
      <c r="E295" s="354" t="n">
        <v>13117.73692307692</v>
      </c>
      <c r="F295" s="356" t="n">
        <v>1216.19</v>
      </c>
      <c r="G295" s="68" t="n">
        <v>23</v>
      </c>
      <c r="H295" s="68" t="n">
        <v>2</v>
      </c>
      <c r="I295" s="68" t="n">
        <v>15</v>
      </c>
      <c r="J295" s="69" t="n">
        <v>5</v>
      </c>
      <c r="K295" s="69" t="inlineStr">
        <is>
          <t>https://amazon.com/dp/B0CRRDVYKD</t>
        </is>
      </c>
      <c r="L295" s="114" t="inlineStr">
        <is>
          <t>https://amazon.com/dp/B0DF31J5ZN</t>
        </is>
      </c>
    </row>
    <row r="296" ht="45" customHeight="1" s="308">
      <c r="A296" s="35" t="inlineStr">
        <is>
          <t>Autel Original TESKIT3Y Teala Diagnostic Cable Adapter for Tesla Model 3 &amp; Y, 26Pin OBD1 to 16 Pin OBD2 Extension Harness Connector Work w/Autel Scanner MaxiSys Ultra/Elite II PRO/ MS908S PRO/ MS909</t>
        </is>
      </c>
      <c r="B296" s="35" t="inlineStr">
        <is>
          <t>B0D3V6QNH8</t>
        </is>
      </c>
      <c r="C296" s="35" t="inlineStr">
        <is>
          <t>Cable/Adapter</t>
        </is>
      </c>
      <c r="D296" s="354" t="n">
        <v>46.70846153846154</v>
      </c>
      <c r="E296" s="354" t="n">
        <v>14591.19307692308</v>
      </c>
      <c r="F296" s="356" t="n">
        <v>1214.42</v>
      </c>
      <c r="G296" s="68" t="n">
        <v>292</v>
      </c>
      <c r="H296" s="68" t="n">
        <v>26</v>
      </c>
      <c r="I296" s="68" t="n">
        <v>14</v>
      </c>
      <c r="J296" s="69" t="n">
        <v>4.2</v>
      </c>
      <c r="K296" s="69" t="inlineStr">
        <is>
          <t>https://amazon.com/dp/B0D3V6QNH8</t>
        </is>
      </c>
      <c r="L296" s="114" t="inlineStr">
        <is>
          <t>https://amazon.com/dp/B07CMX3L2V</t>
        </is>
      </c>
    </row>
    <row r="297" ht="45" customHeight="1" s="308">
      <c r="A297" s="35" t="inlineStr">
        <is>
          <t>Autel Original OBD Diagnostic Adapter, 9Pin J1939 Male to 16Pin OBD2 OBDII Female Connector, Work for Heavy Duty Trucks and Commercial Vehicles, Compatible with OBD2 Automotive Diagnostic Scanners</t>
        </is>
      </c>
      <c r="B297" s="35" t="inlineStr">
        <is>
          <t>B0DF31J5ZN</t>
        </is>
      </c>
      <c r="C297" s="35" t="inlineStr">
        <is>
          <t>Cable/Adapter</t>
        </is>
      </c>
      <c r="D297" s="354" t="n">
        <v>19.8327868852459</v>
      </c>
      <c r="E297" s="354" t="n">
        <v>13723.09</v>
      </c>
      <c r="F297" s="356" t="n">
        <v>1209.8</v>
      </c>
      <c r="G297" s="68" t="n">
        <v>687</v>
      </c>
      <c r="H297" s="68" t="n">
        <v>61</v>
      </c>
      <c r="I297" s="68" t="n">
        <v>18</v>
      </c>
      <c r="J297" s="69" t="n">
        <v>4.5</v>
      </c>
      <c r="K297" s="69" t="inlineStr">
        <is>
          <t>https://amazon.com/dp/B0DF31J5ZN</t>
        </is>
      </c>
      <c r="L297" s="114" t="inlineStr">
        <is>
          <t>https://amazon.com/dp/B0D97HH541</t>
        </is>
      </c>
    </row>
    <row r="298" ht="45" customHeight="1" s="308">
      <c r="A298" s="35" t="inlineStr">
        <is>
          <t>Autel Total Care Program 1-Year Warranty Update for MS909 — Model# MS9091YRUPDATE</t>
        </is>
      </c>
      <c r="B298" s="35" t="inlineStr">
        <is>
          <t>B09WW5CBNS</t>
        </is>
      </c>
      <c r="C298" s="35" t="inlineStr">
        <is>
          <t>Other</t>
        </is>
      </c>
      <c r="D298" s="354" t="n">
        <v>597.865</v>
      </c>
      <c r="E298" s="354" t="n">
        <v>27016.12</v>
      </c>
      <c r="F298" s="356" t="n">
        <v>1195.73</v>
      </c>
      <c r="G298" s="68" t="n">
        <v>31</v>
      </c>
      <c r="H298" s="68" t="n">
        <v>2</v>
      </c>
      <c r="I298" s="68" t="n">
        <v>2</v>
      </c>
      <c r="J298" s="69" t="n">
        <v>5</v>
      </c>
      <c r="K298" s="69" t="inlineStr">
        <is>
          <t>https://amazon.com/dp/B09WW5CBNS</t>
        </is>
      </c>
      <c r="L298" s="114" t="inlineStr">
        <is>
          <t>https://amazon.com/dp/B0DJQQMHNR</t>
        </is>
      </c>
    </row>
    <row r="299" ht="45" customHeight="1" s="308">
      <c r="A299" s="35" t="inlineStr">
        <is>
          <t>Autel Original Tesla Diagnostic Cable Set, 3PCS Test Cord for Tesla-S &amp; X, OBD2 Diagnostic Test Cable Adapter for MaxiSys MaxiSYS 909/919/908SPro/Elite/Elite II/Ultra (3PCS)</t>
        </is>
      </c>
      <c r="B299" s="35" t="inlineStr">
        <is>
          <t>B0DD7R4TKN</t>
        </is>
      </c>
      <c r="C299" s="35" t="inlineStr">
        <is>
          <t>Cable/Adapter</t>
        </is>
      </c>
      <c r="D299" s="354" t="n">
        <v>59.517</v>
      </c>
      <c r="E299" s="354" t="n">
        <v>8110.149999999999</v>
      </c>
      <c r="F299" s="356" t="n">
        <v>1190.34</v>
      </c>
      <c r="G299" s="68" t="n">
        <v>136</v>
      </c>
      <c r="H299" s="68" t="n">
        <v>20</v>
      </c>
      <c r="I299" s="68" t="n">
        <v>10</v>
      </c>
      <c r="J299" s="69" t="n">
        <v>5</v>
      </c>
      <c r="K299" s="69" t="inlineStr">
        <is>
          <t>https://amazon.com/dp/B0DD7R4TKN</t>
        </is>
      </c>
      <c r="L299" s="114" t="inlineStr">
        <is>
          <t>https://amazon.com/dp/B0FQBTV6S5</t>
        </is>
      </c>
    </row>
    <row r="300" ht="60" customHeight="1" s="308">
      <c r="A300" s="35" t="inlineStr">
        <is>
          <t>Autel MaxiDiag MD906 PRO OBD2 Scanner, 2026 MD906PRO Full System OBDII Car Diagnostic Tool Same as MD909 PRO, CAN FD, Bluetooth Ver. of MaxiCOM MK808S MD808 PRO, 11 Services, Lifetime Free Update, FCA</t>
        </is>
      </c>
      <c r="B300" s="35" t="inlineStr">
        <is>
          <t>B0FG78RPS2</t>
        </is>
      </c>
      <c r="C300" s="35" t="inlineStr">
        <is>
          <t>Tablet</t>
        </is>
      </c>
      <c r="D300" s="354" t="n">
        <v>280.005</v>
      </c>
      <c r="E300" s="354" t="n">
        <v>36236.41307692307</v>
      </c>
      <c r="F300" s="356" t="n">
        <v>1120.02</v>
      </c>
      <c r="G300" s="68" t="n">
        <v>106</v>
      </c>
      <c r="H300" s="68" t="n">
        <v>4</v>
      </c>
      <c r="I300" s="68" t="n">
        <v>32</v>
      </c>
      <c r="J300" s="69" t="n">
        <v>4.6</v>
      </c>
      <c r="K300" s="69" t="inlineStr">
        <is>
          <t>https://amazon.com/dp/B0FG78RPS2</t>
        </is>
      </c>
      <c r="L300" s="114" t="inlineStr">
        <is>
          <t>https://amazon.com/dp/B0DBHVKGK8</t>
        </is>
      </c>
    </row>
    <row r="301" ht="45" customHeight="1" s="308">
      <c r="A301" s="35" t="inlineStr">
        <is>
          <t>Autel Scan Tool MS906 PRO-TS, Better MaxiSYS MS906TS MS906Pro MS906BT MK906Pro MP900TS, All System Diagnostic, Full TPMS, ECU Coding, CAN FD&amp;DoIP, 3000+ Active Test, 36+ Service, Auto Scan, WiFi Print</t>
        </is>
      </c>
      <c r="B301" s="35" t="inlineStr">
        <is>
          <t>B0BHNTBHLV</t>
        </is>
      </c>
      <c r="C301" s="35" t="inlineStr">
        <is>
          <t>Tablet</t>
        </is>
      </c>
      <c r="D301" s="354" t="n">
        <v>1110.76</v>
      </c>
      <c r="E301" s="354" t="n">
        <v>39315.89692307692</v>
      </c>
      <c r="F301" s="356" t="n">
        <v>1110.76</v>
      </c>
      <c r="G301" s="68" t="n">
        <v>25</v>
      </c>
      <c r="H301" s="68" t="n">
        <v>1</v>
      </c>
      <c r="I301" s="68" t="n">
        <v>8</v>
      </c>
      <c r="J301" s="69" t="n">
        <v>4.6</v>
      </c>
      <c r="K301" s="69" t="inlineStr">
        <is>
          <t>https://amazon.com/dp/B0BHNTBHLV</t>
        </is>
      </c>
      <c r="L301" s="114" t="inlineStr">
        <is>
          <t>https://amazon.com/dp/B0CZ314PLQ</t>
        </is>
      </c>
    </row>
    <row r="302" ht="45" customHeight="1" s="308">
      <c r="A302" s="35" t="inlineStr">
        <is>
          <t>Autel OBD2 Scanner MaxiCOM MK808Z Automotive Diagnostic Tool - Same as MK808S MX808S, Android 11, Bi-Directional Tests as MK900 MX900, 28 Services, Injector Coding, All-System Scan, FCA AutoAuth</t>
        </is>
      </c>
      <c r="B302" s="35" t="inlineStr">
        <is>
          <t>B0FHW3FT8L</t>
        </is>
      </c>
      <c r="C302" s="35" t="inlineStr">
        <is>
          <t>Tablet</t>
        </is>
      </c>
      <c r="D302" s="354" t="n">
        <v>551.495</v>
      </c>
      <c r="E302" s="354" t="n">
        <v>11581.31307692308</v>
      </c>
      <c r="F302" s="356" t="n">
        <v>1102.99</v>
      </c>
      <c r="G302" s="68" t="n">
        <v>14</v>
      </c>
      <c r="H302" s="68" t="n">
        <v>2</v>
      </c>
      <c r="I302" s="68" t="n">
        <v>1</v>
      </c>
      <c r="J302" s="69" t="n">
        <v>5</v>
      </c>
      <c r="K302" s="69" t="inlineStr">
        <is>
          <t>https://amazon.com/dp/B0FHW3FT8L</t>
        </is>
      </c>
      <c r="L302" s="114" t="inlineStr">
        <is>
          <t>https://amazon.com/dp/B0BJTKLQWH</t>
        </is>
      </c>
    </row>
    <row r="303" ht="60" customHeight="1" s="308">
      <c r="A303" s="35" t="inlineStr">
        <is>
          <t>AutoLINK AL629</t>
        </is>
      </c>
      <c r="B303" s="35" t="inlineStr">
        <is>
          <t>B073RDY1PX</t>
        </is>
      </c>
      <c r="C303" s="35" t="inlineStr">
        <is>
          <t>Handheld</t>
        </is>
      </c>
      <c r="D303" s="354" t="n">
        <v>137.7575</v>
      </c>
      <c r="E303" s="354" t="n">
        <v>13059.64</v>
      </c>
      <c r="F303" s="356" t="n">
        <v>1102.06</v>
      </c>
      <c r="G303" s="68" t="n">
        <v>91</v>
      </c>
      <c r="H303" s="68" t="n">
        <v>8</v>
      </c>
      <c r="I303" s="68" t="n">
        <v>139</v>
      </c>
      <c r="J303" s="69" t="n">
        <v>4.2</v>
      </c>
      <c r="K303" s="69" t="inlineStr">
        <is>
          <t>https://amazon.com/dp/B073RDY1PX</t>
        </is>
      </c>
      <c r="L303" s="114" t="inlineStr">
        <is>
          <t>https://amazon.com/dp/B07R2N9K31</t>
        </is>
      </c>
    </row>
    <row r="304" ht="17" customHeight="1" s="308">
      <c r="A304" s="35" t="inlineStr">
        <is>
          <t>Autel Scanner MaxiCOM MK906 Pro: New Upgrade Version of MS906BT / MP900-BT, ECU Coding Same As MK908P, Bi-Directional Control, 40+ Services, Guided Functions, FCA AutoAuth</t>
        </is>
      </c>
      <c r="B304" s="35" t="inlineStr">
        <is>
          <t>B09M45G1VH</t>
        </is>
      </c>
      <c r="C304" s="35" t="inlineStr">
        <is>
          <t>Tablet</t>
        </is>
      </c>
      <c r="D304" s="354" t="n">
        <v>1052.07</v>
      </c>
      <c r="E304" s="354" t="n">
        <v>15293.97</v>
      </c>
      <c r="F304" s="356" t="n">
        <v>1052.07</v>
      </c>
      <c r="G304" s="68" t="n">
        <v>12</v>
      </c>
      <c r="H304" s="68" t="n">
        <v>1</v>
      </c>
      <c r="I304" s="68" t="n">
        <v>6</v>
      </c>
      <c r="J304" s="69" t="n">
        <v>4</v>
      </c>
      <c r="K304" s="69" t="inlineStr">
        <is>
          <t>https://amazon.com/dp/B09M45G1VH</t>
        </is>
      </c>
      <c r="L304" s="114" t="inlineStr">
        <is>
          <t>https://amazon.com/dp/B09WW424ZL</t>
        </is>
      </c>
    </row>
    <row r="305" ht="60" customHeight="1" s="308">
      <c r="A305" s="35" t="inlineStr">
        <is>
          <t>Autel Scanner MaxiSys MS906 Pro, Upgrade Version of MS906BT / MaxiPRO MP900BT, ECU Coding Same As MK908P, Bi-Directional Control, Scan Tool with 40+ Services, Guided Functions, FCA AutoAuth</t>
        </is>
      </c>
      <c r="B305" s="35" t="inlineStr">
        <is>
          <t>B09YHM6M18</t>
        </is>
      </c>
      <c r="C305" s="35" t="inlineStr">
        <is>
          <t>Tablet</t>
        </is>
      </c>
      <c r="D305" s="354" t="n">
        <v>1033.97</v>
      </c>
      <c r="E305" s="354" t="n">
        <v>41065.39</v>
      </c>
      <c r="F305" s="356" t="n">
        <v>1033.97</v>
      </c>
      <c r="G305" s="68" t="n">
        <v>29</v>
      </c>
      <c r="H305" s="68" t="n">
        <v>1</v>
      </c>
      <c r="I305" s="68" t="n">
        <v>6</v>
      </c>
      <c r="J305" s="69" t="n">
        <v>4</v>
      </c>
      <c r="K305" s="69" t="inlineStr">
        <is>
          <t>https://amazon.com/dp/B09YHM6M18</t>
        </is>
      </c>
      <c r="L305" s="114" t="inlineStr">
        <is>
          <t>https://amazon.com/dp/B0DF2M277F</t>
        </is>
      </c>
    </row>
    <row r="306" ht="60" customHeight="1" s="308">
      <c r="A306" s="35" t="inlineStr">
        <is>
          <t>2026 Autel Scanner MaxiIM KM100(E), Car Diagnostic Scan Tool with Lifetime Fre.e Update, OBD-Learn for 95% Car, Auto Tool Lite of IM508S IM608 PRO 2, 2GB &amp; 64GB Android 9.0</t>
        </is>
      </c>
      <c r="B306" s="35" t="inlineStr">
        <is>
          <t>B0CHYB2T6T</t>
        </is>
      </c>
      <c r="C306" s="35" t="inlineStr">
        <is>
          <t>Tablet</t>
        </is>
      </c>
      <c r="D306" s="354" t="n">
        <v>494.815</v>
      </c>
      <c r="E306" s="354" t="n">
        <v>2400.04</v>
      </c>
      <c r="F306" s="356" t="n">
        <v>989.63</v>
      </c>
      <c r="G306" s="68" t="n">
        <v>4</v>
      </c>
      <c r="H306" s="68" t="n">
        <v>2</v>
      </c>
      <c r="I306" s="68" t="n">
        <v>17</v>
      </c>
      <c r="J306" s="69" t="n">
        <v>4.9</v>
      </c>
      <c r="K306" s="69" t="inlineStr">
        <is>
          <t>https://amazon.com/dp/B0CHYB2T6T</t>
        </is>
      </c>
      <c r="L306" s="114" t="inlineStr">
        <is>
          <t>https://amazon.com/dp/B0FN44Y8ZV</t>
        </is>
      </c>
    </row>
    <row r="307" ht="45" customHeight="1" s="308">
      <c r="A307" s="35" t="inlineStr">
        <is>
          <t>Autel AutoLink AL529HD Read/Erase Heavy Duty Engine DTCs Deutsch 9-Pin &amp; 6-Pin Adapters One-Touch I/M Readiness/LED Indicator Support All 10 OBDII Test Modes Enhanced Mode 6 Diagnostics</t>
        </is>
      </c>
      <c r="B307" s="35" t="inlineStr">
        <is>
          <t>B0D982BSTZ</t>
        </is>
      </c>
      <c r="C307" s="35" t="inlineStr">
        <is>
          <t>Handheld</t>
        </is>
      </c>
      <c r="D307" s="354" t="n">
        <v>123.49125</v>
      </c>
      <c r="E307" s="354" t="n">
        <v>9206.645384615384</v>
      </c>
      <c r="F307" s="356" t="n">
        <v>987.9299999999999</v>
      </c>
      <c r="G307" s="68" t="n">
        <v>68</v>
      </c>
      <c r="H307" s="68" t="n">
        <v>8</v>
      </c>
      <c r="I307" s="68" t="n">
        <v>8</v>
      </c>
      <c r="J307" s="69" t="n">
        <v>5</v>
      </c>
      <c r="K307" s="69" t="inlineStr">
        <is>
          <t>https://amazon.com/dp/B0D982BSTZ</t>
        </is>
      </c>
      <c r="L307" s="114" t="inlineStr">
        <is>
          <t>https://amazon.com/dp/B0CRQY8QBY</t>
        </is>
      </c>
    </row>
    <row r="308" ht="60" customHeight="1" s="308">
      <c r="A308" s="35" t="inlineStr">
        <is>
          <t>Autel MaxiVCI V100 Bluetooth Vehicle Communication Interface OBD Scanner Comprehensive Diagnostics Work with MS906BT, MK906BT, MS906TS, MK908, MS908, MS908S Pro, MS908 Pro, MK908P, MaxiSYS Elite</t>
        </is>
      </c>
      <c r="B308" s="35" t="inlineStr">
        <is>
          <t>B0BNM91GZH</t>
        </is>
      </c>
      <c r="C308" s="35" t="inlineStr">
        <is>
          <t>Dongle</t>
        </is>
      </c>
      <c r="D308" s="354" t="n">
        <v>197.554</v>
      </c>
      <c r="E308" s="354" t="n">
        <v>27043.04</v>
      </c>
      <c r="F308" s="356" t="n">
        <v>987.77</v>
      </c>
      <c r="G308" s="68" t="n">
        <v>141</v>
      </c>
      <c r="H308" s="68" t="n">
        <v>5</v>
      </c>
      <c r="I308" s="68" t="n">
        <v>9</v>
      </c>
      <c r="J308" s="69" t="n">
        <v>5</v>
      </c>
      <c r="K308" s="69" t="inlineStr">
        <is>
          <t>https://amazon.com/dp/B0BNM91GZH</t>
        </is>
      </c>
      <c r="L308" s="114" t="inlineStr">
        <is>
          <t>https://amazon.com/dp/B0FG78RPS2</t>
        </is>
      </c>
    </row>
    <row r="309" ht="45" customHeight="1" s="308">
      <c r="A309" s="35" t="inlineStr">
        <is>
          <t>Autel OBD2 Extension Cable, Full 16Pin Male to Female OBDII Extension Cable Diagnostic Extender, 16Pin OBD II Cord Adapter, for All OBD2 OBD II Vehicles (1m/3.3ft)</t>
        </is>
      </c>
      <c r="B309" s="35" t="inlineStr">
        <is>
          <t>B0DHH3KJPN</t>
        </is>
      </c>
      <c r="C309" s="35" t="inlineStr">
        <is>
          <t>Cable/Adapter</t>
        </is>
      </c>
      <c r="D309" s="354" t="n">
        <v>19.80387755102041</v>
      </c>
      <c r="E309" s="354" t="n">
        <v>13181.365294</v>
      </c>
      <c r="F309" s="356" t="n">
        <v>970.39</v>
      </c>
      <c r="G309" s="68" t="n">
        <v>672</v>
      </c>
      <c r="H309" s="68" t="n">
        <v>49</v>
      </c>
      <c r="I309" s="68" t="n">
        <v>56</v>
      </c>
      <c r="J309" s="69" t="n">
        <v>4.7</v>
      </c>
      <c r="K309" s="69" t="inlineStr">
        <is>
          <t>https://amazon.com/dp/B0DHH3KJPN</t>
        </is>
      </c>
      <c r="L309" s="114" t="inlineStr">
        <is>
          <t>https://amazon.com/dp/B0B915579T</t>
        </is>
      </c>
    </row>
    <row r="310" ht="45" customHeight="1" s="308">
      <c r="A310" s="35" t="inlineStr">
        <is>
          <t>Autel MaxiPRO MP808Z-TS Scanner (2-Year Free Updates) - New ECU Coding Scan Tool with TPMS Relearn Rest Programming, Upgraded of MP808BT PRO /MP808BT, Active Test, 36+Service, Full System Diagnose</t>
        </is>
      </c>
      <c r="B310" s="35" t="inlineStr">
        <is>
          <t>B0C1S6P4RN</t>
        </is>
      </c>
      <c r="C310" s="35" t="inlineStr">
        <is>
          <t>Tablet</t>
        </is>
      </c>
      <c r="D310" s="354" t="n">
        <v>964.84</v>
      </c>
      <c r="E310" s="354" t="n">
        <v>5848.34</v>
      </c>
      <c r="F310" s="356" t="n">
        <v>964.84</v>
      </c>
      <c r="G310" s="68" t="n">
        <v>7</v>
      </c>
      <c r="H310" s="68" t="n">
        <v>1</v>
      </c>
      <c r="I310" s="68" t="n">
        <v>4</v>
      </c>
      <c r="J310" s="69" t="n">
        <v>4.6</v>
      </c>
      <c r="K310" s="69" t="inlineStr">
        <is>
          <t>https://amazon.com/dp/B0C1S6P4RN</t>
        </is>
      </c>
      <c r="L310" s="114" t="inlineStr">
        <is>
          <t>https://amazon.com/dp/B0FM49DF77</t>
        </is>
      </c>
    </row>
    <row r="311" ht="45" customHeight="1" s="308">
      <c r="A311" s="35" t="inlineStr">
        <is>
          <t>Autel OBDII OBD2 Code Reader Diaglink (DIY Version of MD802) All Systems/Modules Diagnostic for ABS, SRS, Engine, Transmission, EPB, Oil Reset</t>
        </is>
      </c>
      <c r="B311" s="35" t="inlineStr">
        <is>
          <t>B01N0QQZY7</t>
        </is>
      </c>
      <c r="C311" s="35" t="inlineStr">
        <is>
          <t>Handheld</t>
        </is>
      </c>
      <c r="D311" s="354" t="n">
        <v>87.64818181818181</v>
      </c>
      <c r="E311" s="354" t="n">
        <v>17489.49</v>
      </c>
      <c r="F311" s="356" t="n">
        <v>964.13</v>
      </c>
      <c r="G311" s="68" t="n">
        <v>181</v>
      </c>
      <c r="H311" s="68" t="n">
        <v>11</v>
      </c>
      <c r="I311" s="68" t="n">
        <v>1070</v>
      </c>
      <c r="J311" s="69" t="n">
        <v>3.9</v>
      </c>
      <c r="K311" s="69" t="inlineStr">
        <is>
          <t>https://amazon.com/dp/B01N0QQZY7</t>
        </is>
      </c>
      <c r="L311" s="114" t="inlineStr">
        <is>
          <t>https://amazon.com/dp/B0BS2LXT6X</t>
        </is>
      </c>
    </row>
    <row r="312" ht="45" customHeight="1" s="308">
      <c r="A312" s="35" t="inlineStr">
        <is>
          <t>Autel MaxiCheck MX900 Scanner: 2026 Bidirectional Scan Tool Same as MaxiCom MK900BT MK900, CANFD&amp; DoIP, 3K+ Active Tests 40+ Services Up of MX808S MK808S MK808BT, 8in All-System Diagnose, FCA 11OS</t>
        </is>
      </c>
      <c r="B312" s="35" t="inlineStr">
        <is>
          <t>B073QHVGX7</t>
        </is>
      </c>
      <c r="C312" s="35" t="inlineStr">
        <is>
          <t>Tablet</t>
        </is>
      </c>
      <c r="D312" s="354" t="n">
        <v>481.93</v>
      </c>
      <c r="E312" s="354" t="n">
        <v>78591.39692307693</v>
      </c>
      <c r="F312" s="356" t="n">
        <v>963.86</v>
      </c>
      <c r="G312" s="68" t="n">
        <v>139</v>
      </c>
      <c r="H312" s="68" t="n">
        <v>2</v>
      </c>
      <c r="I312" s="68" t="n">
        <v>122</v>
      </c>
      <c r="J312" s="69" t="n">
        <v>4.4</v>
      </c>
      <c r="K312" s="69" t="inlineStr">
        <is>
          <t>https://amazon.com/dp/B073QHVGX7</t>
        </is>
      </c>
      <c r="L312" s="114" t="inlineStr">
        <is>
          <t>https://amazon.com/dp/B08T84XL2N</t>
        </is>
      </c>
    </row>
    <row r="313" ht="45" customHeight="1" s="308">
      <c r="A313" s="35" t="inlineStr">
        <is>
          <t>Autel MaxiVideo MV108S Borescope Inspection Camera, 2026 Endoscope with 8.5mm Waterproof Image Head, Work w/All Autel Scanners MK808 MX808 MX900 MK900</t>
        </is>
      </c>
      <c r="B313" s="35" t="inlineStr">
        <is>
          <t>B0B31W8YVZ</t>
        </is>
      </c>
      <c r="C313" s="35" t="inlineStr">
        <is>
          <t>Other</t>
        </is>
      </c>
      <c r="D313" s="354" t="n">
        <v>49.73999999999999</v>
      </c>
      <c r="E313" s="354" t="n">
        <v>11585.66</v>
      </c>
      <c r="F313" s="356" t="n">
        <v>945.0599999999999</v>
      </c>
      <c r="G313" s="68" t="n">
        <v>237</v>
      </c>
      <c r="H313" s="68" t="n">
        <v>19</v>
      </c>
      <c r="I313" s="68" t="n">
        <v>67</v>
      </c>
      <c r="J313" s="69" t="n">
        <v>4.4</v>
      </c>
      <c r="K313" s="69" t="inlineStr">
        <is>
          <t>https://amazon.com/dp/B0B31W8YVZ</t>
        </is>
      </c>
      <c r="L313" s="114" t="inlineStr">
        <is>
          <t>https://amazon.com/dp/B0DXBRRGVZ</t>
        </is>
      </c>
    </row>
    <row r="314" ht="45" customHeight="1" s="308">
      <c r="A314" s="35" t="inlineStr">
        <is>
          <t>Autel Original OBD2 Main Test Cable for 808 Series Scanners, 5.6FT/ 1.7M 16 Pin DB15 OBDII Diagnostic Adapter, fit MK808 MK808S MK808Z MX808 MX808S DS708 DS808 MS906 MS908 MP808 MP808S IM508S IM508</t>
        </is>
      </c>
      <c r="B314" s="35" t="inlineStr">
        <is>
          <t>B0DH2788FM</t>
        </is>
      </c>
      <c r="C314" s="35" t="inlineStr">
        <is>
          <t>Cable/Adapter</t>
        </is>
      </c>
      <c r="D314" s="354" t="n">
        <v>23.1945</v>
      </c>
      <c r="E314" s="354" t="n">
        <v>14645.62230769231</v>
      </c>
      <c r="F314" s="356" t="n">
        <v>927.78</v>
      </c>
      <c r="G314" s="68" t="n">
        <v>601</v>
      </c>
      <c r="H314" s="68" t="n">
        <v>40</v>
      </c>
      <c r="I314" s="68" t="n">
        <v>31</v>
      </c>
      <c r="J314" s="69" t="n">
        <v>4.3</v>
      </c>
      <c r="K314" s="69" t="inlineStr">
        <is>
          <t>https://amazon.com/dp/B0DH2788FM</t>
        </is>
      </c>
      <c r="L314" s="114" t="inlineStr">
        <is>
          <t>https://amazon.com/dp/B0DHH3KJPN</t>
        </is>
      </c>
    </row>
    <row r="315" ht="45" customHeight="1" s="308">
      <c r="A315" s="35" t="inlineStr">
        <is>
          <t>Autel MaxiVCI V200 VCI200 Wireless OBD2 Connector Adapter, VCI 200 OBD2 Diagnostic Dongle, Work w/MaxiSys Scanner MS906 PRO MS906MAX MS906 PRO-TS KM100 BT608 BT609 ITS600 MK906 PRO TS</t>
        </is>
      </c>
      <c r="B315" s="35" t="inlineStr">
        <is>
          <t>B0FHLVKQ7J</t>
        </is>
      </c>
      <c r="C315" s="35" t="inlineStr">
        <is>
          <t>Dongle</t>
        </is>
      </c>
      <c r="D315" s="354" t="n">
        <v>231.245</v>
      </c>
      <c r="E315" s="354" t="n">
        <v>13646.97846153846</v>
      </c>
      <c r="F315" s="356" t="n">
        <v>924.98</v>
      </c>
      <c r="G315" s="68" t="n">
        <v>42</v>
      </c>
      <c r="H315" s="68" t="n">
        <v>4</v>
      </c>
      <c r="I315" s="68" t="n">
        <v>8</v>
      </c>
      <c r="J315" s="69" t="n">
        <v>4.8</v>
      </c>
      <c r="K315" s="69" t="inlineStr">
        <is>
          <t>https://amazon.com/dp/B0FHLVKQ7J</t>
        </is>
      </c>
      <c r="L315" s="114" t="inlineStr">
        <is>
          <t>https://amazon.com/dp/B0D3V6QNH8</t>
        </is>
      </c>
    </row>
    <row r="316" ht="30" customHeight="1" s="308">
      <c r="A316" s="35" t="inlineStr">
        <is>
          <t>Autel OBD2 16Pin J1962 Female to OBDII Open Pigtail Cable, Pigtail Fixed Wire Harness with Underdash Mount Bracket, OE-Quality, 1FT/ 30CM</t>
        </is>
      </c>
      <c r="B316" s="35" t="inlineStr">
        <is>
          <t>B0F3XHP8FF</t>
        </is>
      </c>
      <c r="C316" s="35" t="inlineStr">
        <is>
          <t>Cable/Adapter</t>
        </is>
      </c>
      <c r="D316" s="354" t="n">
        <v>20.03652173913043</v>
      </c>
      <c r="E316" s="354" t="n">
        <v>11436.42153846154</v>
      </c>
      <c r="F316" s="356" t="n">
        <v>921.6799999999999</v>
      </c>
      <c r="G316" s="68" t="n">
        <v>609</v>
      </c>
      <c r="H316" s="68" t="n">
        <v>46</v>
      </c>
      <c r="I316" s="68" t="n">
        <v>23</v>
      </c>
      <c r="J316" s="69" t="n">
        <v>4.6</v>
      </c>
      <c r="K316" s="69" t="inlineStr">
        <is>
          <t>https://amazon.com/dp/B0F3XHP8FF</t>
        </is>
      </c>
      <c r="L316" s="114" t="inlineStr">
        <is>
          <t>https://amazon.com/dp/B0F3XHP8FF</t>
        </is>
      </c>
    </row>
    <row r="317" ht="60" customHeight="1" s="308">
      <c r="A317" s="35" t="inlineStr">
        <is>
          <t>Autel Scanner MaxiPro MP808Z-TS with 2 Year Updates: Upgrade Version of MK900BT &amp; MP808BT Bidirectional Scan Tool, ECU Coding Same As MP900BT &amp; MP900-TS, Full System Diagnostic Tool with 31+ Services</t>
        </is>
      </c>
      <c r="B317" s="35" t="inlineStr">
        <is>
          <t>B0BLNM89HH</t>
        </is>
      </c>
      <c r="C317" s="35" t="inlineStr">
        <is>
          <t>Tablet</t>
        </is>
      </c>
      <c r="D317" s="354" t="n">
        <v>919.41</v>
      </c>
      <c r="E317" s="354" t="n">
        <v>19362.53</v>
      </c>
      <c r="F317" s="356" t="n">
        <v>919.41</v>
      </c>
      <c r="G317" s="68" t="n">
        <v>22</v>
      </c>
      <c r="H317" s="68" t="n">
        <v>1</v>
      </c>
      <c r="I317" s="68" t="n">
        <v>34</v>
      </c>
      <c r="J317" s="69" t="n">
        <v>4.4</v>
      </c>
      <c r="K317" s="69" t="inlineStr">
        <is>
          <t>https://amazon.com/dp/B0BLNM89HH</t>
        </is>
      </c>
      <c r="L317" s="114" t="inlineStr">
        <is>
          <t>https://amazon.com/dp/B07ZD8T8K9</t>
        </is>
      </c>
    </row>
    <row r="318" ht="45" customHeight="1" s="308">
      <c r="A318" s="35" t="inlineStr">
        <is>
          <t>Autel Original 8A AKL Cable for Toyota Non-Smart K-y Adapter Work with APB112 and G-Box3 G BOX3 G-Box2 G BOX2</t>
        </is>
      </c>
      <c r="B318" s="35" t="inlineStr">
        <is>
          <t>B0BPX9VWQK</t>
        </is>
      </c>
      <c r="C318" s="35" t="inlineStr">
        <is>
          <t>Cable/Adapter</t>
        </is>
      </c>
      <c r="D318" s="354" t="n">
        <v>69.96923076923078</v>
      </c>
      <c r="E318" s="354" t="n">
        <v>14617.54</v>
      </c>
      <c r="F318" s="356" t="n">
        <v>909.6</v>
      </c>
      <c r="G318" s="68" t="n">
        <v>214</v>
      </c>
      <c r="H318" s="68" t="n">
        <v>13</v>
      </c>
      <c r="I318" s="68" t="n">
        <v>19</v>
      </c>
      <c r="J318" s="69" t="n">
        <v>4.6</v>
      </c>
      <c r="K318" s="69" t="inlineStr">
        <is>
          <t>https://amazon.com/dp/B0BPX9VWQK</t>
        </is>
      </c>
      <c r="L318" s="114" t="inlineStr">
        <is>
          <t>https://amazon.com/dp/B0CPDTN8SB</t>
        </is>
      </c>
    </row>
    <row r="319" ht="60" customHeight="1" s="308">
      <c r="A319" s="35" t="inlineStr">
        <is>
          <t>Autel MaxiDiag MD808 Pro OBD2 Scanner, All System Diagnostic Scan Tool, Upgraded of MaxiCheck Pro/MD808/MD806 Pro/MD802, 7 Reset Service Oil/D-F/EPB/SAS/BMS/Throttle, Auto Scan, Lifetime Free Update</t>
        </is>
      </c>
      <c r="B319" s="35" t="inlineStr">
        <is>
          <t>B0D5QZG2NK</t>
        </is>
      </c>
      <c r="C319" s="35" t="inlineStr">
        <is>
          <t>Handheld</t>
        </is>
      </c>
      <c r="D319" s="354" t="n">
        <v>300.4433333333333</v>
      </c>
      <c r="E319" s="354" t="n">
        <v>13492.44384615385</v>
      </c>
      <c r="F319" s="356" t="n">
        <v>901.33</v>
      </c>
      <c r="G319" s="68" t="n">
        <v>45</v>
      </c>
      <c r="H319" s="68" t="n">
        <v>3</v>
      </c>
      <c r="I319" s="68" t="n">
        <v>8</v>
      </c>
      <c r="J319" s="69" t="n">
        <v>4.1</v>
      </c>
      <c r="K319" s="69" t="inlineStr">
        <is>
          <t>https://amazon.com/dp/B0D5QZG2NK</t>
        </is>
      </c>
      <c r="L319" s="114" t="inlineStr">
        <is>
          <t>https://amazon.com/dp/B073QHVGX7</t>
        </is>
      </c>
    </row>
    <row r="320" ht="30" customHeight="1" s="308">
      <c r="A320" s="35" t="inlineStr">
        <is>
          <t>Autel MaxiDiag MD909 PRO Scanner, 2026 MD909PRO Bluetooth All System Diagnostic Scan Tool, Lite of MaxiCOM MK808S MX808S, CAN FD, 11 Hot Service, Battery Test, AutoVIN, FCA SGW, No Subscription Fee</t>
        </is>
      </c>
      <c r="B320" s="35" t="inlineStr">
        <is>
          <t>B0FMRPF7W1</t>
        </is>
      </c>
      <c r="C320" s="35" t="inlineStr">
        <is>
          <t>Tablet</t>
        </is>
      </c>
      <c r="D320" s="354" t="n">
        <v>299.9166666666667</v>
      </c>
      <c r="E320" s="354" t="n">
        <v>23129.49769230769</v>
      </c>
      <c r="F320" s="356" t="n">
        <v>899.75</v>
      </c>
      <c r="G320" s="68" t="n">
        <v>49</v>
      </c>
      <c r="H320" s="68" t="n">
        <v>3</v>
      </c>
      <c r="I320" s="68" t="n">
        <v>2</v>
      </c>
      <c r="J320" s="69" t="n">
        <v>4.5</v>
      </c>
      <c r="K320" s="69" t="inlineStr">
        <is>
          <t>https://amazon.com/dp/B0FMRPF7W1</t>
        </is>
      </c>
      <c r="L320" s="114" t="inlineStr">
        <is>
          <t>https://amazon.com/dp/B0DGCLVXTF</t>
        </is>
      </c>
    </row>
    <row r="321" ht="45" customHeight="1" s="308">
      <c r="A321" s="35" t="inlineStr">
        <is>
          <t>Autel MaxiPRO MP808S KIT Scanner - 2026 2-Year Update($490) Ver. of MaxiPRO MP900-BT MP900 KIT, PR0 ECU C0ciing, 3K+ Active Tests as MS906 PRO, 31+ Resets, Up of MP808BT PRO MK808S MK900 MX900</t>
        </is>
      </c>
      <c r="B321" s="35" t="inlineStr">
        <is>
          <t>B07VJKM2HV</t>
        </is>
      </c>
      <c r="C321" s="35" t="inlineStr">
        <is>
          <t>Tablet</t>
        </is>
      </c>
      <c r="D321" s="354" t="n">
        <v>888.98</v>
      </c>
      <c r="E321" s="354" t="n">
        <v>19441.51</v>
      </c>
      <c r="F321" s="356" t="n">
        <v>888.98</v>
      </c>
      <c r="G321" s="68" t="n">
        <v>26</v>
      </c>
      <c r="H321" s="68" t="n">
        <v>1</v>
      </c>
      <c r="I321" s="68" t="n">
        <v>272</v>
      </c>
      <c r="J321" s="69" t="n">
        <v>4.5</v>
      </c>
      <c r="K321" s="69" t="inlineStr">
        <is>
          <t>https://amazon.com/dp/B07VJKM2HV</t>
        </is>
      </c>
      <c r="L321" s="114" t="inlineStr">
        <is>
          <t>https://amazon.com/dp/B0FL7HQTPP</t>
        </is>
      </c>
    </row>
    <row r="322" ht="60" customHeight="1" s="308">
      <c r="A322" s="35" t="inlineStr">
        <is>
          <t>2026 Autel TPMS Sensor 20Pack MX-Sensor 2in1 315MHz/433MHz Tire Pressure Sensor 100% Cloneable Press-in OE-Level Universal Programmable by Autel TPMS Tool TS508 TS408 TS508WF TS608 MS906TS MS906PRO-TS</t>
        </is>
      </c>
      <c r="B322" s="35" t="inlineStr">
        <is>
          <t>B0FNMSV56P</t>
        </is>
      </c>
      <c r="C322" s="35" t="inlineStr">
        <is>
          <t>Other</t>
        </is>
      </c>
      <c r="D322" s="354" t="n">
        <v>443.53</v>
      </c>
      <c r="E322" s="354" t="n">
        <v>9921.256923076926</v>
      </c>
      <c r="F322" s="356" t="n">
        <v>887.0599999999999</v>
      </c>
      <c r="G322" s="68" t="n">
        <v>7</v>
      </c>
      <c r="H322" s="68" t="n">
        <v>2</v>
      </c>
      <c r="I322" s="68" t="n">
        <v>34</v>
      </c>
      <c r="J322" s="69" t="n">
        <v>5</v>
      </c>
      <c r="K322" s="69" t="inlineStr">
        <is>
          <t>https://amazon.com/dp/B0FNMSV56P</t>
        </is>
      </c>
      <c r="L322" s="114" t="inlineStr">
        <is>
          <t>https://amazon.com/dp/B0B216DFP7</t>
        </is>
      </c>
    </row>
    <row r="323" ht="60" customHeight="1" s="308">
      <c r="A323" s="35" t="inlineStr">
        <is>
          <t>Autel MaxiCheck MX900 with MV108 Bidirectional OBD2 Scanner Updated of MK900 MK808 MK808S MK808BT Android 11, 40+ Service Functions 8 inch All System Diagnostics Scan Tool</t>
        </is>
      </c>
      <c r="B323" s="35" t="inlineStr">
        <is>
          <t>B0CZ314PLQ</t>
        </is>
      </c>
      <c r="C323" s="35" t="inlineStr">
        <is>
          <t>Tablet</t>
        </is>
      </c>
      <c r="D323" s="354" t="n">
        <v>876.63</v>
      </c>
      <c r="E323" s="354" t="n">
        <v>4613.81</v>
      </c>
      <c r="F323" s="356" t="n">
        <v>876.63</v>
      </c>
      <c r="G323" s="68" t="n">
        <v>8</v>
      </c>
      <c r="H323" s="68" t="n">
        <v>1</v>
      </c>
      <c r="I323" s="68" t="n">
        <v>4</v>
      </c>
      <c r="J323" s="69" t="n">
        <v>5</v>
      </c>
      <c r="K323" s="69" t="inlineStr">
        <is>
          <t>https://amazon.com/dp/B0CZ314PLQ</t>
        </is>
      </c>
      <c r="L323" s="114" t="inlineStr">
        <is>
          <t>https://amazon.com/dp/B0BLNM89HH</t>
        </is>
      </c>
    </row>
    <row r="324" ht="60" customHeight="1" s="308">
      <c r="A324" s="35" t="inlineStr">
        <is>
          <t>Autel MaxiTPMS TS608 1-Year Update Service, Total Care Program (TCP) Card, One Year Software Subscription &amp; Warranty for Complete TPMS &amp; All System Service Tablet Tool</t>
        </is>
      </c>
      <c r="B324" s="35" t="inlineStr">
        <is>
          <t>B0CZ36BSQZ</t>
        </is>
      </c>
      <c r="C324" s="35" t="inlineStr">
        <is>
          <t>Other</t>
        </is>
      </c>
      <c r="D324" s="354" t="n">
        <v>218.6275</v>
      </c>
      <c r="E324" s="354" t="n">
        <v>1865.79</v>
      </c>
      <c r="F324" s="356" t="n">
        <v>874.51</v>
      </c>
      <c r="G324" s="68" t="n">
        <v>9</v>
      </c>
      <c r="H324" s="68" t="n">
        <v>4</v>
      </c>
      <c r="I324" s="68" t="n"/>
      <c r="J324" s="69" t="n"/>
      <c r="K324" s="69" t="inlineStr">
        <is>
          <t>https://amazon.com/dp/B0CZ36BSQZ</t>
        </is>
      </c>
      <c r="L324" s="114" t="inlineStr">
        <is>
          <t>https://amazon.com/dp/B0F2MJJPHS</t>
        </is>
      </c>
    </row>
    <row r="325" ht="45" customHeight="1" s="308">
      <c r="A325" s="35" t="inlineStr">
        <is>
          <t>Autel MaxiTPMS ITS600Pro TPMS Programming Tool with Full TPMS, Upgraded Version of TS508 TS608 MK808TS ITS600 Complete TPMS Functions, 36+ Services, All System Diagnostics Free Lifetime TPMS Updates</t>
        </is>
      </c>
      <c r="B325" s="35" t="inlineStr">
        <is>
          <t>B0BTSXJ61Y</t>
        </is>
      </c>
      <c r="C325" s="35" t="inlineStr">
        <is>
          <t>Handheld</t>
        </is>
      </c>
      <c r="D325" s="354" t="n">
        <v>847.0599999999999</v>
      </c>
      <c r="E325" s="354" t="n">
        <v>13970.35</v>
      </c>
      <c r="F325" s="356" t="n">
        <v>847.0599999999999</v>
      </c>
      <c r="G325" s="68" t="n">
        <v>22</v>
      </c>
      <c r="H325" s="68" t="n">
        <v>1</v>
      </c>
      <c r="I325" s="68" t="n">
        <v>12</v>
      </c>
      <c r="J325" s="69" t="n">
        <v>4.4</v>
      </c>
      <c r="K325" s="69" t="inlineStr">
        <is>
          <t>https://amazon.com/dp/B0BTSXJ61Y</t>
        </is>
      </c>
      <c r="L325" s="114" t="inlineStr">
        <is>
          <t>https://amazon.com/dp/B0BBM99RRF</t>
        </is>
      </c>
    </row>
    <row r="326" ht="45" customHeight="1" s="308">
      <c r="A326" s="35" t="inlineStr">
        <is>
          <t>Autel AutoLink AL529HD, Vehicle Code Reader, Advanced AL529 OBD2 Code Scanner, AutoVIN Read Enhanced Codes for Ford/GM/Chrysler, Freeze Frame Data, Code Reader for Cars and Trucks</t>
        </is>
      </c>
      <c r="B326" s="35" t="inlineStr">
        <is>
          <t>B0BBM99RRF</t>
        </is>
      </c>
      <c r="C326" s="35" t="inlineStr">
        <is>
          <t>Handheld</t>
        </is>
      </c>
      <c r="D326" s="354" t="n">
        <v>116.5714285714286</v>
      </c>
      <c r="E326" s="354" t="n">
        <v>21063.96</v>
      </c>
      <c r="F326" s="356" t="n">
        <v>816</v>
      </c>
      <c r="G326" s="68" t="n">
        <v>176</v>
      </c>
      <c r="H326" s="68" t="n">
        <v>7</v>
      </c>
      <c r="I326" s="68" t="n">
        <v>22</v>
      </c>
      <c r="J326" s="69" t="n">
        <v>4</v>
      </c>
      <c r="K326" s="69" t="inlineStr">
        <is>
          <t>https://amazon.com/dp/B0BBM99RRF</t>
        </is>
      </c>
      <c r="L326" s="114" t="inlineStr">
        <is>
          <t>https://amazon.com/dp/B0FF95D2MY</t>
        </is>
      </c>
    </row>
    <row r="327" ht="45" customHeight="1" s="308">
      <c r="A327" s="35" t="inlineStr">
        <is>
          <t>Autel OBD2 Scanner AutoLink AL549 Code Reader with AutoVin Diagnostic Tool Color-Coded Fault and IM Readiness Universal Car Battery Test Enhanced PCM and ABS Coverage Upgrade Ver. of Autel AL519</t>
        </is>
      </c>
      <c r="B327" s="35" t="inlineStr">
        <is>
          <t>B0D93BTQMG</t>
        </is>
      </c>
      <c r="C327" s="35" t="inlineStr">
        <is>
          <t>Handheld</t>
        </is>
      </c>
      <c r="D327" s="354" t="n">
        <v>71.2909090909091</v>
      </c>
      <c r="E327" s="354" t="n">
        <v>7997.316923076923</v>
      </c>
      <c r="F327" s="356" t="n">
        <v>784.2</v>
      </c>
      <c r="G327" s="68" t="n">
        <v>107</v>
      </c>
      <c r="H327" s="68" t="n">
        <v>11</v>
      </c>
      <c r="I327" s="68" t="n">
        <v>12</v>
      </c>
      <c r="J327" s="69" t="n">
        <v>4.8</v>
      </c>
      <c r="K327" s="69" t="inlineStr">
        <is>
          <t>https://amazon.com/dp/B0D93BTQMG</t>
        </is>
      </c>
      <c r="L327" s="114" t="inlineStr">
        <is>
          <t>https://amazon.com/dp/B07H172WBS</t>
        </is>
      </c>
    </row>
    <row r="328" ht="45" customHeight="1" s="308">
      <c r="A328" s="35" t="inlineStr">
        <is>
          <t>Autel MaxiPRO MP900TS Scanner Up of MS906 PRO MS906TS MP900BT MK900-TS TPMS Programming Diagnostic Tool Same as MS906 Pro TS Bi-Directional Test CAN FD&amp;DOIP 40+ Service FCA SGW</t>
        </is>
      </c>
      <c r="B328" s="35" t="inlineStr">
        <is>
          <t>B0FJ1GZ12Z</t>
        </is>
      </c>
      <c r="C328" s="35" t="inlineStr">
        <is>
          <t>Tablet</t>
        </is>
      </c>
      <c r="D328" s="354" t="n">
        <v>782.67</v>
      </c>
      <c r="E328" s="354" t="n">
        <v>20393.61230769231</v>
      </c>
      <c r="F328" s="356" t="n">
        <v>782.67</v>
      </c>
      <c r="G328" s="68" t="n">
        <v>15</v>
      </c>
      <c r="H328" s="68" t="n">
        <v>1</v>
      </c>
      <c r="I328" s="68" t="n">
        <v>2</v>
      </c>
      <c r="J328" s="69" t="n">
        <v>5</v>
      </c>
      <c r="K328" s="69" t="inlineStr">
        <is>
          <t>https://amazon.com/dp/B0FJ1GZ12Z</t>
        </is>
      </c>
      <c r="L328" s="114" t="inlineStr">
        <is>
          <t>https://amazon.com/dp/B0891452NW</t>
        </is>
      </c>
    </row>
    <row r="329" ht="60" customHeight="1" s="308">
      <c r="A329" s="35" t="inlineStr">
        <is>
          <t>Autel MaxiCOM MK808Z-BT Diagnostic Scanner - Bidirectional Scan Tool Work as MK900BT, Up of MK808S MX808S MK808Z, 28+ Services, Works w/ BT506/MV108S, Android 11, 150+ Brands, FCA</t>
        </is>
      </c>
      <c r="B329" s="35" t="inlineStr">
        <is>
          <t>B0FJXY9426</t>
        </is>
      </c>
      <c r="C329" s="35" t="inlineStr">
        <is>
          <t>Tablet</t>
        </is>
      </c>
      <c r="D329" s="354" t="n">
        <v>389.395</v>
      </c>
      <c r="E329" s="354" t="n">
        <v>8606.438461538462</v>
      </c>
      <c r="F329" s="356" t="n">
        <v>778.79</v>
      </c>
      <c r="G329" s="68" t="n">
        <v>9</v>
      </c>
      <c r="H329" s="68" t="n">
        <v>2</v>
      </c>
      <c r="I329" s="68" t="n">
        <v>1</v>
      </c>
      <c r="J329" s="69" t="n">
        <v>5</v>
      </c>
      <c r="K329" s="69" t="inlineStr">
        <is>
          <t>https://amazon.com/dp/B0FJXY9426</t>
        </is>
      </c>
      <c r="L329" s="114" t="inlineStr">
        <is>
          <t>https://amazon.com/dp/B07HCF5S3M</t>
        </is>
      </c>
    </row>
    <row r="330" ht="60" customHeight="1" s="308">
      <c r="A330" s="35" t="inlineStr">
        <is>
          <t>Autel MaxiSys MaxiVCI VCI Mini Bluetooth Diagnostic Interface Work with All Systems Automotive OBD2 Scanner MS906S TS608 MP808TS MK808BT MK808TS MK900TS Oil Reset/EPB/BMS/SAS/TPMS and Immobilizer</t>
        </is>
      </c>
      <c r="B330" s="35" t="inlineStr">
        <is>
          <t>B0B35X15LH</t>
        </is>
      </c>
      <c r="C330" s="35" t="inlineStr">
        <is>
          <t>Dongle</t>
        </is>
      </c>
      <c r="D330" s="354" t="n">
        <v>124.4533333333333</v>
      </c>
      <c r="E330" s="354" t="n">
        <v>27729.06</v>
      </c>
      <c r="F330" s="356" t="n">
        <v>746.72</v>
      </c>
      <c r="G330" s="68" t="n">
        <v>256</v>
      </c>
      <c r="H330" s="68" t="n">
        <v>6</v>
      </c>
      <c r="I330" s="68" t="n">
        <v>29</v>
      </c>
      <c r="J330" s="69" t="n">
        <v>4.6</v>
      </c>
      <c r="K330" s="69" t="inlineStr">
        <is>
          <t>https://amazon.com/dp/B0B35X15LH</t>
        </is>
      </c>
      <c r="L330" s="114" t="inlineStr">
        <is>
          <t>https://amazon.com/dp/B0DH2788FM</t>
        </is>
      </c>
    </row>
    <row r="331" ht="30" customHeight="1" s="308">
      <c r="A331" s="35" t="inlineStr">
        <is>
          <t>Autel Original Daewoo &amp; GM OBD2 to OBD1 Adapter, 2026 OBDI 12 Pin Male Socket to 16 Pin Female OBDII Connector for General Motors Scan Tool</t>
        </is>
      </c>
      <c r="B331" s="35" t="inlineStr">
        <is>
          <t>B0FQBTV6S5</t>
        </is>
      </c>
      <c r="C331" s="35" t="inlineStr">
        <is>
          <t>OBD1</t>
        </is>
      </c>
      <c r="D331" s="354" t="n">
        <v>19.63078947368421</v>
      </c>
      <c r="E331" s="354" t="n">
        <v>11723.08384615385</v>
      </c>
      <c r="F331" s="356" t="n">
        <v>745.97</v>
      </c>
      <c r="G331" s="68" t="n">
        <v>352</v>
      </c>
      <c r="H331" s="68" t="n">
        <v>38</v>
      </c>
      <c r="I331" s="68" t="n">
        <v>16</v>
      </c>
      <c r="J331" s="69" t="n">
        <v>3.9</v>
      </c>
      <c r="K331" s="69" t="inlineStr">
        <is>
          <t>https://amazon.com/dp/B0FQBTV6S5</t>
        </is>
      </c>
      <c r="L331" s="114" t="inlineStr">
        <is>
          <t>https://amazon.com/dp/B0BPX9VWQK</t>
        </is>
      </c>
    </row>
    <row r="332" ht="45" customHeight="1" s="308">
      <c r="A332" s="35" t="inlineStr">
        <is>
          <t>Autel TESKIT3Y Compatible Diagnostic Cable Adapter for Tesla Model 3 and Model Y, Read and Erase Codes, View Live Data, Work with Ultra/ MS919/ MS909/ Elite II PRO/UltraEV etc</t>
        </is>
      </c>
      <c r="B332" s="35" t="inlineStr">
        <is>
          <t>B0CJNKHKBB</t>
        </is>
      </c>
      <c r="C332" s="35" t="inlineStr">
        <is>
          <t>Cable/Adapter</t>
        </is>
      </c>
      <c r="D332" s="354" t="n">
        <v>51.57</v>
      </c>
      <c r="E332" s="354" t="n">
        <v>6774.45</v>
      </c>
      <c r="F332" s="356" t="n">
        <v>721.98</v>
      </c>
      <c r="G332" s="68" t="n">
        <v>136</v>
      </c>
      <c r="H332" s="68" t="n">
        <v>14</v>
      </c>
      <c r="I332" s="68" t="n">
        <v>7</v>
      </c>
      <c r="J332" s="69" t="n">
        <v>4.1</v>
      </c>
      <c r="K332" s="69" t="inlineStr">
        <is>
          <t>https://amazon.com/dp/B0CJNKHKBB</t>
        </is>
      </c>
      <c r="L332" s="114" t="inlineStr">
        <is>
          <t>https://amazon.com/dp/B09Z24BVGP</t>
        </is>
      </c>
    </row>
    <row r="333" ht="45" customHeight="1" s="308">
      <c r="A333" s="35" t="inlineStr">
        <is>
          <t>XP400PRO</t>
        </is>
      </c>
      <c r="B333" s="35" t="inlineStr">
        <is>
          <t>B09PVQZPK5</t>
        </is>
      </c>
      <c r="C333" s="35" t="inlineStr">
        <is>
          <t>Tablet</t>
        </is>
      </c>
      <c r="D333" s="354" t="n">
        <v>710.17</v>
      </c>
      <c r="E333" s="354" t="n">
        <v>11634.78538461538</v>
      </c>
      <c r="F333" s="356" t="n">
        <v>710.17</v>
      </c>
      <c r="G333" s="68" t="n">
        <v>13</v>
      </c>
      <c r="H333" s="68" t="n">
        <v>1</v>
      </c>
      <c r="I333" s="68" t="n">
        <v>1</v>
      </c>
      <c r="J333" s="69" t="n">
        <v>5</v>
      </c>
      <c r="K333" s="69" t="inlineStr">
        <is>
          <t>https://amazon.com/dp/B09PVQZPK5</t>
        </is>
      </c>
      <c r="L333" s="114" t="inlineStr">
        <is>
          <t>https://amazon.com/dp/B0D982BSTZ</t>
        </is>
      </c>
    </row>
    <row r="334" ht="45" customHeight="1" s="308">
      <c r="A334" s="35" t="inlineStr">
        <is>
          <t>Autel Scanner MaxiCOM MK808S: 2026 Upgraded of MK808/MX808, Bi-Directional Control Scan Tool, 28+ Services, All System Diagnostics, FCA Auto Auth, Auto VIN, with MV105S/MV108S</t>
        </is>
      </c>
      <c r="B334" s="35" t="inlineStr">
        <is>
          <t>B094QTNWYQ</t>
        </is>
      </c>
      <c r="C334" s="35" t="inlineStr">
        <is>
          <t>Tablet</t>
        </is>
      </c>
      <c r="D334" s="354" t="n">
        <v>349.755</v>
      </c>
      <c r="E334" s="354" t="n">
        <v>9041.6</v>
      </c>
      <c r="F334" s="356" t="n">
        <v>699.51</v>
      </c>
      <c r="G334" s="68" t="n">
        <v>20</v>
      </c>
      <c r="H334" s="68" t="n">
        <v>2</v>
      </c>
      <c r="I334" s="68" t="n">
        <v>56</v>
      </c>
      <c r="J334" s="69" t="n">
        <v>4.2</v>
      </c>
      <c r="K334" s="69" t="inlineStr">
        <is>
          <t>https://amazon.com/dp/B094QTNWYQ</t>
        </is>
      </c>
      <c r="L334" s="114" t="inlineStr">
        <is>
          <t>https://amazon.com/dp/B0FMDXHXHM</t>
        </is>
      </c>
    </row>
    <row r="335" ht="60" customHeight="1" s="308">
      <c r="A335" s="35" t="inlineStr">
        <is>
          <t>Autel PowerScan PS100 Power Circuit Probe Scan Tool Automotive Circuit Tester, Read AC DC Resistance 12-24V Electrical Short/Open Circuit Finder, Relay Tester with 20ft Extension Cable</t>
        </is>
      </c>
      <c r="B335" s="35" t="inlineStr">
        <is>
          <t>B0FF95D2MY</t>
        </is>
      </c>
      <c r="C335" s="35" t="inlineStr">
        <is>
          <t>Probe</t>
        </is>
      </c>
      <c r="D335" s="354" t="n">
        <v>86.05</v>
      </c>
      <c r="E335" s="354" t="n">
        <v>13299.57076923077</v>
      </c>
      <c r="F335" s="356" t="n">
        <v>688.4</v>
      </c>
      <c r="G335" s="68" t="n">
        <v>113</v>
      </c>
      <c r="H335" s="68" t="n">
        <v>8</v>
      </c>
      <c r="I335" s="68" t="n">
        <v>6</v>
      </c>
      <c r="J335" s="69" t="n">
        <v>5</v>
      </c>
      <c r="K335" s="69" t="inlineStr">
        <is>
          <t>https://amazon.com/dp/B0FF95D2MY</t>
        </is>
      </c>
      <c r="L335" s="114" t="inlineStr">
        <is>
          <t>https://amazon.com/dp/B07R19JCWR</t>
        </is>
      </c>
    </row>
    <row r="336" ht="45" customHeight="1" s="308">
      <c r="A336" s="35" t="inlineStr">
        <is>
          <t>Autel Original OBD2 Cable for Harley Davidson, 4pin+6pin 2 in 1 Motorcycle OBD Scanner Adapter, 16Pin to 4Pin and 6Pin OBDII Connector Work with Harleydavidson Diagnostic Tool</t>
        </is>
      </c>
      <c r="B336" s="35" t="inlineStr">
        <is>
          <t>B0G13GBCB7</t>
        </is>
      </c>
      <c r="C336" s="35" t="inlineStr">
        <is>
          <t>Cable/Adapter</t>
        </is>
      </c>
      <c r="D336" s="354" t="n">
        <v>20.82969696969697</v>
      </c>
      <c r="E336" s="354" t="n">
        <v>7610.496153846152</v>
      </c>
      <c r="F336" s="356" t="n">
        <v>687.38</v>
      </c>
      <c r="G336" s="68" t="n">
        <v>59</v>
      </c>
      <c r="H336" s="68" t="n">
        <v>33</v>
      </c>
      <c r="I336" s="68" t="n">
        <v>22</v>
      </c>
      <c r="J336" s="69" t="n">
        <v>4</v>
      </c>
      <c r="K336" s="69" t="inlineStr">
        <is>
          <t>https://amazon.com/dp/B0G13GBCB7</t>
        </is>
      </c>
      <c r="L336" s="114" t="inlineStr">
        <is>
          <t>https://amazon.com/dp/B0G4LNY2GD</t>
        </is>
      </c>
    </row>
    <row r="337" ht="17" customHeight="1" s="308">
      <c r="A337" s="35" t="inlineStr">
        <is>
          <t>Autel MaxiIM IMKPA KIT - 12Pcs Expanded Fo-b Programming Chips w/Case, Work with XP400 PRO + Autel IM608 PRO II IM608S II IM608 PRO IM608 II IM508S IM508, Advanced for Benz/BWM/VW/Audi</t>
        </is>
      </c>
      <c r="B337" s="35" t="inlineStr">
        <is>
          <t>B08PPFNLSR</t>
        </is>
      </c>
      <c r="C337" s="35" t="inlineStr">
        <is>
          <t>Key</t>
        </is>
      </c>
      <c r="D337" s="354" t="n">
        <v>220.3933333333333</v>
      </c>
      <c r="E337" s="354" t="n">
        <v>11517.24</v>
      </c>
      <c r="F337" s="356" t="n">
        <v>661.1799999999999</v>
      </c>
      <c r="G337" s="68" t="n">
        <v>50</v>
      </c>
      <c r="H337" s="68" t="n">
        <v>3</v>
      </c>
      <c r="I337" s="68" t="n">
        <v>14</v>
      </c>
      <c r="J337" s="69" t="n">
        <v>4.8</v>
      </c>
      <c r="K337" s="69" t="inlineStr">
        <is>
          <t>https://amazon.com/dp/B08PPFNLSR</t>
        </is>
      </c>
      <c r="L337" s="114" t="inlineStr">
        <is>
          <t>https://amazon.com/dp/B0B82B7JQL</t>
        </is>
      </c>
    </row>
    <row r="338" ht="60" customHeight="1" s="308">
      <c r="A338" s="35" t="inlineStr">
        <is>
          <t>Autel MS908-1YRUPDATE Scan Tool</t>
        </is>
      </c>
      <c r="B338" s="35" t="inlineStr">
        <is>
          <t>B00S8R7ZZ0</t>
        </is>
      </c>
      <c r="C338" s="35" t="inlineStr">
        <is>
          <t>Other</t>
        </is>
      </c>
      <c r="D338" s="354" t="n">
        <v>659.65</v>
      </c>
      <c r="E338" s="354" t="n">
        <v>19049.9</v>
      </c>
      <c r="F338" s="356" t="n">
        <v>659.65</v>
      </c>
      <c r="G338" s="68" t="n">
        <v>37</v>
      </c>
      <c r="H338" s="68" t="n">
        <v>1</v>
      </c>
      <c r="I338" s="68" t="n">
        <v>25</v>
      </c>
      <c r="J338" s="69" t="n">
        <v>4.7</v>
      </c>
      <c r="K338" s="69" t="inlineStr">
        <is>
          <t>https://amazon.com/dp/B00S8R7ZZ0</t>
        </is>
      </c>
      <c r="L338" s="114" t="inlineStr">
        <is>
          <t>https://amazon.com/dp/B09MYDX4JS</t>
        </is>
      </c>
    </row>
    <row r="339" ht="45" customHeight="1" s="308">
      <c r="A339" s="35" t="inlineStr">
        <is>
          <t>Autel Original Tesla Diagnostic Service Cable for Tesla Model X &amp; Model S, Activate Factory Mode, System Diagnostic, Work Scanner MaxiSys Ultra, Elite II PRO, MS909, MS908S PRO II, MK908 PRO II</t>
        </is>
      </c>
      <c r="B339" s="35" t="inlineStr">
        <is>
          <t>B0D3VCD5F8</t>
        </is>
      </c>
      <c r="C339" s="35" t="inlineStr">
        <is>
          <t>Cable/Adapter</t>
        </is>
      </c>
      <c r="D339" s="354" t="n">
        <v>16.91447368421053</v>
      </c>
      <c r="E339" s="354" t="n">
        <v>3559.48</v>
      </c>
      <c r="F339" s="356" t="n">
        <v>642.75</v>
      </c>
      <c r="G339" s="68" t="n">
        <v>197</v>
      </c>
      <c r="H339" s="68" t="n">
        <v>38</v>
      </c>
      <c r="I339" s="68" t="n">
        <v>11</v>
      </c>
      <c r="J339" s="69" t="n">
        <v>4.6</v>
      </c>
      <c r="K339" s="69" t="inlineStr">
        <is>
          <t>https://amazon.com/dp/B0D3VCD5F8</t>
        </is>
      </c>
      <c r="L339" s="114" t="inlineStr">
        <is>
          <t>https://amazon.com/dp/B09XQMLWTY</t>
        </is>
      </c>
    </row>
    <row r="340" ht="17" customHeight="1" s="308">
      <c r="A340" s="35" t="inlineStr">
        <is>
          <t>Autel AutoLink AL329 OBD2 Scanner, Upgrade of AL319 &amp; MS309 Code Reader, OBDII Reader with Auto VIN, Live Data, DTC Lookup, Emission Monitor Test, I/M Readiness Smog Check CAN Diagnostic Scan Tool</t>
        </is>
      </c>
      <c r="B340" s="35" t="inlineStr">
        <is>
          <t>B0C3BZSPT9</t>
        </is>
      </c>
      <c r="C340" s="35" t="inlineStr">
        <is>
          <t>Handheld</t>
        </is>
      </c>
      <c r="D340" s="354" t="n">
        <v>48.95692307692308</v>
      </c>
      <c r="E340" s="354" t="n">
        <v>21831.37</v>
      </c>
      <c r="F340" s="356" t="n">
        <v>636.4400000000001</v>
      </c>
      <c r="G340" s="68" t="n">
        <v>492</v>
      </c>
      <c r="H340" s="68" t="n">
        <v>13</v>
      </c>
      <c r="I340" s="68" t="n">
        <v>321</v>
      </c>
      <c r="J340" s="69" t="n">
        <v>4.5</v>
      </c>
      <c r="K340" s="69" t="inlineStr">
        <is>
          <t>https://amazon.com/dp/B0C3BZSPT9</t>
        </is>
      </c>
      <c r="L340" s="114" t="inlineStr">
        <is>
          <t>https://amazon.com/dp/B073RDY1PX</t>
        </is>
      </c>
    </row>
    <row r="341" ht="45" customHeight="1" s="308">
      <c r="A341" s="35" t="inlineStr">
        <is>
          <t>Autel MaxiCOM MK808Z, Autel Scanner, 2025 Bi-Directional Tool, OBD2 Scanner for All Vehicles All System Diagnostic Tool Bi-Directional Control Same as MaxiCOM MK808 Lite MX900</t>
        </is>
      </c>
      <c r="B341" s="35" t="inlineStr">
        <is>
          <t>B0B8RDH4C7</t>
        </is>
      </c>
      <c r="C341" s="35" t="inlineStr">
        <is>
          <t>Tablet</t>
        </is>
      </c>
      <c r="D341" s="354" t="n">
        <v>633.6</v>
      </c>
      <c r="E341" s="354" t="n">
        <v>3980.317692307693</v>
      </c>
      <c r="F341" s="356" t="n">
        <v>633.6</v>
      </c>
      <c r="G341" s="68" t="n">
        <v>2</v>
      </c>
      <c r="H341" s="68" t="n">
        <v>1</v>
      </c>
      <c r="I341" s="68" t="n">
        <v>21</v>
      </c>
      <c r="J341" s="69" t="n">
        <v>4.7</v>
      </c>
      <c r="K341" s="69" t="inlineStr">
        <is>
          <t>https://amazon.com/dp/B0B8RDH4C7</t>
        </is>
      </c>
      <c r="L341" s="114" t="inlineStr">
        <is>
          <t>https://amazon.com/dp/B0CXP123X6</t>
        </is>
      </c>
    </row>
    <row r="342" ht="30" customHeight="1" s="308">
      <c r="A342" s="35" t="inlineStr">
        <is>
          <t>Autel MaxiFlash VCI Kit, Bluetooth Vehicle Communication Interface, ECU Programming, SAE J2534 D-PDU RP1210 CAN FD 4 CAN Channels ISO22900, Work with MaxiSYS MS909 MS909EV MS909CV MaxiCOM Ultra Lite</t>
        </is>
      </c>
      <c r="B342" s="35" t="inlineStr">
        <is>
          <t>B0BXP45P23</t>
        </is>
      </c>
      <c r="C342" s="35" t="inlineStr">
        <is>
          <t>VCI</t>
        </is>
      </c>
      <c r="D342" s="354" t="n">
        <v>630.3</v>
      </c>
      <c r="E342" s="354" t="n">
        <v>43802.86</v>
      </c>
      <c r="F342" s="356" t="n">
        <v>630.3</v>
      </c>
      <c r="G342" s="68" t="n">
        <v>43</v>
      </c>
      <c r="H342" s="68" t="n">
        <v>1</v>
      </c>
      <c r="I342" s="68" t="n">
        <v>4</v>
      </c>
      <c r="J342" s="69" t="n">
        <v>5</v>
      </c>
      <c r="K342" s="69" t="inlineStr">
        <is>
          <t>https://amazon.com/dp/B0BXP45P23</t>
        </is>
      </c>
      <c r="L342" s="114" t="inlineStr">
        <is>
          <t>https://amazon.com/dp/B08MZZZJBM</t>
        </is>
      </c>
    </row>
    <row r="343" ht="45" customHeight="1" s="308">
      <c r="A343" s="35" t="inlineStr">
        <is>
          <t>Autel 6 Pin Obd2 Adapter Cable for Kawasaki Yamaha Suzuki Honda Yamaha Milan Piaggio Guzzi Motorcycle, Euro 5 6 Pin OBD1 to 16 Pin OBD2 Cable Connector, Fits CAN Bus and K-Line,Work with Code Reader</t>
        </is>
      </c>
      <c r="B343" s="35" t="inlineStr">
        <is>
          <t>B0DXBRRGVZ</t>
        </is>
      </c>
      <c r="C343" s="35" t="inlineStr">
        <is>
          <t>Cable/Adapter</t>
        </is>
      </c>
      <c r="D343" s="354" t="n">
        <v>19.90322580645161</v>
      </c>
      <c r="E343" s="354" t="n">
        <v>9377.788461538461</v>
      </c>
      <c r="F343" s="356" t="n">
        <v>617</v>
      </c>
      <c r="G343" s="68" t="n">
        <v>470</v>
      </c>
      <c r="H343" s="68" t="n">
        <v>31</v>
      </c>
      <c r="I343" s="68" t="n">
        <v>35</v>
      </c>
      <c r="J343" s="69" t="n">
        <v>4.7</v>
      </c>
      <c r="K343" s="69" t="inlineStr">
        <is>
          <t>https://amazon.com/dp/B0DXBRRGVZ</t>
        </is>
      </c>
      <c r="L343" s="114" t="inlineStr">
        <is>
          <t>https://amazon.com/dp/B0C3BZSPT9</t>
        </is>
      </c>
    </row>
    <row r="344" ht="60" customHeight="1" s="308">
      <c r="A344" s="35" t="inlineStr">
        <is>
          <t>Autel Original MaxiSYS CV Komatsu 12-PIN Adapter, 12 Pins to OBD2 16 Pins Off-Highway Diagnostic Tool Cable Connector, Work with Truck Scanner Autel CV MS908CV, MS908CV II, MS909CV, MS906CV, and VCI</t>
        </is>
      </c>
      <c r="B344" s="35" t="inlineStr">
        <is>
          <t>B0DBHVW99Z</t>
        </is>
      </c>
      <c r="C344" s="35" t="inlineStr">
        <is>
          <t>Cable/Adapter</t>
        </is>
      </c>
      <c r="D344" s="354" t="n">
        <v>25.535</v>
      </c>
      <c r="E344" s="354" t="n">
        <v>4769.020000000001</v>
      </c>
      <c r="F344" s="356" t="n">
        <v>612.84</v>
      </c>
      <c r="G344" s="68" t="n">
        <v>188</v>
      </c>
      <c r="H344" s="68" t="n">
        <v>24</v>
      </c>
      <c r="I344" s="68" t="n">
        <v>7</v>
      </c>
      <c r="J344" s="69" t="n">
        <v>5</v>
      </c>
      <c r="K344" s="69" t="inlineStr">
        <is>
          <t>https://amazon.com/dp/B0DBHVW99Z</t>
        </is>
      </c>
      <c r="L344" s="114" t="inlineStr">
        <is>
          <t>https://amazon.com/dp/B0CWNKXDDS</t>
        </is>
      </c>
    </row>
    <row r="345" ht="45" customHeight="1" s="308">
      <c r="A345" s="35" t="inlineStr">
        <is>
          <t>Autel MaxiAP AP2500 OBD2 Scanner Bluetooth Code Reader, Upgrade of AP200/AP200C/AP200H/AP200M, Better AP2500E, Auto Scanner Car Scan Tool, 5 DIY Servies, 45+ Car Brands, Compatible Android/iOS Phones</t>
        </is>
      </c>
      <c r="B345" s="35" t="inlineStr">
        <is>
          <t>B0CWNQLNY4</t>
        </is>
      </c>
      <c r="C345" s="35" t="inlineStr">
        <is>
          <t>Dongle</t>
        </is>
      </c>
      <c r="D345" s="354" t="n">
        <v>61.011</v>
      </c>
      <c r="E345" s="354" t="n">
        <v>2940.12</v>
      </c>
      <c r="F345" s="356" t="n">
        <v>610.11</v>
      </c>
      <c r="G345" s="68" t="n">
        <v>47</v>
      </c>
      <c r="H345" s="68" t="n">
        <v>10</v>
      </c>
      <c r="I345" s="68" t="n">
        <v>5</v>
      </c>
      <c r="J345" s="69" t="n">
        <v>4.5</v>
      </c>
      <c r="K345" s="69" t="inlineStr">
        <is>
          <t>https://amazon.com/dp/B0CWNQLNY4</t>
        </is>
      </c>
      <c r="L345" s="114" t="inlineStr">
        <is>
          <t>https://amazon.com/dp/B0FKGN6W6S</t>
        </is>
      </c>
    </row>
    <row r="346" ht="60" customHeight="1" s="308">
      <c r="A346" s="35" t="inlineStr">
        <is>
          <t>Autel Original OBD2 Splitter 16 Pin OBD II Splitter Extension, 1X Male to 2X Female Extension Cable Adapter, OBDII Extension Cord (1FT/ 30CM)</t>
        </is>
      </c>
      <c r="B346" s="35" t="inlineStr">
        <is>
          <t>B0DGCLVXTF</t>
        </is>
      </c>
      <c r="C346" s="35" t="inlineStr">
        <is>
          <t>Cable/Adapter</t>
        </is>
      </c>
      <c r="D346" s="354" t="n">
        <v>20.26133333333333</v>
      </c>
      <c r="E346" s="354" t="n">
        <v>12502.96307692308</v>
      </c>
      <c r="F346" s="356" t="n">
        <v>607.84</v>
      </c>
      <c r="G346" s="68" t="n">
        <v>598</v>
      </c>
      <c r="H346" s="68" t="n">
        <v>30</v>
      </c>
      <c r="I346" s="68" t="n">
        <v>53</v>
      </c>
      <c r="J346" s="69" t="n">
        <v>4.3</v>
      </c>
      <c r="K346" s="69" t="inlineStr">
        <is>
          <t>https://amazon.com/dp/B0DGCLVXTF</t>
        </is>
      </c>
      <c r="L346" s="114" t="inlineStr">
        <is>
          <t>https://amazon.com/dp/B0BNPKJH7P</t>
        </is>
      </c>
    </row>
    <row r="347" ht="45" customHeight="1" s="308">
      <c r="A347" s="35" t="inlineStr">
        <is>
          <t>Autel OBD2 Scanner Autel MaxiAP AP2500 Bluetooth Code Reader Oil Reset TPMS BMS Reset All-System Code Read/Clear 45+ Car Brands Work with Android/iOS Upgrade AL329 AP200 AP200H</t>
        </is>
      </c>
      <c r="B347" s="35" t="inlineStr">
        <is>
          <t>B0CWV32ZX4</t>
        </is>
      </c>
      <c r="C347" s="35" t="inlineStr">
        <is>
          <t>Dongle</t>
        </is>
      </c>
      <c r="D347" s="354" t="n">
        <v>60.145</v>
      </c>
      <c r="E347" s="354" t="n">
        <v>1950.17</v>
      </c>
      <c r="F347" s="356" t="n">
        <v>601.45</v>
      </c>
      <c r="G347" s="68" t="n">
        <v>32</v>
      </c>
      <c r="H347" s="68" t="n">
        <v>10</v>
      </c>
      <c r="I347" s="68" t="n">
        <v>10</v>
      </c>
      <c r="J347" s="69" t="n">
        <v>3.6</v>
      </c>
      <c r="K347" s="69" t="inlineStr">
        <is>
          <t>https://amazon.com/dp/B0CWV32ZX4</t>
        </is>
      </c>
      <c r="L347" s="114" t="inlineStr">
        <is>
          <t>https://amazon.com/dp/B0FHLVKQ7J</t>
        </is>
      </c>
    </row>
    <row r="348" ht="60" customHeight="1" s="308">
      <c r="A348" s="35" t="inlineStr">
        <is>
          <t>Autel MaxiCheck MX900 Scanner Function as MK900 MK900BT Better Than MX808 MX808S MK808 MK808S MK808BT MS906 for 10000+ Vehicles 40+ Services as MP900 All System Diagnostic Scan Tool</t>
        </is>
      </c>
      <c r="B348" s="35" t="inlineStr">
        <is>
          <t>B0C65JVRQM</t>
        </is>
      </c>
      <c r="C348" s="35" t="inlineStr">
        <is>
          <t>Tablet</t>
        </is>
      </c>
      <c r="D348" s="354" t="n">
        <v>576.61</v>
      </c>
      <c r="E348" s="354" t="n">
        <v>20305.22</v>
      </c>
      <c r="F348" s="356" t="n">
        <v>576.61</v>
      </c>
      <c r="G348" s="68" t="n">
        <v>40</v>
      </c>
      <c r="H348" s="68" t="n">
        <v>1</v>
      </c>
      <c r="I348" s="68" t="n">
        <v>14</v>
      </c>
      <c r="J348" s="69" t="n">
        <v>5</v>
      </c>
      <c r="K348" s="69" t="inlineStr">
        <is>
          <t>https://amazon.com/dp/B0C65JVRQM</t>
        </is>
      </c>
      <c r="L348" s="114" t="inlineStr">
        <is>
          <t>https://amazon.com/dp/B07PYSM27R</t>
        </is>
      </c>
    </row>
    <row r="349" ht="45" customHeight="1" s="308">
      <c r="A349" s="35" t="inlineStr">
        <is>
          <t>Autel Scanner MaxiPro MP900-TS, TPMS Version of MP900 &amp; MP900BT Bidirectional Scan Tool, ECU Coding Tool Same As MaxiSYS MS906BT MS906 Pro,40+ Services, All System OBD2 Scanner, CAN FD/DoIP</t>
        </is>
      </c>
      <c r="B349" s="35" t="inlineStr">
        <is>
          <t>B0CCJN81JY</t>
        </is>
      </c>
      <c r="C349" s="35" t="inlineStr">
        <is>
          <t>Tablet</t>
        </is>
      </c>
      <c r="D349" s="354" t="n">
        <v>569.04</v>
      </c>
      <c r="E349" s="354" t="n">
        <v>11520</v>
      </c>
      <c r="F349" s="356" t="n">
        <v>569.04</v>
      </c>
      <c r="G349" s="68" t="n">
        <v>12</v>
      </c>
      <c r="H349" s="68" t="n">
        <v>1</v>
      </c>
      <c r="I349" s="68" t="n">
        <v>34</v>
      </c>
      <c r="J349" s="69" t="n">
        <v>4.4</v>
      </c>
      <c r="K349" s="69" t="inlineStr">
        <is>
          <t>https://amazon.com/dp/B0CCJN81JY</t>
        </is>
      </c>
      <c r="L349" s="114" t="inlineStr">
        <is>
          <t>https://amazon.com/dp/B0CWV32ZX4</t>
        </is>
      </c>
    </row>
    <row r="350" ht="45" customHeight="1" s="308">
      <c r="A350" s="35" t="inlineStr">
        <is>
          <t>Autel Scanner MaxiCOM MK900: 2026 Updated as MK900BT MK900-BT MX900 Bidirectional Diagnostic Tool, 8in Up of MK808S MK808BT Pro MX808S 808Z, 3K+ Active Tests, 40+ Service, CAN-FD&amp;DOIP, All System, FCA</t>
        </is>
      </c>
      <c r="B350" s="35" t="inlineStr">
        <is>
          <t>B07Q2LMS7J</t>
        </is>
      </c>
      <c r="C350" s="35" t="inlineStr">
        <is>
          <t>Tablet</t>
        </is>
      </c>
      <c r="D350" s="354" t="n">
        <v>558.97</v>
      </c>
      <c r="E350" s="354" t="n">
        <v>24365.4</v>
      </c>
      <c r="F350" s="356" t="n">
        <v>558.97</v>
      </c>
      <c r="G350" s="68" t="n">
        <v>44</v>
      </c>
      <c r="H350" s="68" t="n">
        <v>1</v>
      </c>
      <c r="I350" s="68" t="n">
        <v>179</v>
      </c>
      <c r="J350" s="69" t="n">
        <v>4.5</v>
      </c>
      <c r="K350" s="69" t="inlineStr">
        <is>
          <t>https://amazon.com/dp/B07Q2LMS7J</t>
        </is>
      </c>
      <c r="L350" s="114" t="inlineStr">
        <is>
          <t>https://amazon.com/dp/B0F5W6CZJ9</t>
        </is>
      </c>
    </row>
    <row r="351" ht="45" customHeight="1" s="308">
      <c r="A351" s="35" t="inlineStr">
        <is>
          <t>Autel OBD2 Main Test Cable MaxiSys MS908/Mini MS905/DS808/MK808/MP808/MP808K</t>
        </is>
      </c>
      <c r="B351" s="35" t="inlineStr">
        <is>
          <t>B08MZZZJBM</t>
        </is>
      </c>
      <c r="C351" s="35" t="inlineStr">
        <is>
          <t>Cable/Adapter</t>
        </is>
      </c>
      <c r="D351" s="354" t="n">
        <v>19.595</v>
      </c>
      <c r="E351" s="354" t="n">
        <v>13508.59</v>
      </c>
      <c r="F351" s="356" t="n">
        <v>548.66</v>
      </c>
      <c r="G351" s="68" t="n">
        <v>823</v>
      </c>
      <c r="H351" s="68" t="n">
        <v>28</v>
      </c>
      <c r="I351" s="68" t="n">
        <v>235</v>
      </c>
      <c r="J351" s="69" t="n">
        <v>4.7</v>
      </c>
      <c r="K351" s="69" t="inlineStr">
        <is>
          <t>https://amazon.com/dp/B08MZZZJBM</t>
        </is>
      </c>
      <c r="L351" s="114" t="inlineStr">
        <is>
          <t>https://amazon.com/dp/B0CCJN81JY</t>
        </is>
      </c>
    </row>
    <row r="352" ht="45" customHeight="1" s="308">
      <c r="A352" s="35" t="inlineStr">
        <is>
          <t>Autel Original OBD to Type 2 Green 9pin J1939 Male and 6pin J1708 Split Y Cable, 2-in-1 OBD2 Adapter for Commercial Vehicles Diesel Truck Heavy Duty Diagnostic, Work with Both Tpye2 and Type1</t>
        </is>
      </c>
      <c r="B352" s="35" t="inlineStr">
        <is>
          <t>B0G4LYW24Q</t>
        </is>
      </c>
      <c r="C352" s="35" t="inlineStr">
        <is>
          <t>Cable/Adapter</t>
        </is>
      </c>
      <c r="D352" s="354" t="n">
        <v>21.8652</v>
      </c>
      <c r="E352" s="354" t="n">
        <v>6587.406923076921</v>
      </c>
      <c r="F352" s="356" t="n">
        <v>546.63</v>
      </c>
      <c r="G352" s="68" t="n">
        <v>46</v>
      </c>
      <c r="H352" s="68" t="n">
        <v>25</v>
      </c>
      <c r="I352" s="68" t="n">
        <v>10</v>
      </c>
      <c r="J352" s="69" t="n">
        <v>4.9</v>
      </c>
      <c r="K352" s="69" t="inlineStr">
        <is>
          <t>https://amazon.com/dp/B0G4LYW24Q</t>
        </is>
      </c>
      <c r="L352" s="114" t="inlineStr">
        <is>
          <t>https://amazon.com/dp/B001LHQBMC</t>
        </is>
      </c>
    </row>
    <row r="353" ht="45" customHeight="1" s="308">
      <c r="A353" s="35" t="inlineStr">
        <is>
          <t>Autel MaxiSys MS906 PRO 1-Year Update Service, Total Care Program (TCP) Card, One Year Software Subscription &amp; Warranty</t>
        </is>
      </c>
      <c r="B353" s="35" t="inlineStr">
        <is>
          <t>B0FR954ZD5</t>
        </is>
      </c>
      <c r="C353" s="35" t="inlineStr">
        <is>
          <t>Other</t>
        </is>
      </c>
      <c r="D353" s="354" t="n">
        <v>536.23</v>
      </c>
      <c r="E353" s="354" t="n">
        <v>4496.082307692308</v>
      </c>
      <c r="F353" s="356" t="n">
        <v>536.23</v>
      </c>
      <c r="G353" s="68" t="n">
        <v>1</v>
      </c>
      <c r="H353" s="68" t="n">
        <v>1</v>
      </c>
      <c r="I353" s="68" t="n"/>
      <c r="J353" s="69" t="n"/>
      <c r="K353" s="69" t="inlineStr">
        <is>
          <t>https://amazon.com/dp/B0FR954ZD5</t>
        </is>
      </c>
      <c r="L353" s="114" t="inlineStr">
        <is>
          <t>https://amazon.com/dp/B0C65N1BG4</t>
        </is>
      </c>
    </row>
    <row r="354" ht="45" customHeight="1" s="308">
      <c r="A354" s="35" t="inlineStr">
        <is>
          <t>Autel MaxiIM KM100 OBD2 Diagnostic Scan Tool, Lifetime Free Update 2026 New Autel Scanner (95% Covered), 10+ Service, 2+64G, 10X Fast Hardware, No IP Limit</t>
        </is>
      </c>
      <c r="B354" s="35" t="inlineStr">
        <is>
          <t>B0FPC6GQ8K</t>
        </is>
      </c>
      <c r="C354" s="35" t="inlineStr">
        <is>
          <t>Tablet</t>
        </is>
      </c>
      <c r="D354" s="354" t="n">
        <v>534.98</v>
      </c>
      <c r="E354" s="354" t="n">
        <v>6460.912307692306</v>
      </c>
      <c r="F354" s="356" t="n">
        <v>534.98</v>
      </c>
      <c r="G354" s="68" t="n">
        <v>1</v>
      </c>
      <c r="H354" s="68" t="n">
        <v>1</v>
      </c>
      <c r="I354" s="68" t="n"/>
      <c r="J354" s="69" t="n"/>
      <c r="K354" s="69" t="inlineStr">
        <is>
          <t>https://amazon.com/dp/B0FPC6GQ8K</t>
        </is>
      </c>
      <c r="L354" s="114" t="inlineStr">
        <is>
          <t>https://amazon.com/dp/B0CP3YLDLH</t>
        </is>
      </c>
    </row>
    <row r="355" ht="45" customHeight="1" s="308">
      <c r="A355" s="35" t="inlineStr">
        <is>
          <t>Autel RFID Blocking Cards 2 Pack Ev Charger</t>
        </is>
      </c>
      <c r="B355" s="35" t="inlineStr">
        <is>
          <t>B0B82B7JQL</t>
        </is>
      </c>
      <c r="C355" s="35" t="inlineStr">
        <is>
          <t>Other</t>
        </is>
      </c>
      <c r="D355" s="354" t="n">
        <v>38.04928571428572</v>
      </c>
      <c r="E355" s="354" t="n">
        <v>15317.60384615385</v>
      </c>
      <c r="F355" s="356" t="n">
        <v>532.6900000000001</v>
      </c>
      <c r="G355" s="68" t="n">
        <v>402</v>
      </c>
      <c r="H355" s="68" t="n">
        <v>14</v>
      </c>
      <c r="I355" s="68" t="n">
        <v>53</v>
      </c>
      <c r="J355" s="69" t="n">
        <v>4.4</v>
      </c>
      <c r="K355" s="69" t="inlineStr">
        <is>
          <t>https://amazon.com/dp/B0B82B7JQL</t>
        </is>
      </c>
      <c r="L355" s="114" t="inlineStr">
        <is>
          <t>https://amazon.com/dp/B0CQM1RR61</t>
        </is>
      </c>
    </row>
    <row r="356" ht="45" customHeight="1" s="308">
      <c r="A356" s="35" t="inlineStr">
        <is>
          <t>Autel AutoLink AL529HD Heavy Duty OBD2 Scanner, Code Reader, Retrieve Code VIN, OBDII Monitor Test, Review Read Erase Data View Live Data Freeze Frame Data Lite of MS909 MS919 MS Ultra</t>
        </is>
      </c>
      <c r="B356" s="35" t="inlineStr">
        <is>
          <t>B0BHNW31B6</t>
        </is>
      </c>
      <c r="C356" s="35" t="inlineStr">
        <is>
          <t>Handheld</t>
        </is>
      </c>
      <c r="D356" s="354" t="n">
        <v>131.595</v>
      </c>
      <c r="E356" s="354" t="n">
        <v>15384.98</v>
      </c>
      <c r="F356" s="356" t="n">
        <v>526.38</v>
      </c>
      <c r="G356" s="68" t="n">
        <v>127</v>
      </c>
      <c r="H356" s="68" t="n">
        <v>4</v>
      </c>
      <c r="I356" s="68" t="n">
        <v>7</v>
      </c>
      <c r="J356" s="69" t="n">
        <v>4.3</v>
      </c>
      <c r="K356" s="69" t="inlineStr">
        <is>
          <t>https://amazon.com/dp/B0BHNW31B6</t>
        </is>
      </c>
      <c r="L356" s="114" t="inlineStr">
        <is>
          <t>https://amazon.com/dp/B0G13GBCB7</t>
        </is>
      </c>
    </row>
    <row r="357" ht="45" customHeight="1" s="308">
      <c r="A357" s="35" t="inlineStr">
        <is>
          <t>Autel AutoLink AL519 Car OBD2 Scanner, Classic Enhanced Mode 6 Engine Fault Code Reader OBDII CAN Diagnostic Scan Tool, One-Click Smog Check, DTC Lookup, Upgraded of AL319, Lifetime Free Update</t>
        </is>
      </c>
      <c r="B357" s="35" t="inlineStr">
        <is>
          <t>B007XE5LTG</t>
        </is>
      </c>
      <c r="C357" s="35" t="inlineStr">
        <is>
          <t>Handheld</t>
        </is>
      </c>
      <c r="D357" s="354" t="n">
        <v>63.39125</v>
      </c>
      <c r="E357" s="354" t="n">
        <v>8536.02</v>
      </c>
      <c r="F357" s="356" t="n">
        <v>507.13</v>
      </c>
      <c r="G357" s="68" t="n">
        <v>141</v>
      </c>
      <c r="H357" s="68" t="n">
        <v>8</v>
      </c>
      <c r="I357" s="68" t="n">
        <v>3781</v>
      </c>
      <c r="J357" s="69" t="n">
        <v>4.6</v>
      </c>
      <c r="K357" s="69" t="inlineStr">
        <is>
          <t>https://amazon.com/dp/B007XE5LTG</t>
        </is>
      </c>
      <c r="L357" s="114" t="inlineStr">
        <is>
          <t>https://amazon.com/dp/B0B31W8YVZ</t>
        </is>
      </c>
    </row>
    <row r="358" ht="60" customHeight="1" s="308">
      <c r="A358" s="35" t="inlineStr">
        <is>
          <t>Autel Scan Tool MX900 MK900 OBD2 All System Diagnostic Scanner, Same as MK900BT, Upgraded MK808S MK808BT MX808 MX808S MK808Z, Bi Directional, 40+ Service, DoIP/CAN FD, 3000+ Active Tests, FCA SGW</t>
        </is>
      </c>
      <c r="B358" s="35" t="inlineStr">
        <is>
          <t>B0C4H7PJBN</t>
        </is>
      </c>
      <c r="C358" s="35" t="inlineStr">
        <is>
          <t>Tablet</t>
        </is>
      </c>
      <c r="D358" s="354" t="n">
        <v>503.8</v>
      </c>
      <c r="E358" s="354" t="n">
        <v>39676.41</v>
      </c>
      <c r="F358" s="356" t="n">
        <v>503.8</v>
      </c>
      <c r="G358" s="68" t="n">
        <v>73</v>
      </c>
      <c r="H358" s="68" t="n">
        <v>1</v>
      </c>
      <c r="I358" s="68" t="n">
        <v>33</v>
      </c>
      <c r="J358" s="69" t="n">
        <v>4.3</v>
      </c>
      <c r="K358" s="69" t="inlineStr">
        <is>
          <t>https://amazon.com/dp/B0C4H7PJBN</t>
        </is>
      </c>
      <c r="L358" s="114" t="inlineStr">
        <is>
          <t>https://amazon.com/dp/B0D1QVSF5F</t>
        </is>
      </c>
    </row>
    <row r="359" ht="60" customHeight="1" s="308">
      <c r="A359" s="35" t="inlineStr">
        <is>
          <t>Autel OBD2 Scanner AutoLink AL549: 2025 Check Engine Code Reader ABS Diagnostic Tool, Universal Car Battery &amp; Alternator Test, Upgrade Ver. of Autel AL519 MaxiLink ML519 OBDII CAN Diagnostic Scan Tool</t>
        </is>
      </c>
      <c r="B359" s="35" t="inlineStr">
        <is>
          <t>B0CP3YLDLH</t>
        </is>
      </c>
      <c r="C359" s="35" t="inlineStr">
        <is>
          <t>Handheld</t>
        </is>
      </c>
      <c r="D359" s="354" t="n">
        <v>123.2575</v>
      </c>
      <c r="E359" s="354" t="n">
        <v>49727.21461538462</v>
      </c>
      <c r="F359" s="356" t="n">
        <v>493.03</v>
      </c>
      <c r="G359" s="68" t="n">
        <v>646</v>
      </c>
      <c r="H359" s="68" t="n">
        <v>4</v>
      </c>
      <c r="I359" s="68" t="n">
        <v>322</v>
      </c>
      <c r="J359" s="69" t="n">
        <v>4.5</v>
      </c>
      <c r="K359" s="69" t="inlineStr">
        <is>
          <t>https://amazon.com/dp/B0CP3YLDLH</t>
        </is>
      </c>
      <c r="L359" s="114" t="inlineStr">
        <is>
          <t>https://amazon.com/dp/B0D5XYZTHW</t>
        </is>
      </c>
    </row>
    <row r="360" ht="45" customHeight="1" s="308">
      <c r="A360" s="35" t="inlineStr">
        <is>
          <t>Autel Original OBD2 Male to 9pin J1939 Female Adapter Cable OBDII to Green J1939, Type 2 Connector for Heavy Duty Trucks and Commercial Vehicles Like Volvo, Plug Work with Truck ELD GPS Trackers</t>
        </is>
      </c>
      <c r="B360" s="35" t="inlineStr">
        <is>
          <t>B0FMDXHXHM</t>
        </is>
      </c>
      <c r="C360" s="35" t="inlineStr">
        <is>
          <t>Cable/Adapter</t>
        </is>
      </c>
      <c r="D360" s="354" t="n">
        <v>19.6116</v>
      </c>
      <c r="E360" s="354" t="n">
        <v>6229.278461538463</v>
      </c>
      <c r="F360" s="356" t="n">
        <v>490.29</v>
      </c>
      <c r="G360" s="68" t="n">
        <v>108</v>
      </c>
      <c r="H360" s="68" t="n">
        <v>25</v>
      </c>
      <c r="I360" s="68" t="n">
        <v>10</v>
      </c>
      <c r="J360" s="69" t="n">
        <v>4.8</v>
      </c>
      <c r="K360" s="69" t="inlineStr">
        <is>
          <t>https://amazon.com/dp/B0FMDXHXHM</t>
        </is>
      </c>
      <c r="L360" s="114" t="inlineStr">
        <is>
          <t>https://amazon.com/dp/B0DD7R4TKN</t>
        </is>
      </c>
    </row>
    <row r="361" ht="60" customHeight="1" s="308">
      <c r="A361" s="35" t="inlineStr">
        <is>
          <t>Autel Original OBD2 Splitter 16 Pin OBD II Splitter Extension, 1X Male to 2X Female Extension Cable Adapter, OBDII Extension Cord (2FT/ 60CM)</t>
        </is>
      </c>
      <c r="B361" s="35" t="inlineStr">
        <is>
          <t>B0D4MBB7C9</t>
        </is>
      </c>
      <c r="C361" s="35" t="inlineStr">
        <is>
          <t>Cable/Adapter</t>
        </is>
      </c>
      <c r="D361" s="354" t="n">
        <v>23.09380952380953</v>
      </c>
      <c r="E361" s="354" t="n">
        <v>5999.86</v>
      </c>
      <c r="F361" s="356" t="n">
        <v>484.97</v>
      </c>
      <c r="G361" s="68" t="n">
        <v>260</v>
      </c>
      <c r="H361" s="68" t="n">
        <v>21</v>
      </c>
      <c r="I361" s="68" t="n">
        <v>31</v>
      </c>
      <c r="J361" s="69" t="n">
        <v>4.6</v>
      </c>
      <c r="K361" s="69" t="inlineStr">
        <is>
          <t>https://amazon.com/dp/B0D4MBB7C9</t>
        </is>
      </c>
      <c r="L361" s="114" t="inlineStr">
        <is>
          <t>https://amazon.com/dp/B0FNMSV56P</t>
        </is>
      </c>
    </row>
    <row r="362" ht="45" customHeight="1" s="308">
      <c r="A362" s="35" t="inlineStr">
        <is>
          <t>Autel MaxiAP AP2500 Upgraded AP200/AP200C/AP200H/AP200M Bluetooth OBD2 Code Reader Auto Scanner Car Scan Tool 5+ Service Functions 45+ Car Brands Free APP for Android/iOS Advanced AP2500E</t>
        </is>
      </c>
      <c r="B362" s="35" t="inlineStr">
        <is>
          <t>B0CWNKXDDS</t>
        </is>
      </c>
      <c r="C362" s="35" t="inlineStr">
        <is>
          <t>Dongle</t>
        </is>
      </c>
      <c r="D362" s="354" t="n">
        <v>67.18428571428572</v>
      </c>
      <c r="E362" s="354" t="n">
        <v>7711.067692307691</v>
      </c>
      <c r="F362" s="356" t="n">
        <v>470.29</v>
      </c>
      <c r="G362" s="68" t="n">
        <v>101</v>
      </c>
      <c r="H362" s="68" t="n">
        <v>7</v>
      </c>
      <c r="I362" s="68" t="n">
        <v>28</v>
      </c>
      <c r="J362" s="69" t="n">
        <v>3.1</v>
      </c>
      <c r="K362" s="69" t="inlineStr">
        <is>
          <t>https://amazon.com/dp/B0CWNKXDDS</t>
        </is>
      </c>
      <c r="L362" s="114" t="inlineStr">
        <is>
          <t>https://amazon.com/dp/B007XE5LTG</t>
        </is>
      </c>
    </row>
    <row r="363" ht="45" customHeight="1" s="308">
      <c r="A363" s="35" t="inlineStr">
        <is>
          <t>Autel OBD2 Scanner MaxiScan MS309 Car Check Engine Code Reader, Check Emission Monitor Status, Newer CAN Diagnostic Scan Tool for All OBD II Protocol Vehicles After 1996</t>
        </is>
      </c>
      <c r="B363" s="35" t="inlineStr">
        <is>
          <t>B07VDKGK4T</t>
        </is>
      </c>
      <c r="C363" s="35" t="inlineStr">
        <is>
          <t>Handheld</t>
        </is>
      </c>
      <c r="D363" s="354" t="n">
        <v>23.0515</v>
      </c>
      <c r="E363" s="354" t="n">
        <v>7503.01</v>
      </c>
      <c r="F363" s="356" t="n">
        <v>461.03</v>
      </c>
      <c r="G363" s="68" t="n">
        <v>328</v>
      </c>
      <c r="H363" s="68" t="n">
        <v>20</v>
      </c>
      <c r="I363" s="68" t="n">
        <v>713</v>
      </c>
      <c r="J363" s="69" t="n">
        <v>4.6</v>
      </c>
      <c r="K363" s="69" t="inlineStr">
        <is>
          <t>https://amazon.com/dp/B07VDKGK4T</t>
        </is>
      </c>
      <c r="L363" s="114" t="inlineStr">
        <is>
          <t>https://amazon.com/dp/B0DGKCMXL6</t>
        </is>
      </c>
    </row>
    <row r="364" ht="60" customHeight="1" s="308">
      <c r="A364" s="35" t="inlineStr">
        <is>
          <t>Autel Original J1939 Splitter 9pin Type 2 Male to Female and 16pin OBD2 Y Cable, Green Connector Work with Truck Diagnostic Scanner, Converter for Heavy Duty Commercial Truck Fleet ELD GPS Tracker</t>
        </is>
      </c>
      <c r="B364" s="35" t="inlineStr">
        <is>
          <t>B0G4LNY2GD</t>
        </is>
      </c>
      <c r="C364" s="35" t="inlineStr">
        <is>
          <t>Cable/Adapter</t>
        </is>
      </c>
      <c r="D364" s="354" t="n">
        <v>20.62272727272727</v>
      </c>
      <c r="E364" s="354" t="n">
        <v>5833.100000000001</v>
      </c>
      <c r="F364" s="356" t="n">
        <v>453.7</v>
      </c>
      <c r="G364" s="68" t="n">
        <v>56</v>
      </c>
      <c r="H364" s="68" t="n">
        <v>22</v>
      </c>
      <c r="I364" s="68" t="n">
        <v>1</v>
      </c>
      <c r="J364" s="69" t="n">
        <v>5</v>
      </c>
      <c r="K364" s="69" t="inlineStr">
        <is>
          <t>https://amazon.com/dp/B0G4LNY2GD</t>
        </is>
      </c>
      <c r="L364" s="114" t="inlineStr">
        <is>
          <t>https://amazon.com/dp/B07KYNMZQ7</t>
        </is>
      </c>
    </row>
    <row r="365" ht="45" customHeight="1" s="308">
      <c r="A365" s="35" t="inlineStr">
        <is>
          <t>Autel AP2500E Bluetooth Code Reader OBD2 Scanner, Oil Reset, TPMS, EV Battery, BMS Reset, All-System Code Read/Clear, OBD2 10 Tests, Check Engine Light, 45+ Car Brands, for Android/iOS</t>
        </is>
      </c>
      <c r="B365" s="35" t="inlineStr">
        <is>
          <t>B0CPDTN8SB</t>
        </is>
      </c>
      <c r="C365" s="35" t="inlineStr">
        <is>
          <t>Dongle</t>
        </is>
      </c>
      <c r="D365" s="354" t="n">
        <v>61.8</v>
      </c>
      <c r="E365" s="354" t="n">
        <v>21323.54</v>
      </c>
      <c r="F365" s="356" t="n">
        <v>432.6</v>
      </c>
      <c r="G365" s="68" t="n">
        <v>364</v>
      </c>
      <c r="H365" s="68" t="n">
        <v>7</v>
      </c>
      <c r="I365" s="68" t="n">
        <v>150</v>
      </c>
      <c r="J365" s="69" t="n">
        <v>3.6</v>
      </c>
      <c r="K365" s="69" t="inlineStr">
        <is>
          <t>https://amazon.com/dp/B0CPDTN8SB</t>
        </is>
      </c>
      <c r="L365" s="114" t="inlineStr">
        <is>
          <t>https://amazon.com/dp/B093X3S6QY</t>
        </is>
      </c>
    </row>
    <row r="366" ht="45" customHeight="1" s="308">
      <c r="A366" s="35" t="inlineStr">
        <is>
          <t>Autel AT100 Multi-Application Transponder Super Chip Used with XP200, XP400, XP400PRO for Vehicles for ID11/12/13/46/47/48/49/4A/4C/5C/4D/64/8A/8C (Pack of 10)</t>
        </is>
      </c>
      <c r="B366" s="35" t="inlineStr">
        <is>
          <t>B0FD36H36L</t>
        </is>
      </c>
      <c r="C366" s="35" t="inlineStr">
        <is>
          <t>Key</t>
        </is>
      </c>
      <c r="D366" s="354" t="n">
        <v>46.59888888888889</v>
      </c>
      <c r="E366" s="354" t="n">
        <v>4662.025384615385</v>
      </c>
      <c r="F366" s="356" t="n">
        <v>419.39</v>
      </c>
      <c r="G366" s="68" t="n">
        <v>47</v>
      </c>
      <c r="H366" s="68" t="n">
        <v>9</v>
      </c>
      <c r="I366" s="68" t="n">
        <v>3</v>
      </c>
      <c r="J366" s="69" t="n">
        <v>5</v>
      </c>
      <c r="K366" s="69" t="inlineStr">
        <is>
          <t>https://amazon.com/dp/B0FD36H36L</t>
        </is>
      </c>
      <c r="L366" s="114" t="inlineStr">
        <is>
          <t>https://amazon.com/dp/B0FJXY9426</t>
        </is>
      </c>
    </row>
    <row r="367" ht="45" customHeight="1" s="308">
      <c r="A367" s="35" t="inlineStr">
        <is>
          <t>Autel OBD2 12+8 Adapter for Chrysler: OBD II Bypa3s FCA SGW Cable for 2018+ Chrysler, Dodge, Je*p, Fiat, or Alfa R0meo SGW Cars, Work w/All Scanners MK808S MK900BT MX900 MS906 Pro Elite II Pro KM100</t>
        </is>
      </c>
      <c r="B367" s="35" t="inlineStr">
        <is>
          <t>B0FQPHDQSH</t>
        </is>
      </c>
      <c r="C367" s="35" t="inlineStr">
        <is>
          <t>Cable/Adapter</t>
        </is>
      </c>
      <c r="D367" s="354" t="n">
        <v>26.170625</v>
      </c>
      <c r="E367" s="354" t="n">
        <v>5250.900000000001</v>
      </c>
      <c r="F367" s="356" t="n">
        <v>418.73</v>
      </c>
      <c r="G367" s="68" t="n">
        <v>53</v>
      </c>
      <c r="H367" s="68" t="n">
        <v>16</v>
      </c>
      <c r="I367" s="68" t="n">
        <v>12</v>
      </c>
      <c r="J367" s="69" t="n">
        <v>4.5</v>
      </c>
      <c r="K367" s="69" t="inlineStr">
        <is>
          <t>https://amazon.com/dp/B0FQPHDQSH</t>
        </is>
      </c>
      <c r="L367" s="114" t="inlineStr">
        <is>
          <t>https://amazon.com/dp/B0FQPHDQSH</t>
        </is>
      </c>
    </row>
    <row r="368" ht="45" customHeight="1" s="308">
      <c r="A368" s="35" t="inlineStr">
        <is>
          <t>Autel MaxiTPMS TS601 OBDII Car TPMS Reset Programming Diagnostic Scanner Tool, MOST POWERFUL TPMS DIAGNOSTIC &amp; SERVICE DIY TOOL, Wireless diagnosing TPMS Tool</t>
        </is>
      </c>
      <c r="B368" s="35" t="inlineStr">
        <is>
          <t>B0CFL5W685</t>
        </is>
      </c>
      <c r="C368" s="35" t="inlineStr">
        <is>
          <t>Handheld</t>
        </is>
      </c>
      <c r="D368" s="354" t="n">
        <v>416.1</v>
      </c>
      <c r="E368" s="354" t="n">
        <v>6959.13</v>
      </c>
      <c r="F368" s="356" t="n">
        <v>416.1</v>
      </c>
      <c r="G368" s="68" t="n">
        <v>20</v>
      </c>
      <c r="H368" s="68" t="n">
        <v>1</v>
      </c>
      <c r="I368" s="68" t="n"/>
      <c r="J368" s="69" t="n"/>
      <c r="K368" s="69" t="inlineStr">
        <is>
          <t>https://amazon.com/dp/B0CFL5W685</t>
        </is>
      </c>
      <c r="L368" s="114" t="inlineStr">
        <is>
          <t>https://amazon.com/dp/B0G4LYW24Q</t>
        </is>
      </c>
    </row>
    <row r="369" ht="45" customHeight="1" s="308">
      <c r="A369" s="35" t="inlineStr">
        <is>
          <t>Autel Original Tesla Diagnostic Cables Set for Tesla S &amp; Tesla X, Tesla OBD2 Diagnostic Tools Adapter for Autel MaxiSYS 909/919/908SPro/Elite/Elite II/Ultra Tablets</t>
        </is>
      </c>
      <c r="B369" s="35" t="inlineStr">
        <is>
          <t>B09XQMLWTY</t>
        </is>
      </c>
      <c r="C369" s="35" t="inlineStr">
        <is>
          <t>Cable/Adapter</t>
        </is>
      </c>
      <c r="D369" s="354" t="n">
        <v>51.2525</v>
      </c>
      <c r="E369" s="354" t="n">
        <v>5844.069999999998</v>
      </c>
      <c r="F369" s="356" t="n">
        <v>410.02</v>
      </c>
      <c r="G369" s="68" t="n">
        <v>78</v>
      </c>
      <c r="H369" s="68" t="n">
        <v>8</v>
      </c>
      <c r="I369" s="68" t="n">
        <v>20</v>
      </c>
      <c r="J369" s="69" t="n">
        <v>4.1</v>
      </c>
      <c r="K369" s="69" t="inlineStr">
        <is>
          <t>https://amazon.com/dp/B09XQMLWTY</t>
        </is>
      </c>
      <c r="L369" s="114" t="inlineStr">
        <is>
          <t>https://amazon.com/dp/B0D632NLSM</t>
        </is>
      </c>
    </row>
    <row r="370" ht="45" customHeight="1" s="308">
      <c r="A370" s="35" t="inlineStr">
        <is>
          <t>Autel Original OBD2 Female to 14pin Convert Adapter, OBD1 to OBD II Connector for Nissan, Work with Autel Scanner MK808S, MX808S, MK808BT PRO, MK900BT, MK900, MP900BT, Elite II PRO, MSUltra, Ultra S2</t>
        </is>
      </c>
      <c r="B370" s="35" t="inlineStr">
        <is>
          <t>B0D62XG45N</t>
        </is>
      </c>
      <c r="C370" s="35" t="inlineStr">
        <is>
          <t>Cable/Adapter</t>
        </is>
      </c>
      <c r="D370" s="354" t="n">
        <v>19.47476190476191</v>
      </c>
      <c r="E370" s="354" t="n">
        <v>4164.429999999999</v>
      </c>
      <c r="F370" s="356" t="n">
        <v>408.97</v>
      </c>
      <c r="G370" s="68" t="n">
        <v>210</v>
      </c>
      <c r="H370" s="68" t="n">
        <v>21</v>
      </c>
      <c r="I370" s="68" t="n">
        <v>12</v>
      </c>
      <c r="J370" s="69" t="n">
        <v>4.9</v>
      </c>
      <c r="K370" s="69" t="inlineStr">
        <is>
          <t>https://amazon.com/dp/B0D62XG45N</t>
        </is>
      </c>
      <c r="L370" s="114" t="inlineStr">
        <is>
          <t>https://amazon.com/dp/B0CZ9K86W2</t>
        </is>
      </c>
    </row>
    <row r="371" ht="45" customHeight="1" s="308">
      <c r="A371" s="35" t="inlineStr">
        <is>
          <t>Autel Original OBD2 Diagnostic Adapter Compatible with BMW Motorcycles Year 1996 to 2016, 10Pin Connector to 16 Pin OBD II Female Cable, Work with Scan Tool and Code Reader</t>
        </is>
      </c>
      <c r="B371" s="35" t="inlineStr">
        <is>
          <t>B0DC6526D8</t>
        </is>
      </c>
      <c r="C371" s="35" t="inlineStr">
        <is>
          <t>Cable/Adapter</t>
        </is>
      </c>
      <c r="D371" s="354" t="n">
        <v>20.14473684210526</v>
      </c>
      <c r="E371" s="354" t="n">
        <v>4821.780000000001</v>
      </c>
      <c r="F371" s="356" t="n">
        <v>382.75</v>
      </c>
      <c r="G371" s="68" t="n">
        <v>240</v>
      </c>
      <c r="H371" s="68" t="n">
        <v>19</v>
      </c>
      <c r="I371" s="68" t="n">
        <v>19</v>
      </c>
      <c r="J371" s="69" t="n">
        <v>4.7</v>
      </c>
      <c r="K371" s="69" t="inlineStr">
        <is>
          <t>https://amazon.com/dp/B0DC6526D8</t>
        </is>
      </c>
      <c r="L371" s="114" t="inlineStr">
        <is>
          <t>https://amazon.com/dp/B07QS9VH8V</t>
        </is>
      </c>
    </row>
    <row r="372" ht="60" customHeight="1" s="308">
      <c r="A372" s="35" t="inlineStr">
        <is>
          <t>Autel AutoLInk AL329, I/M Readiness Key, OBD2 Code Reader, Retrieves VIN CALID and CVN, Freeze Frame Data, Turns Off MIL</t>
        </is>
      </c>
      <c r="B372" s="35" t="inlineStr">
        <is>
          <t>B07TB5BT5G</t>
        </is>
      </c>
      <c r="C372" s="35" t="inlineStr">
        <is>
          <t>Handheld</t>
        </is>
      </c>
      <c r="D372" s="354" t="n">
        <v>34.77</v>
      </c>
      <c r="E372" s="354" t="n">
        <v>4964.400000000001</v>
      </c>
      <c r="F372" s="356" t="n">
        <v>382.47</v>
      </c>
      <c r="G372" s="68" t="n">
        <v>137</v>
      </c>
      <c r="H372" s="68" t="n">
        <v>11</v>
      </c>
      <c r="I372" s="68" t="n">
        <v>82</v>
      </c>
      <c r="J372" s="69" t="n">
        <v>4.5</v>
      </c>
      <c r="K372" s="69" t="inlineStr">
        <is>
          <t>https://amazon.com/dp/B07TB5BT5G</t>
        </is>
      </c>
      <c r="L372" s="114" t="inlineStr">
        <is>
          <t>https://amazon.com/dp/B0BNM91GZH</t>
        </is>
      </c>
    </row>
    <row r="373" ht="45" customHeight="1" s="308">
      <c r="A373" s="35" t="inlineStr">
        <is>
          <t>Autel Original OBD2 Main Test Cable, Only for MaxiCOM MK900, MaxiCheck MX900, MaxiPRO MP900, MaxiDAS DS900, 16 Pin OBDII OBD 2 Diagnostic Test Cable (5.6ft 1.7M)</t>
        </is>
      </c>
      <c r="B373" s="35" t="inlineStr">
        <is>
          <t>B0F6LLRYVS</t>
        </is>
      </c>
      <c r="C373" s="35" t="inlineStr">
        <is>
          <t>Cable/Adapter</t>
        </is>
      </c>
      <c r="D373" s="354" t="n">
        <v>26.46857142857143</v>
      </c>
      <c r="E373" s="354" t="n">
        <v>5579.430769230768</v>
      </c>
      <c r="F373" s="356" t="n">
        <v>370.56</v>
      </c>
      <c r="G373" s="68" t="n">
        <v>188</v>
      </c>
      <c r="H373" s="68" t="n">
        <v>14</v>
      </c>
      <c r="I373" s="68" t="n">
        <v>11</v>
      </c>
      <c r="J373" s="69" t="n">
        <v>5</v>
      </c>
      <c r="K373" s="69" t="inlineStr">
        <is>
          <t>https://amazon.com/dp/B0F6LLRYVS</t>
        </is>
      </c>
      <c r="L373" s="114" t="inlineStr">
        <is>
          <t>https://amazon.com/dp/B0CFL5W685</t>
        </is>
      </c>
    </row>
    <row r="374" ht="45" customHeight="1" s="308">
      <c r="A374" s="35" t="inlineStr">
        <is>
          <t>Autel MaxiSys MSOBD2KIT Non-OBDII Adapter Kit 11 Adapters for Vehicles Without OBD2 Port Within Blow-Molded Carrying Case OBD2 Connectors Support MS Ultra MS919 MS909 MX808 TS608</t>
        </is>
      </c>
      <c r="B374" s="35" t="inlineStr">
        <is>
          <t>B093X3S6QY</t>
        </is>
      </c>
      <c r="C374" s="35" t="inlineStr">
        <is>
          <t>Cable/Adapter</t>
        </is>
      </c>
      <c r="D374" s="354" t="n">
        <v>123.4133333333333</v>
      </c>
      <c r="E374" s="354" t="n">
        <v>9754.040000000001</v>
      </c>
      <c r="F374" s="356" t="n">
        <v>370.24</v>
      </c>
      <c r="G374" s="68" t="n">
        <v>74</v>
      </c>
      <c r="H374" s="68" t="n">
        <v>3</v>
      </c>
      <c r="I374" s="68" t="n">
        <v>11</v>
      </c>
      <c r="J374" s="69" t="n">
        <v>4.8</v>
      </c>
      <c r="K374" s="69" t="inlineStr">
        <is>
          <t>https://amazon.com/dp/B093X3S6QY</t>
        </is>
      </c>
      <c r="L374" s="114" t="inlineStr">
        <is>
          <t>https://amazon.com/dp/B0DF2SFLJG</t>
        </is>
      </c>
    </row>
    <row r="375" ht="45" customHeight="1" s="308">
      <c r="A375" s="35" t="inlineStr">
        <is>
          <t>Autel Diaglink OBDII Code Reader Full Systems Diagnostic Scanner DIY Version of MD802 for Engine/Transmission/ABS/SRS/EPB/Oil Reset Service</t>
        </is>
      </c>
      <c r="B375" s="35" t="inlineStr">
        <is>
          <t>B07QS9VH8V</t>
        </is>
      </c>
      <c r="C375" s="35" t="inlineStr">
        <is>
          <t>Handheld</t>
        </is>
      </c>
      <c r="D375" s="354" t="n">
        <v>90.495</v>
      </c>
      <c r="E375" s="354" t="n">
        <v>4930.63</v>
      </c>
      <c r="F375" s="356" t="n">
        <v>361.98</v>
      </c>
      <c r="G375" s="68" t="n">
        <v>52</v>
      </c>
      <c r="H375" s="68" t="n">
        <v>4</v>
      </c>
      <c r="I375" s="68" t="n">
        <v>132</v>
      </c>
      <c r="J375" s="69" t="n">
        <v>3.2</v>
      </c>
      <c r="K375" s="69" t="inlineStr">
        <is>
          <t>https://amazon.com/dp/B07QS9VH8V</t>
        </is>
      </c>
      <c r="L375" s="114" t="inlineStr">
        <is>
          <t>https://amazon.com/dp/B0DBHVW99Z</t>
        </is>
      </c>
    </row>
    <row r="376" ht="30" customHeight="1" s="308">
      <c r="A376" s="35" t="inlineStr">
        <is>
          <t>Autel MaxiTPMS TS508K-1</t>
        </is>
      </c>
      <c r="B376" s="35" t="inlineStr">
        <is>
          <t>B07ST2ZX5C</t>
        </is>
      </c>
      <c r="C376" s="35" t="inlineStr">
        <is>
          <t>Handheld</t>
        </is>
      </c>
      <c r="D376" s="354" t="n">
        <v>360</v>
      </c>
      <c r="E376" s="354" t="n">
        <v>2178.297692307692</v>
      </c>
      <c r="F376" s="356" t="n">
        <v>360</v>
      </c>
      <c r="G376" s="68" t="n">
        <v>5</v>
      </c>
      <c r="H376" s="68" t="n">
        <v>1</v>
      </c>
      <c r="I376" s="68" t="n">
        <v>4</v>
      </c>
      <c r="J376" s="69" t="n">
        <v>4.5</v>
      </c>
      <c r="K376" s="69" t="inlineStr">
        <is>
          <t>https://amazon.com/dp/B07ST2ZX5C</t>
        </is>
      </c>
      <c r="L376" s="114" t="inlineStr">
        <is>
          <t>https://amazon.com/dp/B07TB5BT5G</t>
        </is>
      </c>
    </row>
    <row r="377" ht="45" customHeight="1" s="308">
      <c r="A377" s="35" t="inlineStr">
        <is>
          <t>Autel MaxiDiag MD906 PRO Scanner, 2026 MD906PRO All System Diagnostic Scan Tool as MD909 PRO, 33ft BT Lite of MK808S MX808S, V2.0 CAN FD, 11 Reset Functions, Up of MD808 Pro MD806, FCA, Free Updates</t>
        </is>
      </c>
      <c r="B377" s="35" t="inlineStr">
        <is>
          <t>B0FSSKB4S8</t>
        </is>
      </c>
      <c r="C377" s="35" t="inlineStr">
        <is>
          <t>Tablet</t>
        </is>
      </c>
      <c r="D377" s="354" t="n">
        <v>351.72</v>
      </c>
      <c r="E377" s="354" t="n">
        <v>12827.48692307693</v>
      </c>
      <c r="F377" s="356" t="n">
        <v>351.72</v>
      </c>
      <c r="G377" s="68" t="n">
        <v>36</v>
      </c>
      <c r="H377" s="68" t="n">
        <v>1</v>
      </c>
      <c r="I377" s="68" t="n">
        <v>10</v>
      </c>
      <c r="J377" s="69" t="n">
        <v>4.6</v>
      </c>
      <c r="K377" s="69" t="inlineStr">
        <is>
          <t>https://amazon.com/dp/B0FSSKB4S8</t>
        </is>
      </c>
      <c r="L377" s="114" t="inlineStr">
        <is>
          <t>https://amazon.com/dp/B0D3VCD5F8</t>
        </is>
      </c>
    </row>
    <row r="378" ht="45" customHeight="1" s="308">
      <c r="A378" s="35" t="inlineStr">
        <is>
          <t>Autel CAN FD Adapter for GM MY2020 Vehicles Accessories, Mini VCI J2534, Adaptador CAN FD, Compatible with Autel MaxiSys IM608, IM508, MX808, MS906, MS908, Ultra Series</t>
        </is>
      </c>
      <c r="B378" s="35" t="inlineStr">
        <is>
          <t>B0D5XYZTHW</t>
        </is>
      </c>
      <c r="C378" s="35" t="inlineStr">
        <is>
          <t>Cable/Adapter</t>
        </is>
      </c>
      <c r="D378" s="354" t="n">
        <v>112.01</v>
      </c>
      <c r="E378" s="354" t="n">
        <v>17709.18</v>
      </c>
      <c r="F378" s="356" t="n">
        <v>336.03</v>
      </c>
      <c r="G378" s="68" t="n">
        <v>157</v>
      </c>
      <c r="H378" s="68" t="n">
        <v>3</v>
      </c>
      <c r="I378" s="68" t="n">
        <v>8</v>
      </c>
      <c r="J378" s="69" t="n">
        <v>4.8</v>
      </c>
      <c r="K378" s="69" t="inlineStr">
        <is>
          <t>https://amazon.com/dp/B0D5XYZTHW</t>
        </is>
      </c>
      <c r="L378" s="114" t="inlineStr">
        <is>
          <t>https://amazon.com/dp/B0F6LLRYVS</t>
        </is>
      </c>
    </row>
    <row r="379" ht="45" customHeight="1" s="308">
      <c r="A379" s="35" t="inlineStr">
        <is>
          <t>Autel J1939 Splitter 9 Pin to OBD 2 Male Adapter Cable, Work with Truck Diagnostic Scanner, Type 2 J-1939 Diagnostic Connector, OBD to 9 Pin J1939 Y Cable, for Heavy Duty Commercial Truck ELD GPS</t>
        </is>
      </c>
      <c r="B379" s="35" t="inlineStr">
        <is>
          <t>B0DCFGPT28</t>
        </is>
      </c>
      <c r="C379" s="35" t="inlineStr">
        <is>
          <t>Cable/Adapter</t>
        </is>
      </c>
      <c r="D379" s="354" t="n">
        <v>20.39875</v>
      </c>
      <c r="E379" s="354" t="n">
        <v>4014.203846153846</v>
      </c>
      <c r="F379" s="356" t="n">
        <v>326.38</v>
      </c>
      <c r="G379" s="68" t="n">
        <v>185</v>
      </c>
      <c r="H379" s="68" t="n">
        <v>16</v>
      </c>
      <c r="I379" s="68" t="n">
        <v>52</v>
      </c>
      <c r="J379" s="69" t="n">
        <v>4.5</v>
      </c>
      <c r="K379" s="69" t="inlineStr">
        <is>
          <t>https://amazon.com/dp/B0DCFGPT28</t>
        </is>
      </c>
      <c r="L379" s="114" t="inlineStr">
        <is>
          <t>https://amazon.com/dp/B0DCS3Z3VF</t>
        </is>
      </c>
    </row>
    <row r="380" ht="45" customHeight="1" s="308">
      <c r="A380" s="35" t="inlineStr">
        <is>
          <t>Autel CAN FD Adapter Support CAN FD Protocol for GM 2020+ for Ford for Chevrolet for Lincoln Compatible MaxiFlash Elite J2534-VCI VCI100 VCI Mini Maxisys Elite 908 Series 906 Series</t>
        </is>
      </c>
      <c r="B380" s="35" t="inlineStr">
        <is>
          <t>B0BX9J2KZJ</t>
        </is>
      </c>
      <c r="C380" s="35" t="inlineStr">
        <is>
          <t>Cable/Adapter</t>
        </is>
      </c>
      <c r="D380" s="354" t="n">
        <v>107.36</v>
      </c>
      <c r="E380" s="354" t="n">
        <v>7117.500000000001</v>
      </c>
      <c r="F380" s="356" t="n">
        <v>322.08</v>
      </c>
      <c r="G380" s="68" t="n">
        <v>60</v>
      </c>
      <c r="H380" s="68" t="n">
        <v>3</v>
      </c>
      <c r="I380" s="68" t="n">
        <v>7</v>
      </c>
      <c r="J380" s="69" t="n">
        <v>4.5</v>
      </c>
      <c r="K380" s="69" t="inlineStr">
        <is>
          <t>https://amazon.com/dp/B0BX9J2KZJ</t>
        </is>
      </c>
      <c r="L380" s="114" t="inlineStr">
        <is>
          <t>https://amazon.com/dp/B0FKGSRQL9</t>
        </is>
      </c>
    </row>
    <row r="381" ht="45" customHeight="1" s="308">
      <c r="A381" s="35" t="inlineStr">
        <is>
          <t>Autel OBD2 12+8 Adapter for Chrysler 2018+, FCA SGW Bypass Cable, OBDII 12 8 Connector for Jeep Dodge Ram Fiat, Security Gateway Access for All Autel Scanners MS906BT MK808S MX808 MS908 Elite II KM100</t>
        </is>
      </c>
      <c r="B381" s="35" t="inlineStr">
        <is>
          <t>B0GDXNL7CD</t>
        </is>
      </c>
      <c r="C381" s="35" t="inlineStr">
        <is>
          <t>Cable/Adapter</t>
        </is>
      </c>
      <c r="D381" s="354" t="n">
        <v>26.35666666666667</v>
      </c>
      <c r="E381" s="354" t="n">
        <v>3819.689230769231</v>
      </c>
      <c r="F381" s="356" t="n">
        <v>316.28</v>
      </c>
      <c r="G381" s="68" t="n">
        <v>12</v>
      </c>
      <c r="H381" s="68" t="n">
        <v>12</v>
      </c>
      <c r="I381" s="68" t="n">
        <v>1</v>
      </c>
      <c r="J381" s="69" t="n">
        <v>3</v>
      </c>
      <c r="K381" s="69" t="inlineStr">
        <is>
          <t>https://amazon.com/dp/B0GDXNL7CD</t>
        </is>
      </c>
      <c r="L381" s="114" t="inlineStr">
        <is>
          <t>https://amazon.com/dp/B07VDKGK4T</t>
        </is>
      </c>
    </row>
    <row r="382" ht="45" customHeight="1" s="308">
      <c r="A382" s="35" t="inlineStr">
        <is>
          <t>MaxiTPMS TS508WF Tool</t>
        </is>
      </c>
      <c r="B382" s="35" t="inlineStr">
        <is>
          <t>B07RHVSJNN</t>
        </is>
      </c>
      <c r="C382" s="35" t="inlineStr">
        <is>
          <t>Handheld</t>
        </is>
      </c>
      <c r="D382" s="354" t="n">
        <v>314.64</v>
      </c>
      <c r="E382" s="354" t="n">
        <v>1380.25</v>
      </c>
      <c r="F382" s="356" t="n">
        <v>314.64</v>
      </c>
      <c r="G382" s="68" t="n">
        <v>5</v>
      </c>
      <c r="H382" s="68" t="n">
        <v>1</v>
      </c>
      <c r="I382" s="68" t="n">
        <v>2</v>
      </c>
      <c r="J382" s="69" t="n">
        <v>3.6</v>
      </c>
      <c r="K382" s="69" t="inlineStr">
        <is>
          <t>https://amazon.com/dp/B07RHVSJNN</t>
        </is>
      </c>
      <c r="L382" s="114" t="inlineStr">
        <is>
          <t>https://amazon.com/dp/B0D632P2NR</t>
        </is>
      </c>
    </row>
    <row r="383" ht="45" customHeight="1" s="308">
      <c r="A383" s="35" t="inlineStr">
        <is>
          <t>Autel Original BMW-20 Pin Diagnostic Adapter, 20 Pin OBD1 Male to 16 Pin OBD2 Female Connector for BMW 20 Pin, Work with OBD II Scanners OBD2 Diagnostic Tool</t>
        </is>
      </c>
      <c r="B383" s="35" t="inlineStr">
        <is>
          <t>B0D632NLSM</t>
        </is>
      </c>
      <c r="C383" s="35" t="inlineStr">
        <is>
          <t>Cable/Adapter</t>
        </is>
      </c>
      <c r="D383" s="354" t="n">
        <v>19.61133333333333</v>
      </c>
      <c r="E383" s="354" t="n">
        <v>6158.59</v>
      </c>
      <c r="F383" s="356" t="n">
        <v>294.17</v>
      </c>
      <c r="G383" s="68" t="n">
        <v>308</v>
      </c>
      <c r="H383" s="68" t="n">
        <v>15</v>
      </c>
      <c r="I383" s="68" t="n">
        <v>21</v>
      </c>
      <c r="J383" s="69" t="n">
        <v>4.9</v>
      </c>
      <c r="K383" s="69" t="inlineStr">
        <is>
          <t>https://amazon.com/dp/B0D632NLSM</t>
        </is>
      </c>
      <c r="L383" s="114" t="inlineStr">
        <is>
          <t>https://amazon.com/dp/B0CWNQLNY4</t>
        </is>
      </c>
    </row>
    <row r="384" ht="60" customHeight="1" s="308">
      <c r="A384" s="35" t="inlineStr">
        <is>
          <t>Autel MaxiSys MS906 1-Year Update Service, Total Care Program (TCP) Card, One Year Software Subscription &amp; Warranty for Diagnostic Scanner</t>
        </is>
      </c>
      <c r="B384" s="35" t="inlineStr">
        <is>
          <t>B0FF9XRP4Z</t>
        </is>
      </c>
      <c r="C384" s="35" t="inlineStr">
        <is>
          <t>Tablet</t>
        </is>
      </c>
      <c r="D384" s="354" t="n">
        <v>290.8</v>
      </c>
      <c r="E384" s="354" t="n">
        <v>3511.969230769232</v>
      </c>
      <c r="F384" s="356" t="n">
        <v>290.8</v>
      </c>
      <c r="G384" s="68" t="n">
        <v>1</v>
      </c>
      <c r="H384" s="68" t="n">
        <v>1</v>
      </c>
      <c r="I384" s="68" t="n"/>
      <c r="J384" s="69" t="n"/>
      <c r="K384" s="69" t="inlineStr">
        <is>
          <t>https://amazon.com/dp/B0FF9XRP4Z</t>
        </is>
      </c>
      <c r="L384" s="114" t="inlineStr">
        <is>
          <t>https://amazon.com/dp/B0DBHW85FN</t>
        </is>
      </c>
    </row>
    <row r="385" ht="45" customHeight="1" s="308">
      <c r="A385" s="35" t="inlineStr">
        <is>
          <t>Autel MS906-1YRUpdate MS906 One Year Total Care Program Card</t>
        </is>
      </c>
      <c r="B385" s="35" t="inlineStr">
        <is>
          <t>B0756XN3C5</t>
        </is>
      </c>
      <c r="C385" s="35" t="inlineStr">
        <is>
          <t>Other</t>
        </is>
      </c>
      <c r="D385" s="354" t="n">
        <v>290.79</v>
      </c>
      <c r="E385" s="354" t="n">
        <v>19241.59153846154</v>
      </c>
      <c r="F385" s="356" t="n">
        <v>290.79</v>
      </c>
      <c r="G385" s="68" t="n">
        <v>69</v>
      </c>
      <c r="H385" s="68" t="n">
        <v>1</v>
      </c>
      <c r="I385" s="68" t="n">
        <v>8</v>
      </c>
      <c r="J385" s="69" t="n">
        <v>3.8</v>
      </c>
      <c r="K385" s="69" t="inlineStr">
        <is>
          <t>https://amazon.com/dp/B0756XN3C5</t>
        </is>
      </c>
      <c r="L385" s="114" t="inlineStr">
        <is>
          <t>https://amazon.com/dp/B0DCFGPT28</t>
        </is>
      </c>
    </row>
    <row r="386" ht="60" customHeight="1" s="308">
      <c r="A386" s="35" t="inlineStr">
        <is>
          <t>Autel AL539 AutoLink OBD ll Professional Electrical Test Tool</t>
        </is>
      </c>
      <c r="B386" s="35" t="inlineStr">
        <is>
          <t>B0091DJWKG</t>
        </is>
      </c>
      <c r="C386" s="35" t="inlineStr">
        <is>
          <t>Handheld</t>
        </is>
      </c>
      <c r="D386" s="354" t="n">
        <v>70.62</v>
      </c>
      <c r="E386" s="354" t="n">
        <v>5735.549999999999</v>
      </c>
      <c r="F386" s="356" t="n">
        <v>282.48</v>
      </c>
      <c r="G386" s="68" t="n">
        <v>88</v>
      </c>
      <c r="H386" s="68" t="n">
        <v>4</v>
      </c>
      <c r="I386" s="68" t="n">
        <v>191</v>
      </c>
      <c r="J386" s="69" t="n">
        <v>4.4</v>
      </c>
      <c r="K386" s="69" t="inlineStr">
        <is>
          <t>https://amazon.com/dp/B0091DJWKG</t>
        </is>
      </c>
      <c r="L386" s="114" t="inlineStr">
        <is>
          <t>https://amazon.com/dp/B0D62XG45N</t>
        </is>
      </c>
    </row>
    <row r="387" ht="45" customHeight="1" s="308">
      <c r="A387" s="35" t="inlineStr">
        <is>
          <t>Autel Original 3 Pin Male to 16 Pin Female OBDII Adapter for Honda Vehicles, OBD1 to OBD2 Connector OE-Compliant Convertor Work with OBD II Scanners OBD2 Diagnostic Scan Tool</t>
        </is>
      </c>
      <c r="B387" s="35" t="inlineStr">
        <is>
          <t>B0D632P2NR</t>
        </is>
      </c>
      <c r="C387" s="35" t="inlineStr">
        <is>
          <t>Cable/Adapter</t>
        </is>
      </c>
      <c r="D387" s="354" t="n">
        <v>19.32642857142857</v>
      </c>
      <c r="E387" s="354" t="n">
        <v>2558.833846153846</v>
      </c>
      <c r="F387" s="356" t="n">
        <v>270.57</v>
      </c>
      <c r="G387" s="68" t="n">
        <v>103</v>
      </c>
      <c r="H387" s="68" t="n">
        <v>14</v>
      </c>
      <c r="I387" s="68" t="n">
        <v>14</v>
      </c>
      <c r="J387" s="69" t="n">
        <v>4.6</v>
      </c>
      <c r="K387" s="69" t="inlineStr">
        <is>
          <t>https://amazon.com/dp/B0D632P2NR</t>
        </is>
      </c>
      <c r="L387" s="114" t="inlineStr">
        <is>
          <t>https://amazon.com/dp/B0FD36H36L</t>
        </is>
      </c>
    </row>
    <row r="388" ht="45" customHeight="1" s="308">
      <c r="A388" s="35" t="inlineStr">
        <is>
          <t>Autel Original Mazda 17 Pin Adapter, 17 Pin Male OBD1 to 16 Pin Female OBD2 Connector for Mazda Without OBDII Port, OE-Compliant Connector</t>
        </is>
      </c>
      <c r="B388" s="35" t="inlineStr">
        <is>
          <t>B0D637SWNT</t>
        </is>
      </c>
      <c r="C388" s="35" t="inlineStr">
        <is>
          <t>Cable/Adapter</t>
        </is>
      </c>
      <c r="D388" s="354" t="n">
        <v>19.71769230769231</v>
      </c>
      <c r="E388" s="354" t="n">
        <v>2167.25</v>
      </c>
      <c r="F388" s="356" t="n">
        <v>256.33</v>
      </c>
      <c r="G388" s="68" t="n">
        <v>107</v>
      </c>
      <c r="H388" s="68" t="n">
        <v>13</v>
      </c>
      <c r="I388" s="68" t="n">
        <v>13</v>
      </c>
      <c r="J388" s="69" t="n">
        <v>4.7</v>
      </c>
      <c r="K388" s="69" t="inlineStr">
        <is>
          <t>https://amazon.com/dp/B0D637SWNT</t>
        </is>
      </c>
      <c r="L388" s="114" t="inlineStr">
        <is>
          <t>https://amazon.com/dp/B08PPFNLSR</t>
        </is>
      </c>
    </row>
    <row r="389" ht="45" customHeight="1" s="308">
      <c r="A389" s="35" t="inlineStr">
        <is>
          <t>Autel Original MaxiSYS CV Cummins 8Pin Adapter, 8-Pin Off-Highway Vehicle Cable Connector for Cummins Engines, Work with Heavy Duty Truck Scanner Semi Truck Tool MS909CV, MS908CV II, MS908CV, MS906CV</t>
        </is>
      </c>
      <c r="B389" s="35" t="inlineStr">
        <is>
          <t>B0DBHW85FN</t>
        </is>
      </c>
      <c r="C389" s="35" t="inlineStr">
        <is>
          <t>Cable/Adapter</t>
        </is>
      </c>
      <c r="D389" s="354" t="n">
        <v>31.085</v>
      </c>
      <c r="E389" s="354" t="n">
        <v>3910.470769230769</v>
      </c>
      <c r="F389" s="356" t="n">
        <v>248.68</v>
      </c>
      <c r="G389" s="68" t="n">
        <v>107</v>
      </c>
      <c r="H389" s="68" t="n">
        <v>8</v>
      </c>
      <c r="I389" s="68" t="n">
        <v>2</v>
      </c>
      <c r="J389" s="69" t="n">
        <v>5</v>
      </c>
      <c r="K389" s="69" t="inlineStr">
        <is>
          <t>https://amazon.com/dp/B0DBHW85FN</t>
        </is>
      </c>
      <c r="L389" s="114" t="inlineStr">
        <is>
          <t>https://amazon.com/dp/B0BX9J2KZJ</t>
        </is>
      </c>
    </row>
    <row r="390" ht="45" customHeight="1" s="308">
      <c r="A390" s="35" t="inlineStr">
        <is>
          <t>Autel CAN FD Protocol Adapter, Compatible with Autel Scanner MX808 MK808 DS808 MP808 MS906 MK906 MS908 MK908 Maxisys Elite IM508 IM608 Ultra VCI100 VCI Mini, for GM Chevrolet Buick Vehicles</t>
        </is>
      </c>
      <c r="B390" s="35" t="inlineStr">
        <is>
          <t>B0BYRV181C</t>
        </is>
      </c>
      <c r="C390" s="35" t="inlineStr">
        <is>
          <t>Cable/Adapter</t>
        </is>
      </c>
      <c r="D390" s="354" t="n">
        <v>120.96</v>
      </c>
      <c r="E390" s="354" t="n">
        <v>6586.719999999999</v>
      </c>
      <c r="F390" s="356" t="n">
        <v>241.92</v>
      </c>
      <c r="G390" s="68" t="n">
        <v>58</v>
      </c>
      <c r="H390" s="68" t="n">
        <v>2</v>
      </c>
      <c r="I390" s="68" t="n">
        <v>6</v>
      </c>
      <c r="J390" s="69" t="n">
        <v>3.8</v>
      </c>
      <c r="K390" s="69" t="inlineStr">
        <is>
          <t>https://amazon.com/dp/B0BYRV181C</t>
        </is>
      </c>
      <c r="L390" s="114" t="inlineStr">
        <is>
          <t>https://amazon.com/dp/B0G4CZDCPY</t>
        </is>
      </c>
    </row>
    <row r="391" ht="45" customHeight="1" s="308">
      <c r="A391" s="35" t="inlineStr">
        <is>
          <t>Autel OBD2 Memory Saver for Car Battery, MaxiBAS BTMS Car Memory Saver, Preserve ECU Code &amp; Electronic Presets During Battery Replacement</t>
        </is>
      </c>
      <c r="B391" s="35" t="inlineStr">
        <is>
          <t>B0CQM1RR61</t>
        </is>
      </c>
      <c r="C391" s="35" t="inlineStr">
        <is>
          <t>Other</t>
        </is>
      </c>
      <c r="D391" s="354" t="n">
        <v>45.2</v>
      </c>
      <c r="E391" s="354" t="n">
        <v>14502.79</v>
      </c>
      <c r="F391" s="356" t="n">
        <v>226</v>
      </c>
      <c r="G391" s="68" t="n">
        <v>328</v>
      </c>
      <c r="H391" s="68" t="n">
        <v>5</v>
      </c>
      <c r="I391" s="68" t="n">
        <v>24</v>
      </c>
      <c r="J391" s="69" t="n">
        <v>4.4</v>
      </c>
      <c r="K391" s="69" t="inlineStr">
        <is>
          <t>https://amazon.com/dp/B0CQM1RR61</t>
        </is>
      </c>
      <c r="L391" s="114" t="inlineStr">
        <is>
          <t>https://amazon.com/dp/B0GCZ5939M</t>
        </is>
      </c>
    </row>
    <row r="392" ht="30" customHeight="1" s="308">
      <c r="A392" s="35" t="inlineStr">
        <is>
          <t>Autel AutoLink AL419 Vehicle OBDII/CAN Code Reader TFT Color Display Clears Codes and resets Monitors Views Freeze Frame Data DTC Definitions VIN</t>
        </is>
      </c>
      <c r="B392" s="35" t="inlineStr">
        <is>
          <t>B01M8N4YYX</t>
        </is>
      </c>
      <c r="C392" s="35" t="inlineStr">
        <is>
          <t>Handheld</t>
        </is>
      </c>
      <c r="D392" s="354" t="n">
        <v>74.01666666666667</v>
      </c>
      <c r="E392" s="354" t="n">
        <v>2513.692307692308</v>
      </c>
      <c r="F392" s="356" t="n">
        <v>222.05</v>
      </c>
      <c r="G392" s="68" t="n">
        <v>6</v>
      </c>
      <c r="H392" s="68" t="n">
        <v>3</v>
      </c>
      <c r="I392" s="68" t="n"/>
      <c r="J392" s="69" t="n"/>
      <c r="K392" s="69" t="inlineStr">
        <is>
          <t>https://amazon.com/dp/B01M8N4YYX</t>
        </is>
      </c>
      <c r="L392" s="114" t="inlineStr">
        <is>
          <t>https://amazon.com/dp/B0D4MBB7C9</t>
        </is>
      </c>
    </row>
    <row r="393" ht="45" customHeight="1" s="308">
      <c r="A393" s="35" t="inlineStr">
        <is>
          <t>AUTEL Original OBD2 16Pin Male Connector to Open Plug Wire, OBDII Diagnostic Extension Cable, Universal Pigtail for OBD Scanner Cord Port Replacement, USB Adapter with 16 Color for DIY, 1M, 3.3FT</t>
        </is>
      </c>
      <c r="B393" s="35" t="inlineStr">
        <is>
          <t>B0G12WSSQ6</t>
        </is>
      </c>
      <c r="C393" s="35" t="inlineStr">
        <is>
          <t>Cable/Adapter</t>
        </is>
      </c>
      <c r="D393" s="354" t="n">
        <v>16.90538461538462</v>
      </c>
      <c r="E393" s="354" t="n">
        <v>2584.080769230769</v>
      </c>
      <c r="F393" s="356" t="n">
        <v>219.77</v>
      </c>
      <c r="G393" s="68" t="n">
        <v>20</v>
      </c>
      <c r="H393" s="68" t="n">
        <v>13</v>
      </c>
      <c r="I393" s="68" t="n">
        <v>16</v>
      </c>
      <c r="J393" s="69" t="n">
        <v>4.7</v>
      </c>
      <c r="K393" s="69" t="inlineStr">
        <is>
          <t>https://amazon.com/dp/B0G12WSSQ6</t>
        </is>
      </c>
      <c r="L393" s="114" t="inlineStr">
        <is>
          <t>https://amazon.com/dp/B0DBHJSSXG</t>
        </is>
      </c>
    </row>
    <row r="394" ht="60" customHeight="1" s="308">
      <c r="A394" s="35" t="inlineStr">
        <is>
          <t>Autel MaxiIM Ikey, IKEYBW004AL, Programmable Smart Universal Key Replacement, 4pcs, OE-Quality Key Fob for BMW, IMMO Learning, Dual-Band, Work with KM100 XP400PRO XP200 for IM508S IM608 PRO</t>
        </is>
      </c>
      <c r="B394" s="35" t="inlineStr">
        <is>
          <t>B0BQ6GLDDX</t>
        </is>
      </c>
      <c r="C394" s="35" t="inlineStr">
        <is>
          <t>Key</t>
        </is>
      </c>
      <c r="D394" s="354" t="n">
        <v>206.86</v>
      </c>
      <c r="E394" s="354" t="n">
        <v>7434.3</v>
      </c>
      <c r="F394" s="356" t="n">
        <v>206.86</v>
      </c>
      <c r="G394" s="68" t="n">
        <v>49</v>
      </c>
      <c r="H394" s="68" t="n">
        <v>1</v>
      </c>
      <c r="I394" s="68" t="n">
        <v>11</v>
      </c>
      <c r="J394" s="69" t="n">
        <v>5</v>
      </c>
      <c r="K394" s="69" t="inlineStr">
        <is>
          <t>https://amazon.com/dp/B0BQ6GLDDX</t>
        </is>
      </c>
      <c r="L394" s="114" t="inlineStr">
        <is>
          <t>https://amazon.com/dp/B0C4H7PJBN</t>
        </is>
      </c>
    </row>
    <row r="395" ht="30" customHeight="1" s="308">
      <c r="A395" s="35" t="inlineStr">
        <is>
          <t>Autel Original Diagnostic Cable TCAN003 for Tesla Model 3, Y, S, X, Upgraded 20 Pin+12 Pin to 16 Pin OBDII Adapter, OBD2 Connector, Work with Scanner Ultra, MS919, MS909, Elite, MS908S PRO, MK908 PRO</t>
        </is>
      </c>
      <c r="B395" s="35" t="inlineStr">
        <is>
          <t>B0D9BCSL2W</t>
        </is>
      </c>
      <c r="C395" s="35" t="inlineStr">
        <is>
          <t>Cable/Adapter</t>
        </is>
      </c>
      <c r="D395" s="354" t="n">
        <v>24.8775</v>
      </c>
      <c r="E395" s="354" t="n">
        <v>1396.07</v>
      </c>
      <c r="F395" s="356" t="n">
        <v>199.02</v>
      </c>
      <c r="G395" s="68" t="n">
        <v>56</v>
      </c>
      <c r="H395" s="68" t="n">
        <v>8</v>
      </c>
      <c r="I395" s="68" t="n">
        <v>8</v>
      </c>
      <c r="J395" s="69" t="n">
        <v>5</v>
      </c>
      <c r="K395" s="69" t="inlineStr">
        <is>
          <t>https://amazon.com/dp/B0D9BCSL2W</t>
        </is>
      </c>
      <c r="L395" s="114" t="inlineStr">
        <is>
          <t>https://amazon.com/dp/B0F6752Z4V</t>
        </is>
      </c>
    </row>
    <row r="396" ht="30" customHeight="1" s="308">
      <c r="A396" s="35" t="inlineStr">
        <is>
          <t>Autel Original Universal Key Fob Replacement, Programmable Blank Key IKEYAT003BL, 3-Button Keyless Entry for 700+ Vehicles, OBD Learning, Dual-Band, 130FT Remote, OE-Quality, Work with KM100 Scan Tool</t>
        </is>
      </c>
      <c r="B396" s="35" t="inlineStr">
        <is>
          <t>B0DCS3Z3VF</t>
        </is>
      </c>
      <c r="C396" s="35" t="inlineStr">
        <is>
          <t>Key</t>
        </is>
      </c>
      <c r="D396" s="354" t="n">
        <v>37.48399999999999</v>
      </c>
      <c r="E396" s="354" t="n">
        <v>6563.719999999999</v>
      </c>
      <c r="F396" s="356" t="n">
        <v>187.42</v>
      </c>
      <c r="G396" s="68" t="n">
        <v>165</v>
      </c>
      <c r="H396" s="68" t="n">
        <v>5</v>
      </c>
      <c r="I396" s="68" t="n">
        <v>17</v>
      </c>
      <c r="J396" s="69" t="n">
        <v>4.9</v>
      </c>
      <c r="K396" s="69" t="inlineStr">
        <is>
          <t>https://amazon.com/dp/B0DCS3Z3VF</t>
        </is>
      </c>
      <c r="L396" s="114" t="inlineStr">
        <is>
          <t>https://amazon.com/dp/B0BNL33MX2</t>
        </is>
      </c>
    </row>
    <row r="397" ht="17" customHeight="1" s="308">
      <c r="A397" s="35" t="inlineStr">
        <is>
          <t>Autel MaxiScan MS300 Car OBD2 Scanner Code Reader Engine Fault Code Reader Scanner CAN Diagnostic Scan Tool for All OBD II Protocol Cars Since 1996, Red</t>
        </is>
      </c>
      <c r="B397" s="35" t="inlineStr">
        <is>
          <t>B01LTI9EZ8</t>
        </is>
      </c>
      <c r="C397" s="35" t="inlineStr">
        <is>
          <t>Handheld</t>
        </is>
      </c>
      <c r="D397" s="354" t="n">
        <v>20.42333333333333</v>
      </c>
      <c r="E397" s="354" t="n">
        <v>3704.49</v>
      </c>
      <c r="F397" s="356" t="n">
        <v>183.81</v>
      </c>
      <c r="G397" s="68" t="n">
        <v>184</v>
      </c>
      <c r="H397" s="68" t="n">
        <v>9</v>
      </c>
      <c r="I397" s="68" t="n">
        <v>246</v>
      </c>
      <c r="J397" s="69" t="n">
        <v>4.3</v>
      </c>
      <c r="K397" s="69" t="inlineStr">
        <is>
          <t>https://amazon.com/dp/B01LTI9EZ8</t>
        </is>
      </c>
      <c r="L397" s="114" t="inlineStr">
        <is>
          <t>https://amazon.com/dp/B07RHVSJNN</t>
        </is>
      </c>
    </row>
    <row r="398" ht="17" customHeight="1" s="308">
      <c r="A398" s="35" t="inlineStr">
        <is>
          <t>Autel TESKIT3Y Tesla 3 and Y Model Vehicles Compatible Diagnostic Cable Adapter Compatible with Autel Ultra MS919 MS909 Elite II Ultra Enables to Read and Erase Codes 26Pin OBD1 to 16 Pin OBD2</t>
        </is>
      </c>
      <c r="B398" s="35" t="inlineStr">
        <is>
          <t>B0DDT7J8VH</t>
        </is>
      </c>
      <c r="C398" s="35" t="inlineStr">
        <is>
          <t>Cable/Adapter</t>
        </is>
      </c>
      <c r="D398" s="354" t="n">
        <v>44.565</v>
      </c>
      <c r="E398" s="354" t="n">
        <v>1616.15</v>
      </c>
      <c r="F398" s="356" t="n">
        <v>178.26</v>
      </c>
      <c r="G398" s="68" t="n">
        <v>34</v>
      </c>
      <c r="H398" s="68" t="n">
        <v>4</v>
      </c>
      <c r="I398" s="68" t="n"/>
      <c r="J398" s="69" t="n"/>
      <c r="K398" s="69" t="inlineStr">
        <is>
          <t>https://amazon.com/dp/B0DDT7J8VH</t>
        </is>
      </c>
      <c r="L398" s="114" t="inlineStr">
        <is>
          <t>https://amazon.com/dp/B0091DJWKG</t>
        </is>
      </c>
    </row>
    <row r="399" ht="45" customHeight="1" s="308">
      <c r="A399" s="35" t="inlineStr">
        <is>
          <t>Autel PowerScan PS100 Automotive Relay Tester Circuit Probe Tool 12V 24V Car System Diagnostic Scan Tool with 20ft Extension Cable Read AC DC Resistance Short/Open Circuit Test</t>
        </is>
      </c>
      <c r="B399" s="35" t="inlineStr">
        <is>
          <t>B0FH4S3KF4</t>
        </is>
      </c>
      <c r="C399" s="35" t="inlineStr">
        <is>
          <t>Probe</t>
        </is>
      </c>
      <c r="D399" s="354" t="n">
        <v>78.89</v>
      </c>
      <c r="E399" s="354" t="n">
        <v>2444.185384615384</v>
      </c>
      <c r="F399" s="356" t="n">
        <v>157.78</v>
      </c>
      <c r="G399" s="68" t="n">
        <v>20</v>
      </c>
      <c r="H399" s="68" t="n">
        <v>2</v>
      </c>
      <c r="I399" s="68" t="n"/>
      <c r="J399" s="69" t="n"/>
      <c r="K399" s="69" t="inlineStr">
        <is>
          <t>https://amazon.com/dp/B0FH4S3KF4</t>
        </is>
      </c>
      <c r="L399" s="114" t="inlineStr">
        <is>
          <t>https://amazon.com/dp/B0FH4S3KF4</t>
        </is>
      </c>
    </row>
    <row r="400" ht="30" customHeight="1" s="308">
      <c r="A400" s="35" t="inlineStr">
        <is>
          <t>Autel AL549 OBD2 Scanner Code Reader with ABS Diagnostic &amp; Battery Test, Enhanced Check and Reset Engine Fault Code, Live Data, Freeze Frame, CAN Car Diagnostic Scan Tool for All OBDII Car After 1996</t>
        </is>
      </c>
      <c r="B400" s="35" t="inlineStr">
        <is>
          <t>B0D93GFSK1</t>
        </is>
      </c>
      <c r="C400" s="35" t="inlineStr">
        <is>
          <t>Handheld</t>
        </is>
      </c>
      <c r="D400" s="354" t="n">
        <v>76.23</v>
      </c>
      <c r="E400" s="354" t="n">
        <v>18950.9223076923</v>
      </c>
      <c r="F400" s="356" t="n">
        <v>152.46</v>
      </c>
      <c r="G400" s="68" t="n">
        <v>274</v>
      </c>
      <c r="H400" s="68" t="n">
        <v>2</v>
      </c>
      <c r="I400" s="68" t="n">
        <v>24</v>
      </c>
      <c r="J400" s="69" t="n">
        <v>4.5</v>
      </c>
      <c r="K400" s="69" t="inlineStr">
        <is>
          <t>https://amazon.com/dp/B0D93GFSK1</t>
        </is>
      </c>
      <c r="L400" s="114" t="inlineStr">
        <is>
          <t>https://amazon.com/dp/B0D637SWNT</t>
        </is>
      </c>
    </row>
    <row r="401" ht="60" customHeight="1" s="308">
      <c r="A401" s="35" t="inlineStr">
        <is>
          <t>Autel MaxiAP AP2500 Code Reader, Bluetooth OBD2 Scanner, All System Diagnostic, Oil Reset, TPMS, EV Battery, BMS Reset, Upgraded AP200, OBDII 10 Tests, 45+ Car Brands, EV Battery, for Android/iOS</t>
        </is>
      </c>
      <c r="B401" s="35" t="inlineStr">
        <is>
          <t>B0DGKCMXL6</t>
        </is>
      </c>
      <c r="C401" s="35" t="inlineStr">
        <is>
          <t>Dongle</t>
        </is>
      </c>
      <c r="D401" s="354" t="n">
        <v>50.23666666666667</v>
      </c>
      <c r="E401" s="354" t="n">
        <v>4017.38076923077</v>
      </c>
      <c r="F401" s="356" t="n">
        <v>150.71</v>
      </c>
      <c r="G401" s="68" t="n">
        <v>61</v>
      </c>
      <c r="H401" s="68" t="n">
        <v>3</v>
      </c>
      <c r="I401" s="68" t="n">
        <v>5</v>
      </c>
      <c r="J401" s="69" t="n">
        <v>2.8</v>
      </c>
      <c r="K401" s="69" t="inlineStr">
        <is>
          <t>https://amazon.com/dp/B0DGKCMXL6</t>
        </is>
      </c>
      <c r="L401" s="114" t="inlineStr">
        <is>
          <t>https://amazon.com/dp/B0D93BTQMG</t>
        </is>
      </c>
    </row>
    <row r="402" ht="45" customHeight="1" s="308">
      <c r="A402" s="35" t="inlineStr">
        <is>
          <t>Autel AL439 OBDII and Electrical Test Tool</t>
        </is>
      </c>
      <c r="B402" s="35" t="inlineStr">
        <is>
          <t>B0091DJVK2</t>
        </is>
      </c>
      <c r="C402" s="35" t="inlineStr">
        <is>
          <t>Handheld</t>
        </is>
      </c>
      <c r="D402" s="354" t="n">
        <v>73.26000000000001</v>
      </c>
      <c r="E402" s="354" t="n">
        <v>417.15</v>
      </c>
      <c r="F402" s="356" t="n">
        <v>146.52</v>
      </c>
      <c r="G402" s="68" t="n">
        <v>6</v>
      </c>
      <c r="H402" s="68" t="n">
        <v>2</v>
      </c>
      <c r="I402" s="68" t="n">
        <v>30</v>
      </c>
      <c r="J402" s="69" t="n">
        <v>4.1</v>
      </c>
      <c r="K402" s="69" t="inlineStr">
        <is>
          <t>https://amazon.com/dp/B0091DJVK2</t>
        </is>
      </c>
      <c r="L402" s="114" t="inlineStr">
        <is>
          <t>https://amazon.com/dp/B0B878SZZP</t>
        </is>
      </c>
    </row>
    <row r="403" ht="17" customHeight="1" s="308">
      <c r="A403" s="35" t="inlineStr">
        <is>
          <t>Autel OBD2 Scanner Maxilink ML529, 2026 Code Reader Full OBD2 Functions for Turning Off Engine Light O2 Sensor Test AutoVin DTC Lookup Free Online Update</t>
        </is>
      </c>
      <c r="B403" s="35" t="inlineStr">
        <is>
          <t>B07PR3BNX3</t>
        </is>
      </c>
      <c r="C403" s="35" t="inlineStr">
        <is>
          <t>Handheld</t>
        </is>
      </c>
      <c r="D403" s="354" t="n">
        <v>72.53</v>
      </c>
      <c r="E403" s="354" t="n">
        <v>1822.13</v>
      </c>
      <c r="F403" s="356" t="n">
        <v>145.06</v>
      </c>
      <c r="G403" s="68" t="n">
        <v>31</v>
      </c>
      <c r="H403" s="68" t="n">
        <v>2</v>
      </c>
      <c r="I403" s="68" t="n">
        <v>242</v>
      </c>
      <c r="J403" s="69" t="n">
        <v>4.4</v>
      </c>
      <c r="K403" s="69" t="inlineStr">
        <is>
          <t>https://amazon.com/dp/B07PR3BNX3</t>
        </is>
      </c>
      <c r="L403" s="114" t="inlineStr">
        <is>
          <t>https://amazon.com/dp/B073FJ9SY5</t>
        </is>
      </c>
    </row>
    <row r="404" ht="45" customHeight="1" s="308">
      <c r="A404" s="35" t="inlineStr">
        <is>
          <t>2026 Autel Original Green Type 2 J1939 Male to 16Pin Female OBD2 Adapter, 16Pin to 9Pin J1939 OBD Port, 30CM Extension Cable</t>
        </is>
      </c>
      <c r="B404" s="35" t="inlineStr">
        <is>
          <t>B0F6752Z4V</t>
        </is>
      </c>
      <c r="C404" s="35" t="inlineStr">
        <is>
          <t>Cable/Adapter</t>
        </is>
      </c>
      <c r="D404" s="354" t="n">
        <v>12.76363636363636</v>
      </c>
      <c r="E404" s="354" t="n">
        <v>1628.19</v>
      </c>
      <c r="F404" s="356" t="n">
        <v>140.4</v>
      </c>
      <c r="G404" s="68" t="n">
        <v>83</v>
      </c>
      <c r="H404" s="68" t="n">
        <v>11</v>
      </c>
      <c r="I404" s="68" t="n">
        <v>9</v>
      </c>
      <c r="J404" s="69" t="n">
        <v>4.5</v>
      </c>
      <c r="K404" s="69" t="inlineStr">
        <is>
          <t>https://amazon.com/dp/B0F6752Z4V</t>
        </is>
      </c>
      <c r="L404" s="114" t="inlineStr">
        <is>
          <t>https://amazon.com/dp/B0BQ6GLDDX</t>
        </is>
      </c>
    </row>
    <row r="405" ht="17" customHeight="1" s="308">
      <c r="A405" s="35" t="inlineStr">
        <is>
          <t>Autel Original Green Type 2 J1939 Male to 16pin Female OBD2 Adapter Cable, for Heavy Duty Trucks Scanner and Commercial Vehicles with 9pin Diagnostic Connector</t>
        </is>
      </c>
      <c r="B405" s="35" t="inlineStr">
        <is>
          <t>B0G4CZDCPY</t>
        </is>
      </c>
      <c r="C405" s="35" t="inlineStr">
        <is>
          <t>Cable/Adapter</t>
        </is>
      </c>
      <c r="D405" s="354" t="n">
        <v>17.2025</v>
      </c>
      <c r="E405" s="354" t="n">
        <v>1830.982307692307</v>
      </c>
      <c r="F405" s="356" t="n">
        <v>137.62</v>
      </c>
      <c r="G405" s="68" t="n">
        <v>23</v>
      </c>
      <c r="H405" s="68" t="n">
        <v>8</v>
      </c>
      <c r="I405" s="68" t="n">
        <v>1</v>
      </c>
      <c r="J405" s="69" t="n">
        <v>5</v>
      </c>
      <c r="K405" s="69" t="inlineStr">
        <is>
          <t>https://amazon.com/dp/B0G4CZDCPY</t>
        </is>
      </c>
      <c r="L405" s="114" t="inlineStr">
        <is>
          <t>https://amazon.com/dp/B00G9076ES</t>
        </is>
      </c>
    </row>
    <row r="406" ht="45" customHeight="1" s="308">
      <c r="A406" s="35" t="inlineStr">
        <is>
          <t>Autel Memory Saver for Car Battery, MaxiBAS BTMS OBDII Battery Tester, Preserves Vehicle Codes, Electronic Presets, Provides Power, Maintain Data Surge Protection, Attaches to 12 Volt Backup Battery</t>
        </is>
      </c>
      <c r="B406" s="35" t="inlineStr">
        <is>
          <t>B0BWDLM32C</t>
        </is>
      </c>
      <c r="C406" s="35" t="inlineStr">
        <is>
          <t>Other</t>
        </is>
      </c>
      <c r="D406" s="354" t="n">
        <v>43.98333333333333</v>
      </c>
      <c r="E406" s="354" t="n">
        <v>3695.599999999999</v>
      </c>
      <c r="F406" s="356" t="n">
        <v>131.95</v>
      </c>
      <c r="G406" s="68" t="n">
        <v>82</v>
      </c>
      <c r="H406" s="68" t="n">
        <v>3</v>
      </c>
      <c r="I406" s="68" t="n">
        <v>32</v>
      </c>
      <c r="J406" s="69" t="n">
        <v>4.6</v>
      </c>
      <c r="K406" s="69" t="inlineStr">
        <is>
          <t>https://amazon.com/dp/B0BWDLM32C</t>
        </is>
      </c>
      <c r="L406" s="114" t="inlineStr">
        <is>
          <t>https://amazon.com/dp/B0D5QZG2NK</t>
        </is>
      </c>
    </row>
    <row r="407" ht="45" customHeight="1" s="308">
      <c r="A407" s="35" t="inlineStr">
        <is>
          <t>Autel OBD Adapter Kit with Blow-Molded Carrying Case, 11 Pcs OBD Connectors Compatible with All Autel Scanner Tablet Device</t>
        </is>
      </c>
      <c r="B407" s="35" t="inlineStr">
        <is>
          <t>B0BNL33MX2</t>
        </is>
      </c>
      <c r="C407" s="35" t="inlineStr">
        <is>
          <t>Cable/Adapter</t>
        </is>
      </c>
      <c r="D407" s="354" t="n">
        <v>128.95</v>
      </c>
      <c r="E407" s="354" t="n">
        <v>5268.591538461537</v>
      </c>
      <c r="F407" s="356" t="n">
        <v>128.95</v>
      </c>
      <c r="G407" s="68" t="n">
        <v>39</v>
      </c>
      <c r="H407" s="68" t="n">
        <v>1</v>
      </c>
      <c r="I407" s="68" t="n">
        <v>4</v>
      </c>
      <c r="J407" s="69" t="n">
        <v>4.5</v>
      </c>
      <c r="K407" s="69" t="inlineStr">
        <is>
          <t>https://amazon.com/dp/B0BNL33MX2</t>
        </is>
      </c>
      <c r="L407" s="114" t="inlineStr">
        <is>
          <t>https://amazon.com/dp/B01LTI9EZ8</t>
        </is>
      </c>
    </row>
    <row r="408" ht="45" customHeight="1" s="308">
      <c r="A408" s="35" t="inlineStr">
        <is>
          <t>Autel CAN FD Adapter for MY2020 GM Models, Compatible with Autel VCI Supported Autel Vehicle Communication Interface (VCI) to Communicate with Applicable Vehicles</t>
        </is>
      </c>
      <c r="B408" s="35" t="inlineStr">
        <is>
          <t>B0D2NC4J51</t>
        </is>
      </c>
      <c r="C408" s="35" t="inlineStr">
        <is>
          <t>Cable/Adapter</t>
        </is>
      </c>
      <c r="D408" s="354" t="n">
        <v>128.4</v>
      </c>
      <c r="E408" s="354" t="n">
        <v>1998.81</v>
      </c>
      <c r="F408" s="356" t="n">
        <v>128.4</v>
      </c>
      <c r="G408" s="68" t="n">
        <v>16</v>
      </c>
      <c r="H408" s="68" t="n">
        <v>1</v>
      </c>
      <c r="I408" s="68" t="n"/>
      <c r="J408" s="69" t="n"/>
      <c r="K408" s="69" t="inlineStr">
        <is>
          <t>https://amazon.com/dp/B0D2NC4J51</t>
        </is>
      </c>
      <c r="L408" s="114" t="inlineStr">
        <is>
          <t>https://amazon.com/dp/B0D9BCSL2W</t>
        </is>
      </c>
    </row>
    <row r="409" ht="45" customHeight="1" s="308">
      <c r="A409" s="35" t="inlineStr">
        <is>
          <t>Autel MaxiVCI VCI Mini Wireless Bluetooth Diagnostic Vehicle Communication Interface Connector Compact Auto OBD2 Scanner for MK808BT MK808TS MX808TS MP808TS TS608 MS906S Oil Reset EPB BMS SAS TPMS</t>
        </is>
      </c>
      <c r="B409" s="35" t="inlineStr">
        <is>
          <t>B0B87BDVZP</t>
        </is>
      </c>
      <c r="C409" s="35" t="inlineStr">
        <is>
          <t>Dongle</t>
        </is>
      </c>
      <c r="D409" s="354" t="n">
        <v>121.95</v>
      </c>
      <c r="E409" s="354" t="n">
        <v>2442.35</v>
      </c>
      <c r="F409" s="356" t="n">
        <v>121.95</v>
      </c>
      <c r="G409" s="68" t="n">
        <v>20</v>
      </c>
      <c r="H409" s="68" t="n">
        <v>1</v>
      </c>
      <c r="I409" s="68" t="n">
        <v>3</v>
      </c>
      <c r="J409" s="69" t="n">
        <v>5</v>
      </c>
      <c r="K409" s="69" t="inlineStr">
        <is>
          <t>https://amazon.com/dp/B0B87BDVZP</t>
        </is>
      </c>
      <c r="L409" s="114" t="inlineStr">
        <is>
          <t>https://amazon.com/dp/B0DC6526D8</t>
        </is>
      </c>
    </row>
    <row r="410" ht="45" customHeight="1" s="308">
      <c r="A410" s="35" t="inlineStr">
        <is>
          <t>Autel MaxiLink ML629 OBD2 Scanner Upgraded Version of AL519 AL619 ML619 Full OBDII Code Reader ABS SRS Engine Transmission Diagnostics Tool with DTC Lookup Auto VIN</t>
        </is>
      </c>
      <c r="B410" s="35" t="inlineStr">
        <is>
          <t>B0FJ1PL3NR</t>
        </is>
      </c>
      <c r="C410" s="35" t="inlineStr">
        <is>
          <t>Handheld</t>
        </is>
      </c>
      <c r="D410" s="354" t="n">
        <v>119.13</v>
      </c>
      <c r="E410" s="354" t="n">
        <v>4137.620769230769</v>
      </c>
      <c r="F410" s="356" t="n">
        <v>119.13</v>
      </c>
      <c r="G410" s="68" t="n">
        <v>32</v>
      </c>
      <c r="H410" s="68" t="n">
        <v>1</v>
      </c>
      <c r="I410" s="68" t="n">
        <v>4</v>
      </c>
      <c r="J410" s="69" t="n">
        <v>4.1</v>
      </c>
      <c r="K410" s="69" t="inlineStr">
        <is>
          <t>https://amazon.com/dp/B0FJ1PL3NR</t>
        </is>
      </c>
      <c r="L410" s="114" t="inlineStr">
        <is>
          <t>https://amazon.com/dp/B01M8N4YYX</t>
        </is>
      </c>
    </row>
    <row r="411" ht="45" customHeight="1" s="308">
      <c r="A411" s="35" t="inlineStr">
        <is>
          <t>Autel MaxiBAS BTMS OBDII Memory Saver, Battery Tester, Polarity-Protected, Attaches to 12 Volt Backup Battery, Provides Power to Vehicle's Computer, Maintains Data</t>
        </is>
      </c>
      <c r="B411" s="35" t="inlineStr">
        <is>
          <t>B0CCJBCJTS</t>
        </is>
      </c>
      <c r="C411" s="35" t="inlineStr">
        <is>
          <t>Other</t>
        </is>
      </c>
      <c r="D411" s="354" t="n">
        <v>56.02</v>
      </c>
      <c r="E411" s="354" t="n">
        <v>567.88</v>
      </c>
      <c r="F411" s="356" t="n">
        <v>112.04</v>
      </c>
      <c r="G411" s="68" t="n">
        <v>11</v>
      </c>
      <c r="H411" s="68" t="n">
        <v>2</v>
      </c>
      <c r="I411" s="68" t="n">
        <v>3</v>
      </c>
      <c r="J411" s="69" t="n">
        <v>5</v>
      </c>
      <c r="K411" s="69" t="inlineStr">
        <is>
          <t>https://amazon.com/dp/B0CCJBCJTS</t>
        </is>
      </c>
      <c r="L411" s="114" t="inlineStr">
        <is>
          <t>https://amazon.com/dp/B0D2CY68J1</t>
        </is>
      </c>
    </row>
    <row r="412" ht="60" customHeight="1" s="308">
      <c r="A412" s="35" t="inlineStr">
        <is>
          <t>Autel AutoLink AL439 OBD2 Scanner, 2024 OBD2/EOBD Code Reader &amp; Electrical Testing Diagnostic Scan Tool, I/M Readiness, Reads &amp; Clears Codes, Live Data, Work on 1996 &amp; Newer for DIYers Professionals</t>
        </is>
      </c>
      <c r="B412" s="35" t="inlineStr">
        <is>
          <t>B0D2CY68J1</t>
        </is>
      </c>
      <c r="C412" s="35" t="inlineStr">
        <is>
          <t>Handheld</t>
        </is>
      </c>
      <c r="D412" s="354" t="n">
        <v>105.55</v>
      </c>
      <c r="E412" s="354" t="n">
        <v>460.6799999999999</v>
      </c>
      <c r="F412" s="356" t="n">
        <v>105.55</v>
      </c>
      <c r="G412" s="68" t="n">
        <v>6</v>
      </c>
      <c r="H412" s="68" t="n">
        <v>1</v>
      </c>
      <c r="I412" s="68" t="n">
        <v>5</v>
      </c>
      <c r="J412" s="69" t="n">
        <v>5</v>
      </c>
      <c r="K412" s="69" t="inlineStr">
        <is>
          <t>https://amazon.com/dp/B0D2CY68J1</t>
        </is>
      </c>
      <c r="L412" s="114" t="inlineStr">
        <is>
          <t>https://amazon.com/dp/B0B87BDVZP</t>
        </is>
      </c>
    </row>
    <row r="413" ht="45" customHeight="1" s="308">
      <c r="A413" s="35" t="inlineStr">
        <is>
          <t>Autel Original MaxiSYS 8-Pin CV Adapter for Volvo, 8 Pins to OBD2 16 Pins for Volvo Off-Highway Cable Connector, Work w/Autel Heavy Duty Truck Scanner MS908CV MS908CV II MS909CV MS906CV MaxiFlash VCI</t>
        </is>
      </c>
      <c r="B413" s="35" t="inlineStr">
        <is>
          <t>B0FF55JXG1</t>
        </is>
      </c>
      <c r="C413" s="35" t="inlineStr">
        <is>
          <t>Cable/Adapter</t>
        </is>
      </c>
      <c r="D413" s="354" t="n">
        <v>23.67</v>
      </c>
      <c r="E413" s="354" t="n">
        <v>1185.641538461538</v>
      </c>
      <c r="F413" s="356" t="n">
        <v>94.68000000000001</v>
      </c>
      <c r="G413" s="68" t="n">
        <v>25</v>
      </c>
      <c r="H413" s="68" t="n">
        <v>4</v>
      </c>
      <c r="I413" s="68" t="n">
        <v>2</v>
      </c>
      <c r="J413" s="69" t="n">
        <v>5</v>
      </c>
      <c r="K413" s="69" t="inlineStr">
        <is>
          <t>https://amazon.com/dp/B0FF55JXG1</t>
        </is>
      </c>
      <c r="L413" s="114" t="inlineStr">
        <is>
          <t>https://amazon.com/dp/B0DDT7J8VH</t>
        </is>
      </c>
    </row>
    <row r="414" ht="45" customHeight="1" s="308">
      <c r="A414" s="35" t="inlineStr">
        <is>
          <t>Autel Original OBD2 Male to Green J1939 Type 2 Female Adapter, 16pin OBDII to 9pin for Truck Freightliner Code Reader, ELD Tracker, Diagnostic Scanner Device, Plug and Play with High Speed</t>
        </is>
      </c>
      <c r="B414" s="35" t="inlineStr">
        <is>
          <t>B0G41Y52RT</t>
        </is>
      </c>
      <c r="C414" s="35" t="inlineStr">
        <is>
          <t>Cable/Adapter</t>
        </is>
      </c>
      <c r="D414" s="354" t="n">
        <v>18.13</v>
      </c>
      <c r="E414" s="354" t="n">
        <v>1135.616153846154</v>
      </c>
      <c r="F414" s="356" t="n">
        <v>90.65000000000001</v>
      </c>
      <c r="G414" s="68" t="n">
        <v>11</v>
      </c>
      <c r="H414" s="68" t="n">
        <v>5</v>
      </c>
      <c r="I414" s="68" t="n">
        <v>2</v>
      </c>
      <c r="J414" s="69" t="n">
        <v>5</v>
      </c>
      <c r="K414" s="69" t="inlineStr">
        <is>
          <t>https://amazon.com/dp/B0G41Y52RT</t>
        </is>
      </c>
      <c r="L414" s="114" t="inlineStr">
        <is>
          <t>https://amazon.com/dp/B0G8J8HN8R</t>
        </is>
      </c>
    </row>
    <row r="415" ht="45" customHeight="1" s="308">
      <c r="A415" s="35" t="inlineStr">
        <is>
          <t>Autel Ikey Programmable Smart Key for Chrysler- Dodge-Style Key Creation 5 Buttons IKEYCR5TPR Ultra-Long Range OE-Quality for 700+ Vehicle Key Replacement Programmed with Autel KM100 IM508 IM608</t>
        </is>
      </c>
      <c r="B415" s="35" t="inlineStr">
        <is>
          <t>B0BRZB14WW</t>
        </is>
      </c>
      <c r="C415" s="35" t="inlineStr">
        <is>
          <t>Key</t>
        </is>
      </c>
      <c r="D415" s="354" t="n">
        <v>44.11</v>
      </c>
      <c r="E415" s="354" t="n">
        <v>984.53</v>
      </c>
      <c r="F415" s="356" t="n">
        <v>88.22</v>
      </c>
      <c r="G415" s="68" t="n">
        <v>26</v>
      </c>
      <c r="H415" s="68" t="n">
        <v>2</v>
      </c>
      <c r="I415" s="68" t="n">
        <v>2</v>
      </c>
      <c r="J415" s="69" t="n">
        <v>5</v>
      </c>
      <c r="K415" s="69" t="inlineStr">
        <is>
          <t>https://amazon.com/dp/B0BRZB14WW</t>
        </is>
      </c>
      <c r="L415" s="114" t="inlineStr">
        <is>
          <t>https://amazon.com/dp/B0CJNKHKBB</t>
        </is>
      </c>
    </row>
    <row r="416" ht="45" customHeight="1" s="308">
      <c r="A416" s="35" t="inlineStr">
        <is>
          <t>Autel Original OBD1 to OBD2 Adapter Cable for VW and Audi, OBDI 2+2 Pin Male to OBDII 16 Pin Female Extension Cable, 2x2 Pin to 16Pin OBD II Connector</t>
        </is>
      </c>
      <c r="B416" s="35" t="inlineStr">
        <is>
          <t>B0F4CKKVXF</t>
        </is>
      </c>
      <c r="C416" s="35" t="inlineStr">
        <is>
          <t>Cable/Adapter</t>
        </is>
      </c>
      <c r="D416" s="354" t="n">
        <v>16.594</v>
      </c>
      <c r="E416" s="354" t="n">
        <v>1152.647692307692</v>
      </c>
      <c r="F416" s="356" t="n">
        <v>82.97</v>
      </c>
      <c r="G416" s="68" t="n">
        <v>55</v>
      </c>
      <c r="H416" s="68" t="n">
        <v>5</v>
      </c>
      <c r="I416" s="68" t="n">
        <v>8</v>
      </c>
      <c r="J416" s="69" t="n">
        <v>3.6</v>
      </c>
      <c r="K416" s="69" t="inlineStr">
        <is>
          <t>https://amazon.com/dp/B0F4CKKVXF</t>
        </is>
      </c>
      <c r="L416" s="114" t="inlineStr">
        <is>
          <t>https://amazon.com/dp/B0B7SKNPGK</t>
        </is>
      </c>
    </row>
    <row r="417" ht="45" customHeight="1" s="308">
      <c r="A417" s="35" t="inlineStr">
        <is>
          <t>Autel PS100 Powerscan Automotive Circuit Tester</t>
        </is>
      </c>
      <c r="B417" s="35" t="inlineStr">
        <is>
          <t>B00G9076ES</t>
        </is>
      </c>
      <c r="C417" s="35" t="inlineStr">
        <is>
          <t>Probe</t>
        </is>
      </c>
      <c r="D417" s="354" t="n">
        <v>81.43000000000001</v>
      </c>
      <c r="E417" s="354" t="n">
        <v>1239.880769230769</v>
      </c>
      <c r="F417" s="356" t="n">
        <v>81.43000000000001</v>
      </c>
      <c r="G417" s="68" t="n">
        <v>9</v>
      </c>
      <c r="H417" s="68" t="n">
        <v>1</v>
      </c>
      <c r="I417" s="68" t="n">
        <v>1</v>
      </c>
      <c r="J417" s="69" t="n">
        <v>5</v>
      </c>
      <c r="K417" s="69" t="inlineStr">
        <is>
          <t>https://amazon.com/dp/B00G9076ES</t>
        </is>
      </c>
      <c r="L417" s="114" t="inlineStr">
        <is>
          <t>https://amazon.com/dp/B0FF4SD9ZL</t>
        </is>
      </c>
    </row>
    <row r="418" ht="45" customHeight="1" s="308">
      <c r="A418" s="35" t="inlineStr">
        <is>
          <t>Autel Original OBD2 12+8 Adapter for Chrysler, OBD II Bypass Cable Gateway Protocol, Security Bypass 12 8 Connector Universal for FCA SGW Car, Fit for All Scanner MK808S MX808S MX900 MS906 Pro MS908S</t>
        </is>
      </c>
      <c r="B418" s="35" t="inlineStr">
        <is>
          <t>B0FR9FXLRR</t>
        </is>
      </c>
      <c r="C418" s="35" t="inlineStr">
        <is>
          <t>Cable/Adapter</t>
        </is>
      </c>
      <c r="D418" s="354" t="n">
        <v>25.48666666666666</v>
      </c>
      <c r="E418" s="354" t="n">
        <v>1321.317692307693</v>
      </c>
      <c r="F418" s="356" t="n">
        <v>76.45999999999999</v>
      </c>
      <c r="G418" s="68" t="n">
        <v>29</v>
      </c>
      <c r="H418" s="68" t="n">
        <v>3</v>
      </c>
      <c r="I418" s="68" t="n">
        <v>10</v>
      </c>
      <c r="J418" s="69" t="n">
        <v>4.2</v>
      </c>
      <c r="K418" s="69" t="inlineStr">
        <is>
          <t>https://amazon.com/dp/B0FR9FXLRR</t>
        </is>
      </c>
      <c r="L418" s="114" t="inlineStr">
        <is>
          <t>https://amazon.com/dp/B0G12WSSQ6</t>
        </is>
      </c>
    </row>
    <row r="419" ht="45" customHeight="1" s="308">
      <c r="A419" s="35" t="inlineStr">
        <is>
          <t>Autel MXSENSORMVK Metal Valve</t>
        </is>
      </c>
      <c r="B419" s="35" t="inlineStr">
        <is>
          <t>B0792M4BHG</t>
        </is>
      </c>
      <c r="C419" s="35" t="inlineStr">
        <is>
          <t>Other</t>
        </is>
      </c>
      <c r="D419" s="354" t="n">
        <v>12</v>
      </c>
      <c r="E419" s="354" t="n">
        <v>4912.131538461538</v>
      </c>
      <c r="F419" s="356" t="n">
        <v>72</v>
      </c>
      <c r="G419" s="68" t="n">
        <v>421</v>
      </c>
      <c r="H419" s="68" t="n">
        <v>6</v>
      </c>
      <c r="I419" s="68" t="n">
        <v>79</v>
      </c>
      <c r="J419" s="69" t="n">
        <v>4.3</v>
      </c>
      <c r="K419" s="69" t="inlineStr">
        <is>
          <t>https://amazon.com/dp/B0792M4BHG</t>
        </is>
      </c>
      <c r="L419" s="114" t="inlineStr">
        <is>
          <t>https://amazon.com/dp/B0G41Y52RT</t>
        </is>
      </c>
    </row>
    <row r="420" ht="45" customHeight="1" s="308">
      <c r="A420" s="35" t="inlineStr">
        <is>
          <t>Autel Original MaxiSYS 14-PIN CV Adapter for Volvo, Volvo14 Off-Road Construction Cable Connector, Work w/Truck Scanner Diagnostic Scan Tool MS908CV, MS908CV II, MS909CV, MS906CV, and MaxiFlash VCI</t>
        </is>
      </c>
      <c r="B420" s="35" t="inlineStr">
        <is>
          <t>B0FF4SD9ZL</t>
        </is>
      </c>
      <c r="C420" s="35" t="inlineStr">
        <is>
          <t>Cable/Adapter</t>
        </is>
      </c>
      <c r="D420" s="354" t="n">
        <v>23.25</v>
      </c>
      <c r="E420" s="354" t="n">
        <v>1119.603076923077</v>
      </c>
      <c r="F420" s="356" t="n">
        <v>69.75</v>
      </c>
      <c r="G420" s="68" t="n">
        <v>28</v>
      </c>
      <c r="H420" s="68" t="n">
        <v>3</v>
      </c>
      <c r="I420" s="68" t="n">
        <v>6</v>
      </c>
      <c r="J420" s="69" t="n">
        <v>4.7</v>
      </c>
      <c r="K420" s="69" t="inlineStr">
        <is>
          <t>https://amazon.com/dp/B0FF4SD9ZL</t>
        </is>
      </c>
      <c r="L420" s="114" t="inlineStr">
        <is>
          <t>https://amazon.com/dp/B0FJ1PL3NR</t>
        </is>
      </c>
    </row>
    <row r="421" ht="30" customHeight="1" s="308">
      <c r="A421" s="35" t="inlineStr">
        <is>
          <t>Autel Maxilink ML619 OBD2 Scanner, New Autel Scanner Upgraded Version of AL519/AL619, Code Reader with ABS SRS Diagnoses for Warning Light Turn Off (Including MIL), Graphs Data, 10 OBD2 Test Modes</t>
        </is>
      </c>
      <c r="B421" s="35" t="inlineStr">
        <is>
          <t>B07HCF5S3M</t>
        </is>
      </c>
      <c r="C421" s="35" t="inlineStr">
        <is>
          <t>Handheld</t>
        </is>
      </c>
      <c r="D421" s="354" t="n">
        <v>61.64</v>
      </c>
      <c r="E421" s="354" t="n">
        <v>17783.18</v>
      </c>
      <c r="F421" s="356" t="n">
        <v>61.64</v>
      </c>
      <c r="G421" s="68" t="n">
        <v>182</v>
      </c>
      <c r="H421" s="68" t="n">
        <v>1</v>
      </c>
      <c r="I421" s="68" t="n">
        <v>11</v>
      </c>
      <c r="J421" s="69" t="n">
        <v>4.1</v>
      </c>
      <c r="K421" s="69" t="inlineStr">
        <is>
          <t>https://amazon.com/dp/B07HCF5S3M</t>
        </is>
      </c>
      <c r="L421" s="114" t="inlineStr">
        <is>
          <t>https://amazon.com/dp/B07PWVK2Q9</t>
        </is>
      </c>
    </row>
    <row r="422" ht="60" customHeight="1" s="308">
      <c r="A422" s="35" t="inlineStr">
        <is>
          <t>Autel Original Tesla Diagnostic Cables Set for Tesla S/Y/3/X, Compatible with MaxiSYS MS909/919/908SPro/Elite/Elite II/Ultra Tablets</t>
        </is>
      </c>
      <c r="B422" s="35" t="inlineStr">
        <is>
          <t>B0D93DF9MY</t>
        </is>
      </c>
      <c r="C422" s="35" t="inlineStr">
        <is>
          <t>Cable/Adapter</t>
        </is>
      </c>
      <c r="D422" s="354" t="n">
        <v>26.745</v>
      </c>
      <c r="E422" s="354" t="n">
        <v>634.1707692307693</v>
      </c>
      <c r="F422" s="356" t="n">
        <v>53.49</v>
      </c>
      <c r="G422" s="68" t="n">
        <v>21</v>
      </c>
      <c r="H422" s="68" t="n">
        <v>2</v>
      </c>
      <c r="I422" s="68" t="n">
        <v>4</v>
      </c>
      <c r="J422" s="69" t="n">
        <v>5</v>
      </c>
      <c r="K422" s="69" t="inlineStr">
        <is>
          <t>https://amazon.com/dp/B0D93DF9MY</t>
        </is>
      </c>
      <c r="L422" s="114" t="inlineStr">
        <is>
          <t>https://amazon.com/dp/B0FR9FXLRR</t>
        </is>
      </c>
    </row>
    <row r="423" ht="17" customHeight="1" s="308">
      <c r="A423" s="35" t="inlineStr">
        <is>
          <t>Autel Original CV Haldex 4-Pin Adapter, 4pin Commercial Vehicle Connector for Haldex Trailer Braking Systems, Compatible w/Autel Heavy Duty Truck Scanner MaxiSYS MS909CV, MS908CV II, MS908CV, MS906CV</t>
        </is>
      </c>
      <c r="B423" s="35" t="inlineStr">
        <is>
          <t>B0FF4XKXDT</t>
        </is>
      </c>
      <c r="C423" s="35" t="inlineStr">
        <is>
          <t>Cable/Adapter</t>
        </is>
      </c>
      <c r="D423" s="354" t="n">
        <v>17.895</v>
      </c>
      <c r="E423" s="354" t="n">
        <v>522.3223076923077</v>
      </c>
      <c r="F423" s="356" t="n">
        <v>35.79</v>
      </c>
      <c r="G423" s="68" t="n">
        <v>10</v>
      </c>
      <c r="H423" s="68" t="n">
        <v>2</v>
      </c>
      <c r="I423" s="68" t="n">
        <v>3</v>
      </c>
      <c r="J423" s="69" t="n">
        <v>4.7</v>
      </c>
      <c r="K423" s="69" t="inlineStr">
        <is>
          <t>https://amazon.com/dp/B0FF4XKXDT</t>
        </is>
      </c>
      <c r="L423" s="114" t="inlineStr">
        <is>
          <t>https://amazon.com/dp/B0792M4BHG</t>
        </is>
      </c>
    </row>
    <row r="424" ht="60" customHeight="1" s="308">
      <c r="A424" s="35" t="inlineStr">
        <is>
          <t>Autel - Black Metal Press-in Valve for 1-Sensor (CV-001)</t>
        </is>
      </c>
      <c r="B424" s="35" t="inlineStr">
        <is>
          <t>B07TV81B8C</t>
        </is>
      </c>
      <c r="C424" s="35" t="inlineStr">
        <is>
          <t>Other</t>
        </is>
      </c>
      <c r="D424" s="354" t="n">
        <v>8.67</v>
      </c>
      <c r="E424" s="354" t="n">
        <v>20.15</v>
      </c>
      <c r="F424" s="356" t="n">
        <v>8.67</v>
      </c>
      <c r="G424" s="68" t="n">
        <v>2</v>
      </c>
      <c r="H424" s="68" t="n">
        <v>1</v>
      </c>
      <c r="I424" s="68" t="n"/>
      <c r="J424" s="69" t="n"/>
      <c r="K424" s="69" t="inlineStr">
        <is>
          <t>https://amazon.com/dp/B07TV81B8C</t>
        </is>
      </c>
      <c r="L424" s="114" t="inlineStr">
        <is>
          <t>https://amazon.com/dp/B0FF55JXG1</t>
        </is>
      </c>
    </row>
    <row r="425" ht="45" customHeight="1" s="308">
      <c r="A425" s="35" t="inlineStr">
        <is>
          <t>Autel MaxiSys MS909CV Truck Scanner: 2026 Up of MS908CV II Cars Diagnostic Tool, Motor TruSpeed, Topology 2.0, J2534 Pass-Through, 64+ Reset 3K+ Active Test</t>
        </is>
      </c>
      <c r="B425" s="35" t="inlineStr">
        <is>
          <t>B0F5VV46Y4</t>
        </is>
      </c>
      <c r="C425" s="35" t="inlineStr">
        <is>
          <t>Tablet</t>
        </is>
      </c>
      <c r="D425" s="354" t="n">
        <v>4495</v>
      </c>
      <c r="E425" s="354" t="n">
        <v>15926.1</v>
      </c>
      <c r="F425" s="356" t="n">
        <v>0</v>
      </c>
      <c r="G425" s="68" t="n">
        <v>3</v>
      </c>
      <c r="H425" s="68" t="n">
        <v>0</v>
      </c>
      <c r="I425" s="68" t="n"/>
      <c r="J425" s="69" t="n"/>
      <c r="K425" s="69" t="inlineStr">
        <is>
          <t>https://amazon.com/dp/B0F5VV46Y4</t>
        </is>
      </c>
      <c r="L425" s="114" t="inlineStr">
        <is>
          <t>https://amazon.com/dp/B0CCJBCJTS</t>
        </is>
      </c>
    </row>
    <row r="426" ht="45" customHeight="1" s="308">
      <c r="A426" s="35" t="inlineStr">
        <is>
          <t>Autel MaxiSys Elite II PRO w/MV108S Scanner, 2-Year Update ($2590) Elite 2 Pro, Same as Ultra MS909 MS919 Up of MS908S PRO II MK908P, Motor TruSpeed, J2534 ECU Programming &amp; Coding, CAN FD DoIP</t>
        </is>
      </c>
      <c r="B426" s="35" t="inlineStr">
        <is>
          <t>B0F1T9D5B3</t>
        </is>
      </c>
      <c r="C426" s="35" t="inlineStr">
        <is>
          <t>Tablet</t>
        </is>
      </c>
      <c r="D426" s="354" t="n">
        <v>2399</v>
      </c>
      <c r="E426" s="354" t="n">
        <v>5014</v>
      </c>
      <c r="F426" s="356" t="n">
        <v>0</v>
      </c>
      <c r="G426" s="68" t="n">
        <v>2</v>
      </c>
      <c r="H426" s="68" t="n">
        <v>0</v>
      </c>
      <c r="I426" s="68" t="n">
        <v>1</v>
      </c>
      <c r="J426" s="69" t="n">
        <v>5</v>
      </c>
      <c r="K426" s="69" t="inlineStr">
        <is>
          <t>https://amazon.com/dp/B0F1T9D5B3</t>
        </is>
      </c>
      <c r="L426" s="114" t="inlineStr">
        <is>
          <t>https://amazon.com/dp/B0BWDLM32C</t>
        </is>
      </c>
    </row>
    <row r="427" ht="60" customHeight="1" s="308">
      <c r="A427" s="35" t="inlineStr">
        <is>
          <t>Autel MaxiSys MS919S2 Scanner, 2026 Top Intelligent &amp; AI Diagnostic, ECU J2534 Pr0gram C0ding, Same as Ultra S2 Up of MSUltra MS909 S2, Topology 3.0, 6-in-1 VCMI2, Multi-Point DVI, 48+ Service</t>
        </is>
      </c>
      <c r="B427" s="35" t="inlineStr">
        <is>
          <t>B0GCZSL3X4</t>
        </is>
      </c>
      <c r="C427" s="35" t="inlineStr">
        <is>
          <t>Tablet</t>
        </is>
      </c>
      <c r="D427" s="354" t="n">
        <v>4399</v>
      </c>
      <c r="E427" s="354" t="n">
        <v>4399</v>
      </c>
      <c r="F427" s="356" t="n">
        <v>0</v>
      </c>
      <c r="G427" s="68" t="n">
        <v>1</v>
      </c>
      <c r="H427" s="68" t="n">
        <v>0</v>
      </c>
      <c r="I427" s="68" t="n">
        <v>1</v>
      </c>
      <c r="J427" s="69" t="n">
        <v>5</v>
      </c>
      <c r="K427" s="69" t="inlineStr">
        <is>
          <t>https://amazon.com/dp/B0GCZSL3X4</t>
        </is>
      </c>
      <c r="L427" s="114" t="inlineStr">
        <is>
          <t>https://amazon.com/dp/B0FF4XKXDT</t>
        </is>
      </c>
    </row>
    <row r="428" ht="45" customHeight="1" s="308">
      <c r="A428" s="35" t="inlineStr">
        <is>
          <t>Autel MaxiSys Ultra 1-Year Update Service, Total Care Program (TCP) Card, One Year Software Subscription &amp; Warranty</t>
        </is>
      </c>
      <c r="B428" s="35" t="inlineStr">
        <is>
          <t>B0G64B7R8V</t>
        </is>
      </c>
      <c r="C428" s="35" t="inlineStr">
        <is>
          <t>Other</t>
        </is>
      </c>
      <c r="D428" s="354" t="n">
        <v>1299</v>
      </c>
      <c r="E428" s="354" t="n">
        <v>2845.49</v>
      </c>
      <c r="F428" s="356" t="n">
        <v>0</v>
      </c>
      <c r="G428" s="68" t="n">
        <v>2</v>
      </c>
      <c r="H428" s="68" t="n">
        <v>0</v>
      </c>
      <c r="I428" s="68" t="n"/>
      <c r="J428" s="69" t="n"/>
      <c r="K428" s="69" t="inlineStr">
        <is>
          <t>https://amazon.com/dp/B0G64B7R8V</t>
        </is>
      </c>
      <c r="L428" s="114" t="inlineStr">
        <is>
          <t>https://amazon.com/dp/B0F4CKKVXF</t>
        </is>
      </c>
    </row>
    <row r="429" ht="45" customHeight="1" s="308">
      <c r="A429" s="35" t="inlineStr">
        <is>
          <t>Autel CAN FD Adapter — Enables Diagnostics of Vehicles, Compatible with Multiple Models, Model# CANFD-Adapt</t>
        </is>
      </c>
      <c r="B429" s="35" t="inlineStr">
        <is>
          <t>B09WW3SS61</t>
        </is>
      </c>
      <c r="C429" s="35" t="inlineStr">
        <is>
          <t>Cable/Adapter</t>
        </is>
      </c>
      <c r="D429" s="354" t="n">
        <v>99.98999999999999</v>
      </c>
      <c r="E429" s="354" t="n">
        <v>452.13</v>
      </c>
      <c r="F429" s="356" t="n">
        <v>0</v>
      </c>
      <c r="G429" s="68" t="n">
        <v>5</v>
      </c>
      <c r="H429" s="68" t="n">
        <v>0</v>
      </c>
      <c r="I429" s="68" t="n"/>
      <c r="J429" s="69" t="n"/>
      <c r="K429" s="69" t="inlineStr">
        <is>
          <t>https://amazon.com/dp/B09WW3SS61</t>
        </is>
      </c>
      <c r="L429" s="114" t="inlineStr">
        <is>
          <t>https://amazon.com/dp/B07QWXLJJ3</t>
        </is>
      </c>
    </row>
    <row r="430" ht="45" customHeight="1" s="308">
      <c r="A430" s="35" t="inlineStr">
        <is>
          <t>Autel CAN FD CANFD Adapter Work with VCI Connector for Autel Scanner Diagnostic Scan Tool MaxiSys Series Support Diagnosis of Vehicle Models with CAN FD Protocol</t>
        </is>
      </c>
      <c r="B430" s="35" t="inlineStr">
        <is>
          <t>B0BVMG8RR3</t>
        </is>
      </c>
      <c r="C430" s="35" t="inlineStr">
        <is>
          <t>Cable/Adapter</t>
        </is>
      </c>
      <c r="D430" s="354" t="n">
        <v>182.14</v>
      </c>
      <c r="E430" s="354" t="n">
        <v>126.55</v>
      </c>
      <c r="F430" s="356" t="n">
        <v>0</v>
      </c>
      <c r="G430" s="68" t="n">
        <v>1</v>
      </c>
      <c r="H430" s="68" t="n">
        <v>0</v>
      </c>
      <c r="I430" s="68" t="n">
        <v>13</v>
      </c>
      <c r="J430" s="69" t="n">
        <v>4.7</v>
      </c>
      <c r="K430" s="69" t="inlineStr">
        <is>
          <t>https://amazon.com/dp/B0BVMG8RR3</t>
        </is>
      </c>
      <c r="L430" s="114" t="inlineStr">
        <is>
          <t>https://amazon.com/dp/B0FX8PXFLV</t>
        </is>
      </c>
    </row>
    <row r="431" ht="45" customHeight="1" s="308">
      <c r="A431" s="35" t="inlineStr">
        <is>
          <t>Autel MX900 Scanner, 2025 Bidirectional Scan Tool with 3000+ Active Test, Up of MK808BT MK808S MX808S, All System Diagnose, DoIP&amp;CAN FD, 40+ Service, Same as MK900 MK900BT</t>
        </is>
      </c>
      <c r="B431" s="35" t="inlineStr">
        <is>
          <t>B07FKZJ86W</t>
        </is>
      </c>
      <c r="C431" s="35" t="inlineStr">
        <is>
          <t>Tablet</t>
        </is>
      </c>
      <c r="D431" s="354" t="n">
        <v>819</v>
      </c>
      <c r="E431" s="354" t="n">
        <v>2117.9</v>
      </c>
      <c r="F431" s="356" t="n">
        <v>0</v>
      </c>
      <c r="G431" s="68" t="n">
        <v>5</v>
      </c>
      <c r="H431" s="68" t="n">
        <v>0</v>
      </c>
      <c r="I431" s="68" t="n">
        <v>141</v>
      </c>
      <c r="J431" s="69" t="n">
        <v>4.3</v>
      </c>
      <c r="K431" s="69" t="inlineStr">
        <is>
          <t>https://amazon.com/dp/B07FKZJ86W</t>
        </is>
      </c>
      <c r="L431" s="114" t="inlineStr">
        <is>
          <t>https://amazon.com/dp/B0FR4CLX1S</t>
        </is>
      </c>
    </row>
    <row r="432" ht="60" customHeight="1" s="308">
      <c r="A432" s="35" t="inlineStr">
        <is>
          <t>Autel MaxiSys MS906Pro-TS 1-Year Update Service, Total Care Program (TCP) Card, One Year Software Subscription &amp; Warranty for MS906 Pro-TS Diagnostic Scanner Bi Directional Tool</t>
        </is>
      </c>
      <c r="B432" s="35" t="inlineStr">
        <is>
          <t>B0FFB26CYT</t>
        </is>
      </c>
      <c r="C432" s="35" t="inlineStr">
        <is>
          <t>Tablet</t>
        </is>
      </c>
      <c r="D432" s="354" t="n">
        <v>589</v>
      </c>
      <c r="E432" s="354" t="n">
        <v>1406.98</v>
      </c>
      <c r="F432" s="356" t="n">
        <v>0</v>
      </c>
      <c r="G432" s="68" t="n">
        <v>2</v>
      </c>
      <c r="H432" s="68" t="n">
        <v>0</v>
      </c>
      <c r="I432" s="68" t="n">
        <v>1</v>
      </c>
      <c r="J432" s="69" t="n">
        <v>5</v>
      </c>
      <c r="K432" s="69" t="inlineStr">
        <is>
          <t>https://amazon.com/dp/B0FFB26CYT</t>
        </is>
      </c>
      <c r="L432" s="114" t="inlineStr">
        <is>
          <t>https://amazon.com/dp/B0CJXH17C4</t>
        </is>
      </c>
    </row>
    <row r="433" ht="45" customHeight="1" s="308">
      <c r="A433" s="35" t="inlineStr">
        <is>
          <t>Autel MaxiSYS MS906 Pro V2.0 2026 Professional Automotive Scanner, Same as MS906 MAX, Up of MS906BT MS908 MK908, Bidirectional 3K+ Tests,36+ Reset,CAN FD DoIP,Full System OBD2 Scan for 15000+ Vehicles</t>
        </is>
      </c>
      <c r="B433" s="35" t="inlineStr">
        <is>
          <t>B0DCFZF95X</t>
        </is>
      </c>
      <c r="C433" s="35" t="inlineStr">
        <is>
          <t>Tablet</t>
        </is>
      </c>
      <c r="D433" s="354" t="n">
        <v>1369</v>
      </c>
      <c r="E433" s="354" t="n">
        <v>0</v>
      </c>
      <c r="F433" s="356" t="n">
        <v>0</v>
      </c>
      <c r="G433" s="68" t="n">
        <v>0</v>
      </c>
      <c r="H433" s="68" t="n">
        <v>0</v>
      </c>
      <c r="I433" s="68" t="n">
        <v>4</v>
      </c>
      <c r="J433" s="69" t="n">
        <v>5</v>
      </c>
      <c r="K433" s="69" t="inlineStr">
        <is>
          <t>https://amazon.com/dp/B0DCFZF95X</t>
        </is>
      </c>
      <c r="L433" s="114" t="inlineStr">
        <is>
          <t>https://amazon.com/dp/B0FZJRVS31</t>
        </is>
      </c>
    </row>
    <row r="434" ht="17" customHeight="1" s="308">
      <c r="A434" s="35" t="inlineStr">
        <is>
          <t>Autel (AULAL629) AL629 ABS/SRS/Engine/Transmission Code Reader</t>
        </is>
      </c>
      <c r="B434" s="35" t="inlineStr">
        <is>
          <t>B073FJ83Y6</t>
        </is>
      </c>
      <c r="C434" s="35" t="inlineStr">
        <is>
          <t>Handheld</t>
        </is>
      </c>
      <c r="D434" s="354" t="n">
        <v>135.99</v>
      </c>
      <c r="E434" s="354" t="n">
        <v>448.38</v>
      </c>
      <c r="F434" s="356" t="n">
        <v>0</v>
      </c>
      <c r="G434" s="68" t="n">
        <v>3</v>
      </c>
      <c r="H434" s="68" t="n">
        <v>0</v>
      </c>
      <c r="I434" s="68" t="n">
        <v>4</v>
      </c>
      <c r="J434" s="69" t="n">
        <v>2.4</v>
      </c>
      <c r="K434" s="69" t="inlineStr">
        <is>
          <t>https://amazon.com/dp/B073FJ83Y6</t>
        </is>
      </c>
      <c r="L434" s="114" t="inlineStr">
        <is>
          <t>https://amazon.com/dp/B0CYT43KYH</t>
        </is>
      </c>
    </row>
    <row r="435" ht="30" customHeight="1" s="308">
      <c r="A435" s="35" t="inlineStr">
        <is>
          <t>Autel MaxiCOM MK808Z-TS Upgrade of MK808S MK808Z US Ver. of MaxiCOM MK808S-TS MX808S-TS TPMS Programming Tool 28+ Service 3000+ Test Bidirectional Tool All System Diagnoses FCA SGW</t>
        </is>
      </c>
      <c r="B435" s="35" t="inlineStr">
        <is>
          <t>B0FKGSRQL9</t>
        </is>
      </c>
      <c r="C435" s="35" t="inlineStr">
        <is>
          <t>Tablet</t>
        </is>
      </c>
      <c r="D435" s="354" t="n">
        <v>649</v>
      </c>
      <c r="E435" s="354" t="n">
        <v>386.45</v>
      </c>
      <c r="F435" s="356" t="n">
        <v>0</v>
      </c>
      <c r="G435" s="68" t="n">
        <v>1</v>
      </c>
      <c r="H435" s="68" t="n">
        <v>0</v>
      </c>
      <c r="I435" s="68" t="n"/>
      <c r="J435" s="69" t="n"/>
      <c r="K435" s="69" t="inlineStr">
        <is>
          <t>https://amazon.com/dp/B0FKGSRQL9</t>
        </is>
      </c>
      <c r="L435" s="114" t="inlineStr">
        <is>
          <t>https://amazon.com/dp/B0DGK728GZ</t>
        </is>
      </c>
    </row>
    <row r="436" ht="45" customHeight="1" s="308">
      <c r="A436" s="35" t="inlineStr">
        <is>
          <t>Autel MaxiSYS MS909EV: 205 Same as MS908S PRO II OBD2 Car Diagnostic Scanner, 38+ Service, Active Test, All System Diagnose, Read abd Clear DTCS, FCA Autoauth OS 11</t>
        </is>
      </c>
      <c r="B436" s="35" t="inlineStr">
        <is>
          <t>B099JZ9LPL</t>
        </is>
      </c>
      <c r="C436" s="35" t="inlineStr">
        <is>
          <t>Tablet</t>
        </is>
      </c>
      <c r="D436" s="354" t="n">
        <v>3799</v>
      </c>
      <c r="E436" s="354" t="n">
        <v>0</v>
      </c>
      <c r="F436" s="356" t="n">
        <v>0</v>
      </c>
      <c r="G436" s="68" t="n">
        <v>0</v>
      </c>
      <c r="H436" s="68" t="n">
        <v>0</v>
      </c>
      <c r="I436" s="68" t="n">
        <v>2</v>
      </c>
      <c r="J436" s="69" t="n">
        <v>5</v>
      </c>
      <c r="K436" s="69" t="inlineStr">
        <is>
          <t>https://amazon.com/dp/B099JZ9LPL</t>
        </is>
      </c>
      <c r="L436" s="114" t="inlineStr">
        <is>
          <t>https://amazon.com/dp/B099PPMV6Q</t>
        </is>
      </c>
    </row>
    <row r="437" ht="45" customHeight="1" s="308">
      <c r="A437" s="35" t="inlineStr">
        <is>
          <t>Autel AL539 Code Reader OBD2 Scanner Scan Tool Car Electrical Tester with Full OBD2 Diagnoses and Avometer Function(Upgraded Version of AL519)</t>
        </is>
      </c>
      <c r="B437" s="35" t="inlineStr">
        <is>
          <t>B079GXG6XC</t>
        </is>
      </c>
      <c r="C437" s="35" t="inlineStr">
        <is>
          <t>Handheld</t>
        </is>
      </c>
      <c r="D437" s="354" t="n">
        <v>248.25</v>
      </c>
      <c r="E437" s="354" t="n">
        <v>896.27</v>
      </c>
      <c r="F437" s="356" t="n">
        <v>0</v>
      </c>
      <c r="G437" s="68" t="n">
        <v>14</v>
      </c>
      <c r="H437" s="68" t="n">
        <v>0</v>
      </c>
      <c r="I437" s="68" t="n">
        <v>103</v>
      </c>
      <c r="J437" s="69" t="n">
        <v>4.1</v>
      </c>
      <c r="K437" s="69" t="inlineStr">
        <is>
          <t>https://amazon.com/dp/B079GXG6XC</t>
        </is>
      </c>
      <c r="L437" s="114" t="inlineStr">
        <is>
          <t>https://amazon.com/dp/B0B82D66WY</t>
        </is>
      </c>
    </row>
    <row r="438" ht="45" customHeight="1" s="308">
      <c r="A438" s="35" t="inlineStr">
        <is>
          <t>Autel EV Diagnostics Upgrade Kit: 2025 EVDiag Box &amp; Adapters, Work with MaxiSYS Ultra/Ultra ADAS/ MS919/ MS909, Same EV Box as Ultra EV MS909EV for Electric Vehicles’ Battery Pack Diagnostics</t>
        </is>
      </c>
      <c r="B438" s="35" t="inlineStr">
        <is>
          <t>B0BZ87T7L2</t>
        </is>
      </c>
      <c r="C438" s="35" t="inlineStr">
        <is>
          <t>VCI</t>
        </is>
      </c>
      <c r="D438" s="354" t="n">
        <v>899</v>
      </c>
      <c r="E438" s="354" t="n">
        <v>1989.69</v>
      </c>
      <c r="F438" s="356" t="n">
        <v>0</v>
      </c>
      <c r="G438" s="68" t="n">
        <v>2</v>
      </c>
      <c r="H438" s="68" t="n">
        <v>0</v>
      </c>
      <c r="I438" s="68" t="n">
        <v>1</v>
      </c>
      <c r="J438" s="69" t="n">
        <v>5</v>
      </c>
      <c r="K438" s="69" t="inlineStr">
        <is>
          <t>https://amazon.com/dp/B0BZ87T7L2</t>
        </is>
      </c>
      <c r="L438" s="114" t="inlineStr">
        <is>
          <t>https://amazon.com/dp/B09965PFCK</t>
        </is>
      </c>
    </row>
    <row r="439" ht="45" customHeight="1" s="308">
      <c r="A439" s="35" t="inlineStr">
        <is>
          <t>Autel MaxiSYS Ultra S2 AI Scanner: 2026 Top Intelligent Scan Tool, Up of Ultra EV MSUltra Elite II Pro MS909 MS919, 6-in-1 VCMI2, Topology 3.0, Motor Truspeed, 48+ Service, OE Programming, EV Tests</t>
        </is>
      </c>
      <c r="B439" s="35" t="inlineStr">
        <is>
          <t>B07JJD3NFL</t>
        </is>
      </c>
      <c r="C439" s="35" t="inlineStr">
        <is>
          <t>Tablet</t>
        </is>
      </c>
      <c r="D439" s="354" t="n">
        <v>5681</v>
      </c>
      <c r="E439" s="354" t="n">
        <v>53700.14</v>
      </c>
      <c r="F439" s="356" t="n">
        <v>0</v>
      </c>
      <c r="G439" s="68" t="n">
        <v>9</v>
      </c>
      <c r="H439" s="68" t="n">
        <v>0</v>
      </c>
      <c r="I439" s="68" t="n">
        <v>27</v>
      </c>
      <c r="J439" s="69" t="n">
        <v>4.4</v>
      </c>
      <c r="K439" s="69" t="inlineStr">
        <is>
          <t>https://amazon.com/dp/B07JJD3NFL</t>
        </is>
      </c>
      <c r="L439" s="114" t="inlineStr">
        <is>
          <t>https://amazon.com/dp/B094VX7S63</t>
        </is>
      </c>
    </row>
    <row r="440" ht="45" customHeight="1" s="308">
      <c r="A440" s="35" t="inlineStr">
        <is>
          <t>Autel Scanner MaxiCOM MK808S-TS, TPMS Programming/Relearn Tool, 2023 New Ver. of MK808S / TS608, OBD2 Diagnostic Scan Tool with Complete TPMS Service, Bi-Directional Control, 28+ Service, FCA SGW</t>
        </is>
      </c>
      <c r="B440" s="35" t="inlineStr">
        <is>
          <t>B094VP8FLB</t>
        </is>
      </c>
      <c r="C440" s="35" t="inlineStr">
        <is>
          <t>Tablet</t>
        </is>
      </c>
      <c r="D440" s="354" t="n">
        <v>649</v>
      </c>
      <c r="E440" s="354" t="n">
        <v>5005.71</v>
      </c>
      <c r="F440" s="356" t="n">
        <v>0</v>
      </c>
      <c r="G440" s="68" t="n">
        <v>7</v>
      </c>
      <c r="H440" s="68" t="n">
        <v>0</v>
      </c>
      <c r="I440" s="68" t="n">
        <v>23</v>
      </c>
      <c r="J440" s="69" t="n">
        <v>4.4</v>
      </c>
      <c r="K440" s="69" t="inlineStr">
        <is>
          <t>https://amazon.com/dp/B094VP8FLB</t>
        </is>
      </c>
      <c r="L440" s="114" t="inlineStr">
        <is>
          <t>https://amazon.com/dp/B0DBHVPRTM</t>
        </is>
      </c>
    </row>
    <row r="441" ht="30" customHeight="1" s="308">
      <c r="A441" s="35" t="inlineStr">
        <is>
          <t>Autel MaxiSys MS908CV II 2026: Upgrade of MS908CV Heavy Duty Truck Diagnostic Scanner, Diesel Scan Tool w/ J2534 Pass-Through, 3000+ Test, 64+ Service Same as MS909CV, Auto Scan 2.0 10 OS</t>
        </is>
      </c>
      <c r="B441" s="35" t="inlineStr">
        <is>
          <t>B071Y2XY4W</t>
        </is>
      </c>
      <c r="C441" s="35" t="inlineStr">
        <is>
          <t>Tablet</t>
        </is>
      </c>
      <c r="D441" s="354" t="n">
        <v>2899</v>
      </c>
      <c r="E441" s="354" t="n">
        <v>33895.18</v>
      </c>
      <c r="F441" s="356" t="n">
        <v>0</v>
      </c>
      <c r="G441" s="68" t="n">
        <v>11</v>
      </c>
      <c r="H441" s="68" t="n">
        <v>0</v>
      </c>
      <c r="I441" s="68" t="n">
        <v>6</v>
      </c>
      <c r="J441" s="69" t="n">
        <v>5</v>
      </c>
      <c r="K441" s="69" t="inlineStr">
        <is>
          <t>https://amazon.com/dp/B071Y2XY4W</t>
        </is>
      </c>
      <c r="L441" s="114" t="inlineStr">
        <is>
          <t>https://amazon.com/dp/B09W2LKJCJ</t>
        </is>
      </c>
    </row>
    <row r="442" ht="45" customHeight="1" s="308">
      <c r="A442" s="35" t="inlineStr">
        <is>
          <t>Autel MaxiPRO MP900-TS Scanner: 2026 TPMS Diagnostic Tool MP900TS Upgraded of MK808S-TS/MK900-TS, Android 10.0, 40+ Services, Advanced ECU Function as MS906PRO-TS, CANFD &amp; DOIP, Active Test GE</t>
        </is>
      </c>
      <c r="B442" s="35" t="inlineStr">
        <is>
          <t>B08PD7WNNF</t>
        </is>
      </c>
      <c r="C442" s="35" t="inlineStr">
        <is>
          <t>Tablet</t>
        </is>
      </c>
      <c r="D442" s="354" t="n">
        <v>1099</v>
      </c>
      <c r="E442" s="354" t="n">
        <v>5261.29</v>
      </c>
      <c r="F442" s="356" t="n">
        <v>0</v>
      </c>
      <c r="G442" s="68" t="n">
        <v>5</v>
      </c>
      <c r="H442" s="68" t="n">
        <v>0</v>
      </c>
      <c r="I442" s="68" t="n">
        <v>33</v>
      </c>
      <c r="J442" s="69" t="n">
        <v>4.4</v>
      </c>
      <c r="K442" s="69" t="inlineStr">
        <is>
          <t>https://amazon.com/dp/B08PD7WNNF</t>
        </is>
      </c>
      <c r="L442" s="114" t="inlineStr">
        <is>
          <t>https://amazon.com/dp/B0CWLGK84Z</t>
        </is>
      </c>
    </row>
    <row r="443" ht="45" customHeight="1" s="308">
      <c r="A443" s="35" t="inlineStr">
        <is>
          <t>Autel OBD2 Scanner Diagnostic Code Reader ML629 - ABS/SRS/Engine/Transmission MaxiLink 629 Car Diagnostic Tool DTC Lookup AutoVIN, ABS Code Reader for Vehicle Engine/Transmission/AirBag/Brake System</t>
        </is>
      </c>
      <c r="B443" s="35" t="inlineStr">
        <is>
          <t>B07KYNMZQ7</t>
        </is>
      </c>
      <c r="C443" s="35" t="inlineStr">
        <is>
          <t>Handheld</t>
        </is>
      </c>
      <c r="D443" s="354" t="n">
        <v>114</v>
      </c>
      <c r="E443" s="354" t="n">
        <v>6799.370000000001</v>
      </c>
      <c r="F443" s="356" t="n">
        <v>0</v>
      </c>
      <c r="G443" s="68" t="n">
        <v>60</v>
      </c>
      <c r="H443" s="68" t="n">
        <v>0</v>
      </c>
      <c r="I443" s="68" t="n">
        <v>86</v>
      </c>
      <c r="J443" s="69" t="n">
        <v>3.9</v>
      </c>
      <c r="K443" s="69" t="inlineStr">
        <is>
          <t>https://amazon.com/dp/B07KYNMZQ7</t>
        </is>
      </c>
      <c r="L443" s="114" t="inlineStr">
        <is>
          <t>https://amazon.com/dp/B0B2ZQVC7Q</t>
        </is>
      </c>
    </row>
    <row r="444" ht="45" customHeight="1" s="308">
      <c r="A444" s="35" t="inlineStr">
        <is>
          <t>Autel S2</t>
        </is>
      </c>
      <c r="B444" s="35" t="inlineStr">
        <is>
          <t>B09JJZS2LQ</t>
        </is>
      </c>
      <c r="C444" s="35" t="inlineStr">
        <is>
          <t>Tablet</t>
        </is>
      </c>
      <c r="D444" s="354" t="n">
        <v>4495</v>
      </c>
      <c r="E444" s="354" t="n">
        <v>7238.77</v>
      </c>
      <c r="F444" s="356" t="n">
        <v>0</v>
      </c>
      <c r="G444" s="68" t="n">
        <v>2</v>
      </c>
      <c r="H444" s="68" t="n">
        <v>0</v>
      </c>
      <c r="I444" s="68" t="n">
        <v>8</v>
      </c>
      <c r="J444" s="69" t="n">
        <v>3.9</v>
      </c>
      <c r="K444" s="69" t="inlineStr">
        <is>
          <t>https://amazon.com/dp/B09JJZS2LQ</t>
        </is>
      </c>
      <c r="L444" s="114" t="inlineStr">
        <is>
          <t>https://amazon.com/dp/B09H2WGNM1</t>
        </is>
      </c>
    </row>
    <row r="445" ht="45" customHeight="1" s="308">
      <c r="A445" s="35" t="inlineStr">
        <is>
          <t>Autel MaxiSys Ultra Pro 2026 Scanner with MSOAK MSOBD2KIT Upgraded of Ultra Lite MS919 MS909 OBD2 Scanner 5-in-1 MaxiFlash VCMI Topology ECU Programming 15000+ Vehicle 40+ Service</t>
        </is>
      </c>
      <c r="B445" s="35" t="inlineStr">
        <is>
          <t>B0D6G96Y35</t>
        </is>
      </c>
      <c r="C445" s="35" t="inlineStr">
        <is>
          <t>Tablet</t>
        </is>
      </c>
      <c r="D445" s="354" t="n">
        <v>4399</v>
      </c>
      <c r="E445" s="354" t="n">
        <v>35664.92</v>
      </c>
      <c r="F445" s="356" t="n">
        <v>0</v>
      </c>
      <c r="G445" s="68" t="n">
        <v>8</v>
      </c>
      <c r="H445" s="68" t="n">
        <v>0</v>
      </c>
      <c r="I445" s="68" t="n"/>
      <c r="J445" s="69" t="n"/>
      <c r="K445" s="69" t="inlineStr">
        <is>
          <t>https://amazon.com/dp/B0D6G96Y35</t>
        </is>
      </c>
      <c r="L445" s="114" t="inlineStr">
        <is>
          <t>https://amazon.com/dp/B0D3VCT9NH</t>
        </is>
      </c>
    </row>
    <row r="446" ht="45" customHeight="1" s="308">
      <c r="A446" s="35" t="inlineStr">
        <is>
          <t>Autel Diagnostic DIY Tools, Autel AutoLink AL329, OBD II/EOBD Handheld Code Reader W/Patented One-Click I/M Readiness Key</t>
        </is>
      </c>
      <c r="B446" s="35" t="inlineStr">
        <is>
          <t>B0CFRL8275</t>
        </is>
      </c>
      <c r="C446" s="35" t="inlineStr">
        <is>
          <t>Handheld</t>
        </is>
      </c>
      <c r="D446" s="354" t="n">
        <v>52.54</v>
      </c>
      <c r="E446" s="354" t="n">
        <v>225.01</v>
      </c>
      <c r="F446" s="356" t="n">
        <v>0</v>
      </c>
      <c r="G446" s="68" t="n">
        <v>6</v>
      </c>
      <c r="H446" s="68" t="n">
        <v>0</v>
      </c>
      <c r="I446" s="68" t="n">
        <v>3</v>
      </c>
      <c r="J446" s="69" t="n">
        <v>5</v>
      </c>
      <c r="K446" s="69" t="inlineStr">
        <is>
          <t>https://amazon.com/dp/B0CFRL8275</t>
        </is>
      </c>
      <c r="L446" s="114" t="inlineStr">
        <is>
          <t>https://amazon.com/dp/B00FNPS14O</t>
        </is>
      </c>
    </row>
    <row r="447" ht="45" customHeight="1" s="308">
      <c r="A447" s="35" t="inlineStr">
        <is>
          <t>Autel MaxiSys MS909 Scanner, Motor TruSpeed Same as MS919 Ultra Diagnostic Tool, Up of MS908S PRO II, ECU Coding &amp; Programming, 40+ Services, Topology 2.0, 3K+ Active Tests, FCA AutoAuth</t>
        </is>
      </c>
      <c r="B447" s="35" t="inlineStr">
        <is>
          <t>B0DGPV3KJM</t>
        </is>
      </c>
      <c r="C447" s="35" t="inlineStr">
        <is>
          <t>Tablet</t>
        </is>
      </c>
      <c r="D447" s="354" t="n">
        <v>2999</v>
      </c>
      <c r="E447" s="354" t="n">
        <v>15724.57</v>
      </c>
      <c r="F447" s="356" t="n">
        <v>0</v>
      </c>
      <c r="G447" s="68" t="n">
        <v>5</v>
      </c>
      <c r="H447" s="68" t="n">
        <v>0</v>
      </c>
      <c r="I447" s="68" t="n">
        <v>2</v>
      </c>
      <c r="J447" s="69" t="n">
        <v>5</v>
      </c>
      <c r="K447" s="69" t="inlineStr">
        <is>
          <t>https://amazon.com/dp/B0DGPV3KJM</t>
        </is>
      </c>
      <c r="L447" s="114" t="inlineStr">
        <is>
          <t>https://amazon.com/dp/B0D93GFSK1</t>
        </is>
      </c>
    </row>
    <row r="448" ht="17" customHeight="1" s="308">
      <c r="A448" s="35" t="inlineStr">
        <is>
          <t>Autel AL529 AutoLink (Upgraded AL519) OBD II Scan Tool EOBD CAN Code Reader</t>
        </is>
      </c>
      <c r="B448" s="35" t="inlineStr">
        <is>
          <t>B073RF37K9</t>
        </is>
      </c>
      <c r="C448" s="35" t="inlineStr">
        <is>
          <t>Handheld</t>
        </is>
      </c>
      <c r="D448" s="354" t="n">
        <v>219.78</v>
      </c>
      <c r="E448" s="354" t="n">
        <v>216.31</v>
      </c>
      <c r="F448" s="356" t="n">
        <v>0</v>
      </c>
      <c r="G448" s="68" t="n">
        <v>2</v>
      </c>
      <c r="H448" s="68" t="n">
        <v>0</v>
      </c>
      <c r="I448" s="68" t="n">
        <v>14</v>
      </c>
      <c r="J448" s="69" t="n">
        <v>4.2</v>
      </c>
      <c r="K448" s="69" t="inlineStr">
        <is>
          <t>https://amazon.com/dp/B073RF37K9</t>
        </is>
      </c>
      <c r="L448" s="114" t="inlineStr">
        <is>
          <t>https://amazon.com/dp/B0FKH3PTRQ</t>
        </is>
      </c>
    </row>
    <row r="449" ht="60" customHeight="1" s="308">
      <c r="A449" s="35" t="inlineStr">
        <is>
          <t>Autel MaxiVCI Mini Bluetooth, Vehicle Communication Wireless Interface, Diagnostic Connector Compatible for MK808BT MK808TS MX808TS MP808TS TS608</t>
        </is>
      </c>
      <c r="B449" s="35" t="inlineStr">
        <is>
          <t>B0GCZ5939M</t>
        </is>
      </c>
      <c r="C449" s="35" t="inlineStr">
        <is>
          <t>Dongle</t>
        </is>
      </c>
      <c r="D449" s="354" t="n">
        <v>119</v>
      </c>
      <c r="E449" s="354" t="n">
        <v>291.22</v>
      </c>
      <c r="F449" s="356" t="n">
        <v>0</v>
      </c>
      <c r="G449" s="68" t="n">
        <v>2</v>
      </c>
      <c r="H449" s="68" t="n">
        <v>0</v>
      </c>
      <c r="I449" s="68" t="n"/>
      <c r="J449" s="69" t="n"/>
      <c r="K449" s="69" t="inlineStr">
        <is>
          <t>https://amazon.com/dp/B0GCZ5939M</t>
        </is>
      </c>
      <c r="L449" s="114" t="inlineStr">
        <is>
          <t>https://amazon.com/dp/B0992NN7TK</t>
        </is>
      </c>
    </row>
    <row r="450" ht="17" customHeight="1" s="308">
      <c r="A450" s="35" t="inlineStr">
        <is>
          <t>Autel - Cable for Maxisys (MAXISYS-Cable)</t>
        </is>
      </c>
      <c r="B450" s="35" t="inlineStr">
        <is>
          <t>B07V8L4NXR</t>
        </is>
      </c>
      <c r="C450" s="35" t="inlineStr">
        <is>
          <t>Cable/Adapter</t>
        </is>
      </c>
      <c r="D450" s="354" t="n">
        <v>37.99</v>
      </c>
      <c r="E450" s="354" t="n">
        <v>0</v>
      </c>
      <c r="F450" s="356" t="n">
        <v>0</v>
      </c>
      <c r="G450" s="68" t="n">
        <v>0</v>
      </c>
      <c r="H450" s="68" t="n">
        <v>0</v>
      </c>
      <c r="I450" s="68" t="n"/>
      <c r="J450" s="69" t="n"/>
      <c r="K450" s="69" t="inlineStr">
        <is>
          <t>https://amazon.com/dp/B07V8L4NXR</t>
        </is>
      </c>
      <c r="L450" s="114" t="inlineStr">
        <is>
          <t>https://amazon.com/dp/B09WW3SS61</t>
        </is>
      </c>
    </row>
    <row r="451" ht="45" customHeight="1" s="308">
      <c r="A451" s="35" t="inlineStr">
        <is>
          <t>Autel - Mx-Sensor 1-Sensor Press-in Metal Valve Stem (1-SENSORM)</t>
        </is>
      </c>
      <c r="B451" s="35" t="inlineStr">
        <is>
          <t>B075RG8G7Y</t>
        </is>
      </c>
      <c r="C451" s="35" t="inlineStr">
        <is>
          <t>Other</t>
        </is>
      </c>
      <c r="D451" s="354" t="n">
        <v>26.64</v>
      </c>
      <c r="E451" s="354" t="n">
        <v>0</v>
      </c>
      <c r="F451" s="356" t="n">
        <v>0</v>
      </c>
      <c r="G451" s="68" t="n">
        <v>0</v>
      </c>
      <c r="H451" s="68" t="n">
        <v>0</v>
      </c>
      <c r="I451" s="68" t="n">
        <v>23</v>
      </c>
      <c r="J451" s="69" t="n">
        <v>4.7</v>
      </c>
      <c r="K451" s="69" t="inlineStr">
        <is>
          <t>https://amazon.com/dp/B075RG8G7Y</t>
        </is>
      </c>
      <c r="L451" s="114" t="inlineStr">
        <is>
          <t>https://amazon.com/dp/B0BVMG8RR3</t>
        </is>
      </c>
    </row>
    <row r="452" ht="45" customHeight="1" s="308">
      <c r="A452" s="35" t="inlineStr">
        <is>
          <t>Autel MaxiSys Ultra EV OBD2 Scanner, 2026 Top EV Lntelligent Diagnostic Scan Tool, Upgrade of Autel Ultra / MS919 / MS909, with EVDiag Kit, High-Voltage System &amp; Battery Pack Analysis, ECU Programming</t>
        </is>
      </c>
      <c r="B452" s="35" t="inlineStr">
        <is>
          <t>B0BMFFT2D1</t>
        </is>
      </c>
      <c r="C452" s="35" t="inlineStr">
        <is>
          <t>Tablet</t>
        </is>
      </c>
      <c r="D452" s="354" t="n">
        <v>4995</v>
      </c>
      <c r="E452" s="354" t="n">
        <v>21060.69</v>
      </c>
      <c r="F452" s="356" t="n">
        <v>0</v>
      </c>
      <c r="G452" s="68" t="n">
        <v>4</v>
      </c>
      <c r="H452" s="68" t="n">
        <v>0</v>
      </c>
      <c r="I452" s="68" t="n">
        <v>8</v>
      </c>
      <c r="J452" s="69" t="n">
        <v>4.2</v>
      </c>
      <c r="K452" s="69" t="inlineStr">
        <is>
          <t>https://amazon.com/dp/B0BMFFT2D1</t>
        </is>
      </c>
      <c r="L452" s="114" t="inlineStr">
        <is>
          <t>https://amazon.com/dp/B0FFB26CYT</t>
        </is>
      </c>
    </row>
    <row r="453" ht="45" customHeight="1" s="308">
      <c r="A453" s="35" t="inlineStr">
        <is>
          <t>Autel MaxiSys MS919 J2534 Prog,ram, D-PDU RP1210, ECU C0.ding, 40+ Hot Services, Topology, AutoScan 2.0, Intelligent All System Autel Scanner, 99% Coverage, CANFD DOIP, Same as MS Ultra</t>
        </is>
      </c>
      <c r="B453" s="35" t="inlineStr">
        <is>
          <t>B0FFZ94MYM</t>
        </is>
      </c>
      <c r="C453" s="35" t="inlineStr">
        <is>
          <t>Tablet</t>
        </is>
      </c>
      <c r="D453" s="354" t="n">
        <v>3799</v>
      </c>
      <c r="E453" s="354" t="n">
        <v>16140.73</v>
      </c>
      <c r="F453" s="356" t="n">
        <v>0</v>
      </c>
      <c r="G453" s="68" t="n">
        <v>4</v>
      </c>
      <c r="H453" s="68" t="n">
        <v>0</v>
      </c>
      <c r="I453" s="68" t="n">
        <v>3</v>
      </c>
      <c r="J453" s="69" t="n">
        <v>4.2</v>
      </c>
      <c r="K453" s="69" t="inlineStr">
        <is>
          <t>https://amazon.com/dp/B0FFZ94MYM</t>
        </is>
      </c>
      <c r="L453" s="114" t="inlineStr">
        <is>
          <t>https://amazon.com/dp/B0DCFZF95X</t>
        </is>
      </c>
    </row>
    <row r="454" ht="45" customHeight="1" s="308">
      <c r="A454" s="35" t="inlineStr">
        <is>
          <t>Autel MaxiSys MS909 S2 Scanner 2026, Same as Ultra S2 Up of MS909, Top Intelligent Scan Tool with Topology 3.0, Enhanced PID Analysis, Motor TruSpeed Repair, ECU Programming, 48+ Services, CAN FD&amp;DOIP</t>
        </is>
      </c>
      <c r="B454" s="35" t="inlineStr">
        <is>
          <t>B0FSDM8LB5</t>
        </is>
      </c>
      <c r="C454" s="35" t="inlineStr">
        <is>
          <t>Tablet</t>
        </is>
      </c>
      <c r="D454" s="354" t="n">
        <v>3599</v>
      </c>
      <c r="E454" s="354" t="n">
        <v>10797</v>
      </c>
      <c r="F454" s="356" t="n">
        <v>0</v>
      </c>
      <c r="G454" s="68" t="n">
        <v>3</v>
      </c>
      <c r="H454" s="68" t="n">
        <v>0</v>
      </c>
      <c r="I454" s="68" t="n"/>
      <c r="J454" s="69" t="n"/>
      <c r="K454" s="69" t="inlineStr">
        <is>
          <t>https://amazon.com/dp/B0FSDM8LB5</t>
        </is>
      </c>
      <c r="L454" s="114" t="inlineStr">
        <is>
          <t>https://amazon.com/dp/B099JZ9LPL</t>
        </is>
      </c>
    </row>
    <row r="455" ht="45" customHeight="1" s="308">
      <c r="A455" s="35" t="inlineStr">
        <is>
          <t>Autel EVDiag Box EV Diagnostics Upgrade Kit Professional Electric Vehicle Scanner for EV High-Voltage Sys &amp; Battery Pack Diagnostics Test Compatible with MaxiSys Ultra/Ultra ADAS/ MS919/ MS909</t>
        </is>
      </c>
      <c r="B455" s="35" t="inlineStr">
        <is>
          <t>B0BS8MC2V7</t>
        </is>
      </c>
      <c r="C455" s="35" t="inlineStr">
        <is>
          <t>VCI</t>
        </is>
      </c>
      <c r="D455" s="354" t="n">
        <v>899</v>
      </c>
      <c r="E455" s="354" t="n">
        <v>3883.38</v>
      </c>
      <c r="F455" s="356" t="n">
        <v>0</v>
      </c>
      <c r="G455" s="68" t="n">
        <v>4</v>
      </c>
      <c r="H455" s="68" t="n">
        <v>0</v>
      </c>
      <c r="I455" s="68" t="n"/>
      <c r="J455" s="69" t="n"/>
      <c r="K455" s="69" t="inlineStr">
        <is>
          <t>https://amazon.com/dp/B0BS8MC2V7</t>
        </is>
      </c>
      <c r="L455" s="114" t="inlineStr">
        <is>
          <t>https://amazon.com/dp/B0F1T9D5B3</t>
        </is>
      </c>
    </row>
    <row r="456" ht="60" customHeight="1" s="308">
      <c r="A456" s="35" t="inlineStr">
        <is>
          <t>Autel MaxiSys MS919 Scanner, Same as MS Ultra and Up of MS909/ Ultra Lite/Elite 2, Motor TruSpeed, Color Topology 2.0, ECU Programming Coding, 40+Reset, 3000+ Active Test, [$2000] 5in1 VCMI</t>
        </is>
      </c>
      <c r="B456" s="35" t="inlineStr">
        <is>
          <t>B0F942MRQ5</t>
        </is>
      </c>
      <c r="C456" s="35" t="inlineStr">
        <is>
          <t>Tablet</t>
        </is>
      </c>
      <c r="D456" s="354" t="n">
        <v>3799</v>
      </c>
      <c r="E456" s="354" t="n">
        <v>26890.6</v>
      </c>
      <c r="F456" s="356" t="n">
        <v>0</v>
      </c>
      <c r="G456" s="68" t="n">
        <v>7</v>
      </c>
      <c r="H456" s="68" t="n">
        <v>0</v>
      </c>
      <c r="I456" s="68" t="n"/>
      <c r="J456" s="69" t="n"/>
      <c r="K456" s="69" t="inlineStr">
        <is>
          <t>https://amazon.com/dp/B0F942MRQ5</t>
        </is>
      </c>
      <c r="L456" s="114" t="inlineStr">
        <is>
          <t>https://amazon.com/dp/B0F6CJSGMY</t>
        </is>
      </c>
    </row>
    <row r="457" ht="45" customHeight="1" s="308">
      <c r="A457" s="35" t="inlineStr">
        <is>
          <t>Autel MaxiSYS MS906 PRO Scanner, 2026 MS906PRO Same as MS906 MAX, Top Scan Tool 2.0 Up of MP900BT MS906BT MK908 MS908S, ECU Coding, Bidirectional 3000+ Active Test, 40+ Reset, All System, CAN FD DoIP</t>
        </is>
      </c>
      <c r="B457" s="35" t="inlineStr">
        <is>
          <t>B0F6CJSGMY</t>
        </is>
      </c>
      <c r="C457" s="35" t="inlineStr">
        <is>
          <t>Tablet</t>
        </is>
      </c>
      <c r="D457" s="354" t="n">
        <v>1369</v>
      </c>
      <c r="E457" s="354" t="n">
        <v>2854.91</v>
      </c>
      <c r="F457" s="356" t="n">
        <v>0</v>
      </c>
      <c r="G457" s="68" t="n">
        <v>2</v>
      </c>
      <c r="H457" s="68" t="n">
        <v>0</v>
      </c>
      <c r="I457" s="68" t="n">
        <v>4</v>
      </c>
      <c r="J457" s="69" t="n">
        <v>5</v>
      </c>
      <c r="K457" s="69" t="inlineStr">
        <is>
          <t>https://amazon.com/dp/B0F6CJSGMY</t>
        </is>
      </c>
      <c r="L457" s="114" t="inlineStr">
        <is>
          <t>https://amazon.com/dp/B0F6LG1GPF</t>
        </is>
      </c>
    </row>
    <row r="458" ht="17" customHeight="1" s="308">
      <c r="A458" s="35" t="inlineStr">
        <is>
          <t>Autel (AULDIYCABLE) Autel DIY OBDII Replacement Cable</t>
        </is>
      </c>
      <c r="B458" s="35" t="inlineStr">
        <is>
          <t>B00FQ11LSI</t>
        </is>
      </c>
      <c r="C458" s="35" t="inlineStr">
        <is>
          <t>Cable/Adapter</t>
        </is>
      </c>
      <c r="D458" s="354" t="n">
        <v>37.99</v>
      </c>
      <c r="E458" s="354" t="n">
        <v>84.05000000000001</v>
      </c>
      <c r="F458" s="356" t="n">
        <v>0</v>
      </c>
      <c r="G458" s="68" t="n">
        <v>2</v>
      </c>
      <c r="H458" s="68" t="n">
        <v>0</v>
      </c>
      <c r="I458" s="68" t="n"/>
      <c r="J458" s="69" t="n"/>
      <c r="K458" s="69" t="inlineStr">
        <is>
          <t>https://amazon.com/dp/B00FQ11LSI</t>
        </is>
      </c>
      <c r="L458" s="114" t="inlineStr">
        <is>
          <t>https://amazon.com/dp/B0B1JK6JGN</t>
        </is>
      </c>
    </row>
    <row r="459" ht="17" customHeight="1" s="308">
      <c r="A459" s="35" t="inlineStr">
        <is>
          <t>Autel MaxiTPMS TS900 + MV108(Worth $49) TPMS Programming Tool 2025 TPMS &amp; Bidirectional Diagnostic Scan Tool, Up of MS906TS MK808S-TS MK900BT MK900TS MX900TS MS906TS MK808S-TS Top TPMS Program/Relearn</t>
        </is>
      </c>
      <c r="B459" s="35" t="inlineStr">
        <is>
          <t>B0992NN7TK</t>
        </is>
      </c>
      <c r="C459" s="35" t="inlineStr">
        <is>
          <t>Tablet</t>
        </is>
      </c>
      <c r="D459" s="354" t="n">
        <v>879</v>
      </c>
      <c r="E459" s="354" t="n">
        <v>3787.05</v>
      </c>
      <c r="F459" s="356" t="n">
        <v>0</v>
      </c>
      <c r="G459" s="68" t="n">
        <v>4</v>
      </c>
      <c r="H459" s="68" t="n">
        <v>0</v>
      </c>
      <c r="I459" s="68" t="n">
        <v>25</v>
      </c>
      <c r="J459" s="69" t="n">
        <v>4.5</v>
      </c>
      <c r="K459" s="69" t="inlineStr">
        <is>
          <t>https://amazon.com/dp/B0992NN7TK</t>
        </is>
      </c>
      <c r="L459" s="114" t="inlineStr">
        <is>
          <t>https://amazon.com/dp/B073FJ83Y6</t>
        </is>
      </c>
    </row>
    <row r="460" ht="45" customHeight="1" s="308">
      <c r="A460" s="35" t="inlineStr">
        <is>
          <t>Autel Scanner MaxiPro MP900Z-BT with 40+ Services, 2024 Upgraded of MP808S/MS906BT, ECU Coding Scanner, Bi-Directional Scan Tool Support CAN FD/DoIP, Full System OBD2 Scanner OE-Level System Coverage</t>
        </is>
      </c>
      <c r="B460" s="35" t="inlineStr">
        <is>
          <t>B0D7Q65NSM</t>
        </is>
      </c>
      <c r="C460" s="35" t="inlineStr">
        <is>
          <t>Tablet</t>
        </is>
      </c>
      <c r="D460" s="354" t="n">
        <v>959</v>
      </c>
      <c r="E460" s="354" t="n">
        <v>0</v>
      </c>
      <c r="F460" s="356" t="n">
        <v>0</v>
      </c>
      <c r="G460" s="68" t="n">
        <v>0</v>
      </c>
      <c r="H460" s="68" t="n">
        <v>0</v>
      </c>
      <c r="I460" s="68" t="n">
        <v>1</v>
      </c>
      <c r="J460" s="69" t="n">
        <v>1</v>
      </c>
      <c r="K460" s="69" t="inlineStr">
        <is>
          <t>https://amazon.com/dp/B0D7Q65NSM</t>
        </is>
      </c>
      <c r="L460" s="114" t="inlineStr">
        <is>
          <t>https://amazon.com/dp/B0DGG54HYS</t>
        </is>
      </c>
    </row>
    <row r="461" ht="30" customHeight="1" s="308">
      <c r="A461" s="35" t="inlineStr">
        <is>
          <t>Autel OBD2 Scanner AutoLink AL329 Vehicle OBD2 Diagnostic Tool Car Code Reader with I/M Readiness Key Read/Erase Codes Turns Off MIL Plug and Play Retrieves VIN/CALID/CVN Free Lifetime Update</t>
        </is>
      </c>
      <c r="B461" s="35" t="inlineStr">
        <is>
          <t>B0B915579T</t>
        </is>
      </c>
      <c r="C461" s="35" t="inlineStr">
        <is>
          <t>Handheld</t>
        </is>
      </c>
      <c r="D461" s="354" t="n">
        <v>35.085</v>
      </c>
      <c r="E461" s="354" t="n">
        <v>7097.820000000001</v>
      </c>
      <c r="F461" s="356" t="n">
        <v>0</v>
      </c>
      <c r="G461" s="68" t="n">
        <v>208</v>
      </c>
      <c r="H461" s="68" t="n">
        <v>0</v>
      </c>
      <c r="I461" s="68" t="n">
        <v>14</v>
      </c>
      <c r="J461" s="69" t="n">
        <v>4.6</v>
      </c>
      <c r="K461" s="69" t="inlineStr">
        <is>
          <t>https://amazon.com/dp/B0B915579T</t>
        </is>
      </c>
      <c r="L461" s="114" t="inlineStr">
        <is>
          <t>https://amazon.com/dp/B0FR954ZD5</t>
        </is>
      </c>
    </row>
    <row r="462" ht="17" customHeight="1" s="308">
      <c r="A462" s="35" t="inlineStr">
        <is>
          <t>Autel J2534 Pass-Thru Programmer, 2026 MaxiFlash VCI OEM Programming &amp; Diagnostic Tool 2.0V of MaxiFlash Elite, SAE J-2534 CAN FD DoIP D-PDU RP1210, Work with OE Tools &amp; MaxiSYS Elite II PRO MS909</t>
        </is>
      </c>
      <c r="B462" s="35" t="inlineStr">
        <is>
          <t>B09J4Y9JRP</t>
        </is>
      </c>
      <c r="C462" s="35" t="inlineStr">
        <is>
          <t>VCI</t>
        </is>
      </c>
      <c r="D462" s="354" t="n">
        <v>860.14</v>
      </c>
      <c r="E462" s="354" t="n">
        <v>44885.82000000001</v>
      </c>
      <c r="F462" s="356" t="n">
        <v>0</v>
      </c>
      <c r="G462" s="68" t="n">
        <v>45</v>
      </c>
      <c r="H462" s="68" t="n">
        <v>0</v>
      </c>
      <c r="I462" s="68" t="n">
        <v>1</v>
      </c>
      <c r="J462" s="69" t="n">
        <v>5</v>
      </c>
      <c r="K462" s="69" t="inlineStr">
        <is>
          <t>https://amazon.com/dp/B09J4Y9JRP</t>
        </is>
      </c>
      <c r="L462" s="114" t="inlineStr">
        <is>
          <t>https://amazon.com/dp/B00FQ11LSI</t>
        </is>
      </c>
    </row>
    <row r="463" ht="45" customHeight="1" s="308">
      <c r="A463" s="35" t="inlineStr">
        <is>
          <t>Autel MaxiCheck MX900 Scanner, 2026 Bidirectional Scan Tool with 3000+ Active Tests, All System Diagnosis, CAN FD/Do IP, OE No-IP Limited, Upgrade MK808S MK808BT MX808S MK808Z Same as MK900</t>
        </is>
      </c>
      <c r="B463" s="35" t="inlineStr">
        <is>
          <t>B0C1RPXXQ8</t>
        </is>
      </c>
      <c r="C463" s="35" t="inlineStr">
        <is>
          <t>Tablet</t>
        </is>
      </c>
      <c r="D463" s="354" t="n">
        <v>577.3225</v>
      </c>
      <c r="E463" s="354" t="n">
        <v>65757.34999999999</v>
      </c>
      <c r="F463" s="356" t="n">
        <v>0</v>
      </c>
      <c r="G463" s="68" t="n">
        <v>121</v>
      </c>
      <c r="H463" s="68" t="n">
        <v>0</v>
      </c>
      <c r="I463" s="68" t="n">
        <v>54</v>
      </c>
      <c r="J463" s="69" t="n">
        <v>4.5</v>
      </c>
      <c r="K463" s="69" t="inlineStr">
        <is>
          <t>https://amazon.com/dp/B0C1RPXXQ8</t>
        </is>
      </c>
      <c r="L463" s="114" t="inlineStr">
        <is>
          <t>https://amazon.com/dp/B0BZ87T7L2</t>
        </is>
      </c>
    </row>
    <row r="464" ht="45" customHeight="1" s="308">
      <c r="A464" s="35" t="inlineStr">
        <is>
          <t>Autel Scanner MaxiCOM MK900-TS, Scan Tool Level-up of MK900BT/ MX900/ MK808TS, Bidirectional Diagnostic Scan Tool, No-IP Limited Ver. of MX900TS, 40+ Service, All System Diagnose, WiFi Print, FCA</t>
        </is>
      </c>
      <c r="B464" s="35" t="inlineStr">
        <is>
          <t>B0CTCJKHX8</t>
        </is>
      </c>
      <c r="C464" s="35" t="inlineStr">
        <is>
          <t>Tablet</t>
        </is>
      </c>
      <c r="D464" s="354" t="n">
        <v>879</v>
      </c>
      <c r="E464" s="354" t="n">
        <v>6456.59</v>
      </c>
      <c r="F464" s="356" t="n">
        <v>0</v>
      </c>
      <c r="G464" s="68" t="n">
        <v>8</v>
      </c>
      <c r="H464" s="68" t="n">
        <v>0</v>
      </c>
      <c r="I464" s="68" t="n">
        <v>3</v>
      </c>
      <c r="J464" s="69" t="n">
        <v>4.5</v>
      </c>
      <c r="K464" s="69" t="inlineStr">
        <is>
          <t>https://amazon.com/dp/B0CTCJKHX8</t>
        </is>
      </c>
      <c r="L464" s="114" t="inlineStr">
        <is>
          <t>https://amazon.com/dp/B0BR5K27H4</t>
        </is>
      </c>
    </row>
    <row r="465" ht="17" customHeight="1" s="308">
      <c r="A465" s="35" t="inlineStr">
        <is>
          <t>Autel MaxiIM KM100 (X) OBD2 Scanner Diagnostic Tool, 2026 OBDII Scan Tool with Lifetime Free Updates, Wireless BT Scan Tool, 2GB &amp; 64GB Android 9.0, for Home Mechanics &amp; DIYers</t>
        </is>
      </c>
      <c r="B465" s="35" t="inlineStr">
        <is>
          <t>B0DPQSB3W2</t>
        </is>
      </c>
      <c r="C465" s="35" t="inlineStr">
        <is>
          <t>Key</t>
        </is>
      </c>
      <c r="D465" s="354" t="n">
        <v>528.5241176470588</v>
      </c>
      <c r="E465" s="354" t="n">
        <v>272200.37</v>
      </c>
      <c r="F465" s="356" t="n">
        <v>0</v>
      </c>
      <c r="G465" s="68" t="n">
        <v>527</v>
      </c>
      <c r="H465" s="68" t="n">
        <v>0</v>
      </c>
      <c r="I465" s="68" t="n">
        <v>19</v>
      </c>
      <c r="J465" s="69" t="n">
        <v>4.3</v>
      </c>
      <c r="K465" s="69" t="inlineStr">
        <is>
          <t>https://amazon.com/dp/B0DPQSB3W2</t>
        </is>
      </c>
      <c r="L465" s="114" t="inlineStr">
        <is>
          <t>https://amazon.com/dp/B07JKD7S96</t>
        </is>
      </c>
    </row>
    <row r="466" ht="45" customHeight="1" s="308">
      <c r="A466" s="35" t="inlineStr">
        <is>
          <t>Autel - Maxisys Ms906Pro-Ts Diagnostic Tablet (MS906PROTS)</t>
        </is>
      </c>
      <c r="B466" s="35" t="inlineStr">
        <is>
          <t>B09WW4NN1C</t>
        </is>
      </c>
      <c r="C466" s="35" t="inlineStr">
        <is>
          <t>Tablet</t>
        </is>
      </c>
      <c r="D466" s="354" t="n">
        <v>2063.03</v>
      </c>
      <c r="E466" s="354" t="n">
        <v>34293.05</v>
      </c>
      <c r="F466" s="356" t="n">
        <v>0</v>
      </c>
      <c r="G466" s="68" t="n">
        <v>25</v>
      </c>
      <c r="H466" s="68" t="n">
        <v>0</v>
      </c>
      <c r="I466" s="68" t="n">
        <v>1</v>
      </c>
      <c r="J466" s="69" t="n">
        <v>5</v>
      </c>
      <c r="K466" s="69" t="inlineStr">
        <is>
          <t>https://amazon.com/dp/B09WW4NN1C</t>
        </is>
      </c>
      <c r="L466" s="114" t="inlineStr">
        <is>
          <t>https://amazon.com/dp/B071R1TND2</t>
        </is>
      </c>
    </row>
    <row r="467" ht="17" customHeight="1" s="308">
      <c r="A467" s="35" t="inlineStr">
        <is>
          <t>Autel MaxiSys Elite II Pro: 2023 Newest Top J2534 Programming Tool, 2-Year Free Update [$2590], New Model of MS909/ MS919/ Ultra, Intelligent Diagnostic 2.0, ECU Coding, 40+ Service, CAN FD/DoIP</t>
        </is>
      </c>
      <c r="B467" s="35" t="inlineStr">
        <is>
          <t>B0BZS4PQ3P</t>
        </is>
      </c>
      <c r="C467" s="35" t="inlineStr">
        <is>
          <t>Tablet</t>
        </is>
      </c>
      <c r="D467" s="354" t="n">
        <v>2369</v>
      </c>
      <c r="E467" s="354" t="n">
        <v>0</v>
      </c>
      <c r="F467" s="356" t="n">
        <v>0</v>
      </c>
      <c r="G467" s="68" t="n">
        <v>0</v>
      </c>
      <c r="H467" s="68" t="n">
        <v>0</v>
      </c>
      <c r="I467" s="68" t="n">
        <v>4</v>
      </c>
      <c r="J467" s="69" t="n">
        <v>5</v>
      </c>
      <c r="K467" s="69" t="inlineStr">
        <is>
          <t>https://amazon.com/dp/B0BZS4PQ3P</t>
        </is>
      </c>
      <c r="L467" s="114" t="inlineStr">
        <is>
          <t>https://amazon.com/dp/B075LFYTYQ</t>
        </is>
      </c>
    </row>
    <row r="468" ht="45" customHeight="1" s="308">
      <c r="A468" s="35" t="inlineStr">
        <is>
          <t>Autel MaxiSYS VCI100 Compact Bluetooth Adapter, Maxivci V100 Vehicle Communication Interface, Wireless Diagnostic Interface, Vehicle Diagnostic Connector Support Autel MS906BT MK906BT Scanner</t>
        </is>
      </c>
      <c r="B468" s="35" t="inlineStr">
        <is>
          <t>B08N6N88Z9</t>
        </is>
      </c>
      <c r="C468" s="35" t="inlineStr">
        <is>
          <t>Dongle</t>
        </is>
      </c>
      <c r="D468" s="354" t="n">
        <v>202.4123529411765</v>
      </c>
      <c r="E468" s="354" t="n">
        <v>42425.68</v>
      </c>
      <c r="F468" s="356" t="n">
        <v>0</v>
      </c>
      <c r="G468" s="68" t="n">
        <v>222</v>
      </c>
      <c r="H468" s="68" t="n">
        <v>0</v>
      </c>
      <c r="I468" s="68" t="n">
        <v>63</v>
      </c>
      <c r="J468" s="69" t="n">
        <v>3.7</v>
      </c>
      <c r="K468" s="69" t="inlineStr">
        <is>
          <t>https://amazon.com/dp/B08N6N88Z9</t>
        </is>
      </c>
      <c r="L468" s="114" t="inlineStr">
        <is>
          <t>https://amazon.com/dp/B0CP25139M</t>
        </is>
      </c>
    </row>
    <row r="469" ht="60" customHeight="1" s="308">
      <c r="A469" s="35" t="inlineStr">
        <is>
          <t>Autel MaxiCOM MS919 205 Same as MS908S PRO II OBD2 Car Diagnostic Scanner, 38+ Service, Active Test, All System Diagnose, Injector Coding, FCA Autoauth OS 11</t>
        </is>
      </c>
      <c r="B469" s="35" t="inlineStr">
        <is>
          <t>B00FNPS14O</t>
        </is>
      </c>
      <c r="C469" s="35" t="inlineStr">
        <is>
          <t>Tablet</t>
        </is>
      </c>
      <c r="D469" s="354" t="n">
        <v>2969</v>
      </c>
      <c r="E469" s="354" t="n">
        <v>0</v>
      </c>
      <c r="F469" s="356" t="n">
        <v>0</v>
      </c>
      <c r="G469" s="68" t="n">
        <v>0</v>
      </c>
      <c r="H469" s="68" t="n">
        <v>0</v>
      </c>
      <c r="I469" s="68" t="n">
        <v>7</v>
      </c>
      <c r="J469" s="69" t="n">
        <v>5</v>
      </c>
      <c r="K469" s="69" t="inlineStr">
        <is>
          <t>https://amazon.com/dp/B00FNPS14O</t>
        </is>
      </c>
      <c r="L469" s="114" t="inlineStr">
        <is>
          <t>https://amazon.com/dp/B0D7Q65NSM</t>
        </is>
      </c>
    </row>
    <row r="470" ht="17" customHeight="1" s="308">
      <c r="A470" s="35" t="inlineStr">
        <is>
          <t>Autel Scanner MaxiCheck MX808S Bidirectional Scan Tool, 28 Resets, All System Scan Tool, 2026 Upgraded MK808, MX808, Same Hardware as MK808BT PRO/MP808, Cover 150 Brands, FCA Renault SGW, Android 11.0</t>
        </is>
      </c>
      <c r="B470" s="35" t="inlineStr">
        <is>
          <t>B008XN7NUG</t>
        </is>
      </c>
      <c r="C470" s="35" t="inlineStr">
        <is>
          <t>Tablet</t>
        </is>
      </c>
      <c r="D470" s="354" t="n">
        <v>433.85375</v>
      </c>
      <c r="E470" s="354" t="n">
        <v>37728.76</v>
      </c>
      <c r="F470" s="356" t="n">
        <v>0</v>
      </c>
      <c r="G470" s="68" t="n">
        <v>76</v>
      </c>
      <c r="H470" s="68" t="n">
        <v>0</v>
      </c>
      <c r="I470" s="68" t="n">
        <v>357</v>
      </c>
      <c r="J470" s="69" t="n">
        <v>4.5</v>
      </c>
      <c r="K470" s="69" t="inlineStr">
        <is>
          <t>https://amazon.com/dp/B008XN7NUG</t>
        </is>
      </c>
      <c r="L470" s="114" t="inlineStr">
        <is>
          <t>https://amazon.com/dp/B0C6CSB7SJ</t>
        </is>
      </c>
    </row>
    <row r="471" ht="45" customHeight="1" s="308">
      <c r="A471" s="35" t="inlineStr">
        <is>
          <t>Autel MaxiVCI V200 VCI200 OBD2 Connector Adapter, Car Communication Interface, Work with Autel Diagnostic Scanners MS906 PRO, ITS600, MaxiCOM MK906 PRO/MK906 PRO-TS, MS906 PRO-TS, KM100/ BT608/ BT609</t>
        </is>
      </c>
      <c r="B471" s="35" t="inlineStr">
        <is>
          <t>B0B216DFP7</t>
        </is>
      </c>
      <c r="C471" s="35" t="inlineStr">
        <is>
          <t>Dongle</t>
        </is>
      </c>
      <c r="D471" s="354" t="n">
        <v>201.352</v>
      </c>
      <c r="E471" s="354" t="n">
        <v>40245.32</v>
      </c>
      <c r="F471" s="356" t="n">
        <v>0</v>
      </c>
      <c r="G471" s="68" t="n">
        <v>195</v>
      </c>
      <c r="H471" s="68" t="n">
        <v>0</v>
      </c>
      <c r="I471" s="68" t="n">
        <v>28</v>
      </c>
      <c r="J471" s="69" t="n">
        <v>4.7</v>
      </c>
      <c r="K471" s="69" t="inlineStr">
        <is>
          <t>https://amazon.com/dp/B0B216DFP7</t>
        </is>
      </c>
      <c r="L471" s="114" t="inlineStr">
        <is>
          <t>https://amazon.com/dp/B0D4Q5QPNK</t>
        </is>
      </c>
    </row>
    <row r="472" ht="45" customHeight="1" s="308">
      <c r="A472" s="35" t="inlineStr">
        <is>
          <t>Autel XP400, Car Diagnostic Accessory, Work with Autel Scanner IM508S PRO IM508 IM608 PRO II IM608S II IM608 PRO IM608S</t>
        </is>
      </c>
      <c r="B472" s="35" t="inlineStr">
        <is>
          <t>B08PPM76JH</t>
        </is>
      </c>
      <c r="C472" s="35" t="inlineStr">
        <is>
          <t>Key</t>
        </is>
      </c>
      <c r="D472" s="354" t="n">
        <v>865.965</v>
      </c>
      <c r="E472" s="354" t="n">
        <v>6964.219999999999</v>
      </c>
      <c r="F472" s="356" t="n">
        <v>0</v>
      </c>
      <c r="G472" s="68" t="n">
        <v>9</v>
      </c>
      <c r="H472" s="68" t="n">
        <v>0</v>
      </c>
      <c r="I472" s="68" t="n">
        <v>33</v>
      </c>
      <c r="J472" s="69" t="n">
        <v>4.1</v>
      </c>
      <c r="K472" s="69" t="inlineStr">
        <is>
          <t>https://amazon.com/dp/B08PPM76JH</t>
        </is>
      </c>
      <c r="L472" s="114" t="inlineStr">
        <is>
          <t>https://amazon.com/dp/B07MX3BCFZ</t>
        </is>
      </c>
    </row>
    <row r="473" ht="30" customHeight="1" s="308">
      <c r="A473" s="35" t="inlineStr">
        <is>
          <t>2026 Autel MaxiSYS MS909 S2 Top AI Scanner, Same as Ultra S2, Intelligent Scan Tool Up of Ultra MS919 MS909, 3.0 Topology, PID Analysis Multi-Point DVI, JVCI2 J2534, 48+ Reset, Motor, 3K+ Active Tests</t>
        </is>
      </c>
      <c r="B473" s="35" t="inlineStr">
        <is>
          <t>B0FXMQ6V92</t>
        </is>
      </c>
      <c r="C473" s="35" t="inlineStr">
        <is>
          <t>Tablet</t>
        </is>
      </c>
      <c r="D473" s="354" t="n">
        <v>4010.91</v>
      </c>
      <c r="E473" s="354" t="n">
        <v>12826.68</v>
      </c>
      <c r="F473" s="356" t="n">
        <v>0</v>
      </c>
      <c r="G473" s="68" t="n">
        <v>3</v>
      </c>
      <c r="H473" s="68" t="n">
        <v>0</v>
      </c>
      <c r="I473" s="68" t="n">
        <v>2</v>
      </c>
      <c r="J473" s="69" t="n">
        <v>5</v>
      </c>
      <c r="K473" s="69" t="inlineStr">
        <is>
          <t>https://amazon.com/dp/B0FXMQ6V92</t>
        </is>
      </c>
      <c r="L473" s="114" t="inlineStr">
        <is>
          <t>https://amazon.com/dp/B075M6SYRB</t>
        </is>
      </c>
    </row>
    <row r="474" ht="17" customHeight="1" s="308">
      <c r="A474" s="35" t="inlineStr">
        <is>
          <t>Autel AL529HD Heavy Duty Vehicle Code Reader</t>
        </is>
      </c>
      <c r="B474" s="35" t="inlineStr">
        <is>
          <t>B073FJ9SY5</t>
        </is>
      </c>
      <c r="C474" s="35" t="inlineStr">
        <is>
          <t>Handheld</t>
        </is>
      </c>
      <c r="D474" s="354" t="n">
        <v>98.83499999999999</v>
      </c>
      <c r="E474" s="354" t="n">
        <v>2043.98</v>
      </c>
      <c r="F474" s="356" t="n">
        <v>0</v>
      </c>
      <c r="G474" s="68" t="n">
        <v>20</v>
      </c>
      <c r="H474" s="68" t="n">
        <v>0</v>
      </c>
      <c r="I474" s="68" t="n">
        <v>46</v>
      </c>
      <c r="J474" s="69" t="n">
        <v>3.9</v>
      </c>
      <c r="K474" s="69" t="inlineStr">
        <is>
          <t>https://amazon.com/dp/B073FJ9SY5</t>
        </is>
      </c>
      <c r="L474" s="114" t="inlineStr">
        <is>
          <t>https://amazon.com/dp/B09WW44MH9</t>
        </is>
      </c>
    </row>
    <row r="475" ht="17" customHeight="1" s="308">
      <c r="A475" s="35" t="inlineStr">
        <is>
          <t>Autel Scanner MaxiIM IM608 PRO 2, 2026 IM608 PRO II Bidirectional Diagnostic Tool with XP400 PRO GBOX3 APB112, Up of IM508S PRO/ IM608, Advanced Function as Elite II Pro, 3000+ Tests, 40 Reset, OS10</t>
        </is>
      </c>
      <c r="B475" s="35" t="inlineStr">
        <is>
          <t>B0GGGLHBDM</t>
        </is>
      </c>
      <c r="C475" s="35" t="inlineStr">
        <is>
          <t>Tablet</t>
        </is>
      </c>
      <c r="D475" s="354" t="n">
        <v>2999.725</v>
      </c>
      <c r="E475" s="354" t="n">
        <v>17998.35</v>
      </c>
      <c r="F475" s="356" t="n">
        <v>0</v>
      </c>
      <c r="G475" s="68" t="n">
        <v>6</v>
      </c>
      <c r="H475" s="68" t="n">
        <v>0</v>
      </c>
      <c r="I475" s="68" t="n">
        <v>147</v>
      </c>
      <c r="J475" s="69" t="n">
        <v>4.4</v>
      </c>
      <c r="K475" s="69" t="inlineStr">
        <is>
          <t>https://amazon.com/dp/B0GGGLHBDM</t>
        </is>
      </c>
      <c r="L475" s="114" t="inlineStr">
        <is>
          <t>https://amazon.com/dp/B0BLH2T1YQ</t>
        </is>
      </c>
    </row>
    <row r="476" ht="60" customHeight="1" s="308">
      <c r="A476" s="35" t="inlineStr">
        <is>
          <t>Autel AutoLink AL439 OBD2/EOBD Code Reader and Electrical Testing Tool, Better AL329 OBD2 Scanner, Full OBDII 10 Modes, OBDII &amp; CAN Diagnostic Tool, Circuit Test, Start Systems Test, Ready Test</t>
        </is>
      </c>
      <c r="B476" s="35" t="inlineStr">
        <is>
          <t>B0D4M7B7TR</t>
        </is>
      </c>
      <c r="C476" s="35" t="inlineStr">
        <is>
          <t>Handheld</t>
        </is>
      </c>
      <c r="D476" s="354" t="n">
        <v>75.98999999999999</v>
      </c>
      <c r="E476" s="354" t="n">
        <v>1600.75</v>
      </c>
      <c r="F476" s="356" t="n">
        <v>0</v>
      </c>
      <c r="G476" s="68" t="n">
        <v>23</v>
      </c>
      <c r="H476" s="68" t="n">
        <v>0</v>
      </c>
      <c r="I476" s="68" t="n">
        <v>6</v>
      </c>
      <c r="J476" s="69" t="n">
        <v>4.8</v>
      </c>
      <c r="K476" s="69" t="inlineStr">
        <is>
          <t>https://amazon.com/dp/B0D4M7B7TR</t>
        </is>
      </c>
      <c r="L476" s="114" t="inlineStr">
        <is>
          <t>https://amazon.com/dp/B0BJPGJXV3</t>
        </is>
      </c>
    </row>
    <row r="477" ht="30" customHeight="1" s="308">
      <c r="A477" s="35" t="inlineStr">
        <is>
          <t>2026 Autel Scanner MaxiSYS MS909 Intelligent Scan Tool, Same as MS Ultra MS919 Up of Elite 2 PRO, Motor TruSpeed as Ultra S2, Topology 2.0, ECU Progr-am, 40+ Service, CAN FD&amp;DOIP, Auto Scan 2.0, FCA</t>
        </is>
      </c>
      <c r="B477" s="35" t="inlineStr">
        <is>
          <t>B09J11G5PY</t>
        </is>
      </c>
      <c r="C477" s="35" t="inlineStr">
        <is>
          <t>Tablet</t>
        </is>
      </c>
      <c r="D477" s="354" t="n">
        <v>3200.44</v>
      </c>
      <c r="E477" s="354" t="n">
        <v>42257.66</v>
      </c>
      <c r="F477" s="356" t="n">
        <v>0</v>
      </c>
      <c r="G477" s="68" t="n">
        <v>14</v>
      </c>
      <c r="H477" s="68" t="n">
        <v>0</v>
      </c>
      <c r="I477" s="68" t="n">
        <v>7</v>
      </c>
      <c r="J477" s="69" t="n">
        <v>5</v>
      </c>
      <c r="K477" s="69" t="inlineStr">
        <is>
          <t>https://amazon.com/dp/B09J11G5PY</t>
        </is>
      </c>
      <c r="L477" s="114" t="inlineStr">
        <is>
          <t>https://amazon.com/dp/B0DGK5SXWL</t>
        </is>
      </c>
    </row>
    <row r="478" ht="45" customHeight="1" s="308">
      <c r="A478" s="35" t="inlineStr">
        <is>
          <t>Autel Scanner MaxiCOM MK808Z-TS: Android 11 Based Bi-Directional TPMS Tool, Updated of MK808TS/MK808BT/TS608Pro with Active Test, 28+ Service, Bluetooth All Systems Diagnoses, Advanced TPMS Features</t>
        </is>
      </c>
      <c r="B478" s="35" t="inlineStr">
        <is>
          <t>B0BNM82K12</t>
        </is>
      </c>
      <c r="C478" s="35" t="inlineStr">
        <is>
          <t>Tablet</t>
        </is>
      </c>
      <c r="D478" s="354" t="n">
        <v>649</v>
      </c>
      <c r="E478" s="354" t="n">
        <v>6427.549999999999</v>
      </c>
      <c r="F478" s="356" t="n">
        <v>0</v>
      </c>
      <c r="G478" s="68" t="n">
        <v>9</v>
      </c>
      <c r="H478" s="68" t="n">
        <v>0</v>
      </c>
      <c r="I478" s="68" t="n">
        <v>6</v>
      </c>
      <c r="J478" s="69" t="n">
        <v>4.8</v>
      </c>
      <c r="K478" s="69" t="inlineStr">
        <is>
          <t>https://amazon.com/dp/B0BNM82K12</t>
        </is>
      </c>
      <c r="L478" s="114" t="inlineStr">
        <is>
          <t>https://amazon.com/dp/B0BNP7XKCK</t>
        </is>
      </c>
    </row>
    <row r="479" ht="60" customHeight="1" s="308">
      <c r="A479" s="35" t="inlineStr">
        <is>
          <t>Autel Original 9Pin Female J1939 to OBD2 16Pin Male Adapter Cable, Type 2 Green J1939 Diagnostic Connector, Work with Truck OBD II Scanner Tool</t>
        </is>
      </c>
      <c r="B479" s="35" t="inlineStr">
        <is>
          <t>B0DF2SFLJG</t>
        </is>
      </c>
      <c r="C479" s="35" t="inlineStr">
        <is>
          <t>Cable/Adapter</t>
        </is>
      </c>
      <c r="D479" s="354" t="n">
        <v>17.09769230769231</v>
      </c>
      <c r="E479" s="354" t="n">
        <v>3333.95</v>
      </c>
      <c r="F479" s="356" t="n">
        <v>0</v>
      </c>
      <c r="G479" s="68" t="n">
        <v>202</v>
      </c>
      <c r="H479" s="68" t="n">
        <v>0</v>
      </c>
      <c r="I479" s="68" t="n">
        <v>9</v>
      </c>
      <c r="J479" s="69" t="n">
        <v>4.6</v>
      </c>
      <c r="K479" s="69" t="inlineStr">
        <is>
          <t>https://amazon.com/dp/B0DF2SFLJG</t>
        </is>
      </c>
      <c r="L479" s="114" t="inlineStr">
        <is>
          <t>https://amazon.com/dp/B09TGQMFJF</t>
        </is>
      </c>
    </row>
    <row r="480" ht="60" customHeight="1" s="308">
      <c r="A480" s="35" t="inlineStr">
        <is>
          <t>Autel Code Reader Diagnostic Tool, 2025 OBDII Scan Tool with Lifetime Free Updates, Wireless BT Scan Tool, 2GB &amp; 64GB Android 9.0, for Home Mechanics &amp; DIYers</t>
        </is>
      </c>
      <c r="B480" s="35" t="inlineStr">
        <is>
          <t>B0F6VC47QX</t>
        </is>
      </c>
      <c r="C480" s="35" t="inlineStr">
        <is>
          <t>Handheld</t>
        </is>
      </c>
      <c r="D480" s="354" t="n">
        <v>490.1230733944954</v>
      </c>
      <c r="E480" s="354" t="n">
        <v>871607.3499999999</v>
      </c>
      <c r="F480" s="356" t="n">
        <v>0</v>
      </c>
      <c r="G480" s="68" t="n">
        <v>1768</v>
      </c>
      <c r="H480" s="68" t="n">
        <v>0</v>
      </c>
      <c r="I480" s="68" t="n">
        <v>76</v>
      </c>
      <c r="J480" s="69" t="n">
        <v>4.3</v>
      </c>
      <c r="K480" s="69" t="inlineStr">
        <is>
          <t>https://amazon.com/dp/B0F6VC47QX</t>
        </is>
      </c>
      <c r="L480" s="114" t="inlineStr">
        <is>
          <t>https://amazon.com/dp/B0CF225M89</t>
        </is>
      </c>
    </row>
    <row r="481" ht="45" customHeight="1" s="308">
      <c r="A481" s="35" t="inlineStr">
        <is>
          <t>Autel TS6081YRUPDATE MaxiSYS TS608 1 Year Total Care Program Card</t>
        </is>
      </c>
      <c r="B481" s="35" t="inlineStr">
        <is>
          <t>B07JKD7S96</t>
        </is>
      </c>
      <c r="C481" s="35" t="inlineStr">
        <is>
          <t>Other</t>
        </is>
      </c>
      <c r="D481" s="354" t="n">
        <v>255</v>
      </c>
      <c r="E481" s="354" t="n">
        <v>486.43</v>
      </c>
      <c r="F481" s="356" t="n">
        <v>0</v>
      </c>
      <c r="G481" s="68" t="n">
        <v>2</v>
      </c>
      <c r="H481" s="68" t="n">
        <v>0</v>
      </c>
      <c r="I481" s="68" t="n"/>
      <c r="J481" s="69" t="n"/>
      <c r="K481" s="69" t="inlineStr">
        <is>
          <t>https://amazon.com/dp/B07JKD7S96</t>
        </is>
      </c>
      <c r="L481" s="114" t="inlineStr">
        <is>
          <t>https://amazon.com/dp/B0BPHYC4ZX</t>
        </is>
      </c>
    </row>
    <row r="482" ht="45" customHeight="1" s="308">
      <c r="A482" s="35" t="inlineStr">
        <is>
          <t>Autel ITS600Pro TPMS Tablet — 5.5in. Touchscreen, All Systems Diagnostics, Bluetooth, Model# 700150</t>
        </is>
      </c>
      <c r="B482" s="35" t="inlineStr">
        <is>
          <t>B0B1JK6JGN</t>
        </is>
      </c>
      <c r="C482" s="35" t="inlineStr">
        <is>
          <t>Handheld</t>
        </is>
      </c>
      <c r="D482" s="354" t="n">
        <v>524</v>
      </c>
      <c r="E482" s="354" t="n">
        <v>1499.49</v>
      </c>
      <c r="F482" s="356" t="n">
        <v>0</v>
      </c>
      <c r="G482" s="68" t="n">
        <v>2</v>
      </c>
      <c r="H482" s="68" t="n">
        <v>0</v>
      </c>
      <c r="I482" s="68" t="n"/>
      <c r="J482" s="69" t="n"/>
      <c r="K482" s="69" t="inlineStr">
        <is>
          <t>https://amazon.com/dp/B0B1JK6JGN</t>
        </is>
      </c>
      <c r="L482" s="114" t="inlineStr">
        <is>
          <t>https://amazon.com/dp/B094VRYFWD</t>
        </is>
      </c>
    </row>
    <row r="483" ht="45" customHeight="1" s="308">
      <c r="A483" s="35" t="inlineStr">
        <is>
          <t>Autel Scanner MaxiSYS Elite II, 2 Years Update (Value $2590), Alternative to Autel Ultra, J2534 ECU Programming &amp; Coding, 38+ Services Bi-Directional Scan Tool</t>
        </is>
      </c>
      <c r="B483" s="35" t="inlineStr">
        <is>
          <t>B0C5XB41JF</t>
        </is>
      </c>
      <c r="C483" s="35" t="inlineStr">
        <is>
          <t>Tablet</t>
        </is>
      </c>
      <c r="D483" s="354" t="n">
        <v>1999</v>
      </c>
      <c r="E483" s="354" t="n">
        <v>65294.80999999999</v>
      </c>
      <c r="F483" s="356" t="n">
        <v>0</v>
      </c>
      <c r="G483" s="68" t="n">
        <v>29</v>
      </c>
      <c r="H483" s="68" t="n">
        <v>0</v>
      </c>
      <c r="I483" s="68" t="n">
        <v>1</v>
      </c>
      <c r="J483" s="69" t="n">
        <v>5</v>
      </c>
      <c r="K483" s="69" t="inlineStr">
        <is>
          <t>https://amazon.com/dp/B0C5XB41JF</t>
        </is>
      </c>
      <c r="L483" s="114" t="inlineStr">
        <is>
          <t>https://amazon.com/dp/B0BMX2HG6F</t>
        </is>
      </c>
    </row>
    <row r="484" ht="60" customHeight="1" s="308">
      <c r="A484" s="35" t="inlineStr">
        <is>
          <t>Autel MaxiPRO MP808Z-TS Diagnostic Scan Tool for Full TPMS Diagnostics, 2024 Upgraded Version of MP808TS, Bi-Directional Control OBD2 Scanner for All System Diagnose, 30+ Maintenance Functions</t>
        </is>
      </c>
      <c r="B484" s="35" t="inlineStr">
        <is>
          <t>B0CZ9K86W2</t>
        </is>
      </c>
      <c r="C484" s="35" t="inlineStr">
        <is>
          <t>Tablet</t>
        </is>
      </c>
      <c r="D484" s="354" t="n">
        <v>899</v>
      </c>
      <c r="E484" s="354" t="n">
        <v>472.72</v>
      </c>
      <c r="F484" s="356" t="n">
        <v>0</v>
      </c>
      <c r="G484" s="68" t="n">
        <v>1</v>
      </c>
      <c r="H484" s="68" t="n">
        <v>0</v>
      </c>
      <c r="I484" s="68" t="n"/>
      <c r="J484" s="69" t="n"/>
      <c r="K484" s="69" t="inlineStr">
        <is>
          <t>https://amazon.com/dp/B0CZ9K86W2</t>
        </is>
      </c>
      <c r="L484" s="114" t="inlineStr">
        <is>
          <t>https://amazon.com/dp/B0B5X7J9PZ</t>
        </is>
      </c>
    </row>
    <row r="485" ht="45" customHeight="1" s="308">
      <c r="A485" s="35" t="inlineStr">
        <is>
          <t>Autel MaxiSys Ultra EV: 2026 UltraEV Intelligent Scanner Level up of MS909EV, Upgrade of MS Ultra/MS919/Elite II with EVDiag Kit, High-Voltage System &amp; Battery Analysis, MaxiFlash VCMI, Topology 2.0</t>
        </is>
      </c>
      <c r="B485" s="35" t="inlineStr">
        <is>
          <t>B0BR5K27H4</t>
        </is>
      </c>
      <c r="C485" s="35" t="inlineStr">
        <is>
          <t>Tablet</t>
        </is>
      </c>
      <c r="D485" s="354" t="n">
        <v>4995</v>
      </c>
      <c r="E485" s="354" t="n">
        <v>5319.23</v>
      </c>
      <c r="F485" s="356" t="n">
        <v>0</v>
      </c>
      <c r="G485" s="68" t="n">
        <v>1</v>
      </c>
      <c r="H485" s="68" t="n">
        <v>0</v>
      </c>
      <c r="I485" s="68" t="n">
        <v>1</v>
      </c>
      <c r="J485" s="69" t="n">
        <v>5</v>
      </c>
      <c r="K485" s="69" t="inlineStr">
        <is>
          <t>https://amazon.com/dp/B0BR5K27H4</t>
        </is>
      </c>
      <c r="L485" s="114" t="inlineStr">
        <is>
          <t>https://amazon.com/dp/B0BNKCD9CT</t>
        </is>
      </c>
    </row>
    <row r="486" ht="45" customHeight="1" s="308">
      <c r="A486" s="35" t="inlineStr">
        <is>
          <t>Autel - Maxisys Ultra Diagnostic Tablet with Advanced Vcmi (MSULTRA)</t>
        </is>
      </c>
      <c r="B486" s="35" t="inlineStr">
        <is>
          <t>B09WW69LMX</t>
        </is>
      </c>
      <c r="C486" s="35" t="inlineStr">
        <is>
          <t>Tablet</t>
        </is>
      </c>
      <c r="D486" s="354" t="n">
        <v>4064.79</v>
      </c>
      <c r="E486" s="354" t="n">
        <v>65780.75</v>
      </c>
      <c r="F486" s="356" t="n">
        <v>0</v>
      </c>
      <c r="G486" s="68" t="n">
        <v>16</v>
      </c>
      <c r="H486" s="68" t="n">
        <v>0</v>
      </c>
      <c r="I486" s="68" t="n"/>
      <c r="J486" s="69" t="n"/>
      <c r="K486" s="69" t="inlineStr">
        <is>
          <t>https://amazon.com/dp/B09WW69LMX</t>
        </is>
      </c>
      <c r="L486" s="114" t="inlineStr">
        <is>
          <t>https://amazon.com/dp/B0CF23HTS2</t>
        </is>
      </c>
    </row>
    <row r="487" ht="45" customHeight="1" s="308">
      <c r="A487" s="35" t="inlineStr">
        <is>
          <t>Autel AutoLink ML609P OBD2 Scanner ABS SRS Scan Tool, Turn Off ABS Airbag Warning Light, Same Functions as ML619, AL609P, AL619</t>
        </is>
      </c>
      <c r="B487" s="35" t="inlineStr">
        <is>
          <t>B07PWVK2Q9</t>
        </is>
      </c>
      <c r="C487" s="35" t="inlineStr">
        <is>
          <t>Handheld</t>
        </is>
      </c>
      <c r="D487" s="354" t="n">
        <v>111.1</v>
      </c>
      <c r="E487" s="354" t="n">
        <v>111.1</v>
      </c>
      <c r="F487" s="356" t="n">
        <v>0</v>
      </c>
      <c r="G487" s="68" t="n">
        <v>1</v>
      </c>
      <c r="H487" s="68" t="n">
        <v>0</v>
      </c>
      <c r="I487" s="68" t="n">
        <v>20</v>
      </c>
      <c r="J487" s="69" t="n">
        <v>4.2</v>
      </c>
      <c r="K487" s="69" t="inlineStr">
        <is>
          <t>https://amazon.com/dp/B07PWVK2Q9</t>
        </is>
      </c>
      <c r="L487" s="114" t="inlineStr">
        <is>
          <t>https://amazon.com/dp/B0B6R9YBPK</t>
        </is>
      </c>
    </row>
    <row r="488" ht="45" customHeight="1" s="308">
      <c r="A488" s="35" t="inlineStr">
        <is>
          <t>Autel MaxiSys MS919 Scanner: 2025 MS919 Same as Ultra Up of MS909 Ultra Lite Elite II Pro, 5 in 1 VCMI, Motor Speed, Topology Map 2.0, J2534, All System Diagnosis, Active Test, 40 Service</t>
        </is>
      </c>
      <c r="B488" s="35" t="inlineStr">
        <is>
          <t>B071R1TND2</t>
        </is>
      </c>
      <c r="C488" s="35" t="inlineStr">
        <is>
          <t>Tablet</t>
        </is>
      </c>
      <c r="D488" s="354" t="n">
        <v>3799</v>
      </c>
      <c r="E488" s="354" t="n">
        <v>6382.28</v>
      </c>
      <c r="F488" s="356" t="n">
        <v>0</v>
      </c>
      <c r="G488" s="68" t="n">
        <v>2</v>
      </c>
      <c r="H488" s="68" t="n">
        <v>0</v>
      </c>
      <c r="I488" s="68" t="n">
        <v>3</v>
      </c>
      <c r="J488" s="69" t="n">
        <v>5</v>
      </c>
      <c r="K488" s="69" t="inlineStr">
        <is>
          <t>https://amazon.com/dp/B071R1TND2</t>
        </is>
      </c>
      <c r="L488" s="114" t="inlineStr">
        <is>
          <t>https://amazon.com/dp/B075L87XF8</t>
        </is>
      </c>
    </row>
    <row r="489" ht="45" customHeight="1" s="308">
      <c r="A489" s="35" t="inlineStr">
        <is>
          <t>MaxiIM IM608PROIIKPA Key Programming Tablet Bundle</t>
        </is>
      </c>
      <c r="B489" s="35" t="inlineStr">
        <is>
          <t>B0C6CSB7SJ</t>
        </is>
      </c>
      <c r="C489" s="35" t="inlineStr">
        <is>
          <t>Key</t>
        </is>
      </c>
      <c r="D489" s="354" t="n">
        <v>4184.64</v>
      </c>
      <c r="E489" s="354" t="n">
        <v>0</v>
      </c>
      <c r="F489" s="356" t="n">
        <v>0</v>
      </c>
      <c r="G489" s="68" t="n">
        <v>0</v>
      </c>
      <c r="H489" s="68" t="n">
        <v>0</v>
      </c>
      <c r="I489" s="68" t="n"/>
      <c r="J489" s="69" t="n"/>
      <c r="K489" s="69" t="inlineStr">
        <is>
          <t>https://amazon.com/dp/B0C6CSB7SJ</t>
        </is>
      </c>
      <c r="L489" s="114" t="inlineStr">
        <is>
          <t>https://amazon.com/dp/B0B5MZVNVC</t>
        </is>
      </c>
    </row>
    <row r="490" ht="45" customHeight="1" s="308">
      <c r="A490" s="35" t="inlineStr">
        <is>
          <t>Autel MaxiCOM MK908 Pro II: 205 Same as MS908S PRO II OBD2 Car Diagnostic Scanner, 38+ Service, Active Test, All System Diagnose, Injector Coding, FCA Autoauth OS 11</t>
        </is>
      </c>
      <c r="B490" s="35" t="inlineStr">
        <is>
          <t>B07MX3BCFZ</t>
        </is>
      </c>
      <c r="C490" s="35" t="inlineStr">
        <is>
          <t>Tablet</t>
        </is>
      </c>
      <c r="D490" s="354" t="n">
        <v>1969</v>
      </c>
      <c r="E490" s="354" t="n">
        <v>5214.28</v>
      </c>
      <c r="F490" s="356" t="n">
        <v>0</v>
      </c>
      <c r="G490" s="68" t="n">
        <v>2</v>
      </c>
      <c r="H490" s="68" t="n">
        <v>0</v>
      </c>
      <c r="I490" s="68" t="n">
        <v>19</v>
      </c>
      <c r="J490" s="69" t="n">
        <v>4.2</v>
      </c>
      <c r="K490" s="69" t="inlineStr">
        <is>
          <t>https://amazon.com/dp/B07MX3BCFZ</t>
        </is>
      </c>
      <c r="L490" s="114" t="inlineStr">
        <is>
          <t>https://amazon.com/dp/B094VDVT9L</t>
        </is>
      </c>
    </row>
    <row r="491" ht="45" customHeight="1" s="308">
      <c r="A491" s="35" t="inlineStr">
        <is>
          <t>Autel EV Box Upgrade Kit, Work with MaxiSYS Ultra S2 MSUltra UltraADAS MS919 MS909, EV Adapters in UltraEV MS909EV, Complete Electric Vehicle Diagnostics High-Voltage System &amp; Battery Pack Analysis</t>
        </is>
      </c>
      <c r="B491" s="35" t="inlineStr">
        <is>
          <t>B0FG7JR9DW</t>
        </is>
      </c>
      <c r="C491" s="35" t="inlineStr">
        <is>
          <t>Tablet</t>
        </is>
      </c>
      <c r="D491" s="354" t="n">
        <v>899</v>
      </c>
      <c r="E491" s="354" t="n">
        <v>4399.5</v>
      </c>
      <c r="F491" s="356" t="n">
        <v>0</v>
      </c>
      <c r="G491" s="68" t="n">
        <v>5</v>
      </c>
      <c r="H491" s="68" t="n">
        <v>0</v>
      </c>
      <c r="I491" s="68" t="n"/>
      <c r="J491" s="69" t="n"/>
      <c r="K491" s="69" t="inlineStr">
        <is>
          <t>https://amazon.com/dp/B0FG7JR9DW</t>
        </is>
      </c>
      <c r="L491" s="114" t="inlineStr">
        <is>
          <t>https://amazon.com/dp/B097P22DC6</t>
        </is>
      </c>
    </row>
    <row r="492" ht="17" customHeight="1" s="308">
      <c r="A492" s="35" t="inlineStr">
        <is>
          <t>Autel AL609P Pro Service Tool, 1 Pack</t>
        </is>
      </c>
      <c r="B492" s="35" t="inlineStr">
        <is>
          <t>B075LFYTYQ</t>
        </is>
      </c>
      <c r="C492" s="35" t="inlineStr">
        <is>
          <t>Handheld</t>
        </is>
      </c>
      <c r="D492" s="354" t="n">
        <v>129.94</v>
      </c>
      <c r="E492" s="354" t="n">
        <v>351.36</v>
      </c>
      <c r="F492" s="356" t="n">
        <v>0</v>
      </c>
      <c r="G492" s="68" t="n">
        <v>2</v>
      </c>
      <c r="H492" s="68" t="n">
        <v>0</v>
      </c>
      <c r="I492" s="68" t="n">
        <v>8</v>
      </c>
      <c r="J492" s="69" t="n">
        <v>2.8</v>
      </c>
      <c r="K492" s="69" t="inlineStr">
        <is>
          <t>https://amazon.com/dp/B075LFYTYQ</t>
        </is>
      </c>
      <c r="L492" s="114" t="inlineStr">
        <is>
          <t>https://amazon.com/dp/B09WW3YGDM</t>
        </is>
      </c>
    </row>
    <row r="493" ht="17" customHeight="1" s="308">
      <c r="A493" s="35" t="inlineStr">
        <is>
          <t>Autel MaxiLink ML529HD, OBD II/EOBD Code Reader, Latest Diagnostic DIY tools, Scan Tools For Heavy Duty Truck Diagnostic Verhicle J1939 J1708</t>
        </is>
      </c>
      <c r="B493" s="35" t="inlineStr">
        <is>
          <t>B0CC6H1C2K</t>
        </is>
      </c>
      <c r="C493" s="35" t="inlineStr">
        <is>
          <t>Handheld</t>
        </is>
      </c>
      <c r="D493" s="354" t="n">
        <v>125</v>
      </c>
      <c r="E493" s="354" t="n">
        <v>615.22</v>
      </c>
      <c r="F493" s="356" t="n">
        <v>0</v>
      </c>
      <c r="G493" s="68" t="n">
        <v>5</v>
      </c>
      <c r="H493" s="68" t="n">
        <v>0</v>
      </c>
      <c r="I493" s="68" t="n"/>
      <c r="J493" s="69" t="n"/>
      <c r="K493" s="69" t="inlineStr">
        <is>
          <t>https://amazon.com/dp/B0CC6H1C2K</t>
        </is>
      </c>
      <c r="L493" s="114" t="inlineStr">
        <is>
          <t>https://amazon.com/dp/B07L5VW4BZ</t>
        </is>
      </c>
    </row>
    <row r="494" ht="30" customHeight="1" s="308">
      <c r="A494" s="35" t="inlineStr">
        <is>
          <t>Autel MaxiSys MS908CV II Heavy Duty Truck Scanner, J2534 ECU Programming Tool, Upgraded from MS908CV, 64+ Services, All System Diagnostics, Class 1–9 Vehicles, Commercial &amp; Semi Truck Scan Tool</t>
        </is>
      </c>
      <c r="B494" s="35" t="inlineStr">
        <is>
          <t>B0D4Q5QPNK</t>
        </is>
      </c>
      <c r="C494" s="35" t="inlineStr">
        <is>
          <t>Tablet</t>
        </is>
      </c>
      <c r="D494" s="354" t="n">
        <v>2899</v>
      </c>
      <c r="E494" s="354" t="n">
        <v>0</v>
      </c>
      <c r="F494" s="356" t="n">
        <v>0</v>
      </c>
      <c r="G494" s="68" t="n">
        <v>0</v>
      </c>
      <c r="H494" s="68" t="n">
        <v>0</v>
      </c>
      <c r="I494" s="68" t="n">
        <v>1</v>
      </c>
      <c r="J494" s="69" t="n">
        <v>5</v>
      </c>
      <c r="K494" s="69" t="inlineStr">
        <is>
          <t>https://amazon.com/dp/B0D4Q5QPNK</t>
        </is>
      </c>
      <c r="L494" s="114" t="inlineStr">
        <is>
          <t>https://amazon.com/dp/B084ZWQJ1Y</t>
        </is>
      </c>
    </row>
    <row r="495" ht="30" customHeight="1" s="308">
      <c r="A495" s="35" t="inlineStr">
        <is>
          <t>Autel MaxiPRO MP808Z-TS Scan Tool (2-Year Free Updates) - Updated of MP808TS/MP808BT, Android 11 Based Bi-Directional, ECU Coding Same As MP900-TS/MS906TS, Full TPMS, 36+ Services, All System Diagnose</t>
        </is>
      </c>
      <c r="B495" s="35" t="inlineStr">
        <is>
          <t>B0BJPXPMT9</t>
        </is>
      </c>
      <c r="C495" s="35" t="inlineStr">
        <is>
          <t>Tablet</t>
        </is>
      </c>
      <c r="D495" s="354" t="n">
        <v>899</v>
      </c>
      <c r="E495" s="354" t="n">
        <v>0</v>
      </c>
      <c r="F495" s="356" t="n">
        <v>0</v>
      </c>
      <c r="G495" s="68" t="n">
        <v>0</v>
      </c>
      <c r="H495" s="68" t="n">
        <v>0</v>
      </c>
      <c r="I495" s="68" t="n">
        <v>10</v>
      </c>
      <c r="J495" s="69" t="n">
        <v>4</v>
      </c>
      <c r="K495" s="69" t="inlineStr">
        <is>
          <t>https://amazon.com/dp/B0BJPXPMT9</t>
        </is>
      </c>
      <c r="L495" s="114" t="inlineStr">
        <is>
          <t>https://amazon.com/dp/B0CC2MHSFX</t>
        </is>
      </c>
    </row>
    <row r="496" ht="17" customHeight="1" s="308">
      <c r="A496" s="35" t="inlineStr">
        <is>
          <t>Autel MaxiSys MS909CV Truck Scanner: 2025 Top Intelligent Heavy Duty Truck Diagnostic, Motor TruSpeed, Topology 2.0, Up of MS908CV II MS908CV, 64+ Resets 3K+ Bidirectional Tool</t>
        </is>
      </c>
      <c r="B496" s="35" t="inlineStr">
        <is>
          <t>B09YKXBFZ9</t>
        </is>
      </c>
      <c r="C496" s="35" t="inlineStr">
        <is>
          <t>Tablet</t>
        </is>
      </c>
      <c r="D496" s="354" t="n">
        <v>3799.99</v>
      </c>
      <c r="E496" s="354" t="n">
        <v>57342.02</v>
      </c>
      <c r="F496" s="356" t="n">
        <v>0</v>
      </c>
      <c r="G496" s="68" t="n">
        <v>12</v>
      </c>
      <c r="H496" s="68" t="n">
        <v>0</v>
      </c>
      <c r="I496" s="68" t="n">
        <v>3</v>
      </c>
      <c r="J496" s="69" t="n">
        <v>4.6</v>
      </c>
      <c r="K496" s="69" t="inlineStr">
        <is>
          <t>https://amazon.com/dp/B09YKXBFZ9</t>
        </is>
      </c>
      <c r="L496" s="114" t="inlineStr">
        <is>
          <t>https://amazon.com/dp/B09FTGNFJC</t>
        </is>
      </c>
    </row>
    <row r="497" ht="17" customHeight="1" s="308">
      <c r="A497" s="35" t="inlineStr">
        <is>
          <t>Autel MaxiTPMS TS900 Kit(4PCS MX Sensors Valued $120) TPMS Programming Tool Scanner All System Diagnosis Full TPMS 40+Services CAN FD/DoIP Compatible 315/433/434MHz Autel Sensors</t>
        </is>
      </c>
      <c r="B497" s="35" t="inlineStr">
        <is>
          <t>B0CP25139M</t>
        </is>
      </c>
      <c r="C497" s="35" t="inlineStr">
        <is>
          <t>Tablet</t>
        </is>
      </c>
      <c r="D497" s="354" t="n">
        <v>920</v>
      </c>
      <c r="E497" s="354" t="n">
        <v>0</v>
      </c>
      <c r="F497" s="356" t="n">
        <v>0</v>
      </c>
      <c r="G497" s="68" t="n">
        <v>0</v>
      </c>
      <c r="H497" s="68" t="n">
        <v>0</v>
      </c>
      <c r="I497" s="68" t="n">
        <v>3</v>
      </c>
      <c r="J497" s="69" t="n">
        <v>5</v>
      </c>
      <c r="K497" s="69" t="inlineStr">
        <is>
          <t>https://amazon.com/dp/B0CP25139M</t>
        </is>
      </c>
      <c r="L497" s="114" t="inlineStr">
        <is>
          <t>https://amazon.com/dp/B0CFRLWC2K</t>
        </is>
      </c>
    </row>
    <row r="498" ht="45" customHeight="1" s="308">
      <c r="A498" s="35" t="inlineStr">
        <is>
          <t>Autel MaxiSys Ultra EV OBD2 Scanner, Diagnostic Scan Tool, High Voltage Battery Pack Analysis, Motor TruSpeed Repair, Better Ultra MS919 MS909, w/EVDiag Box, ECU Programming, 5-in-1 VCMI, 40+ Reset</t>
        </is>
      </c>
      <c r="B498" s="35" t="inlineStr">
        <is>
          <t>B0BLSLC8SR</t>
        </is>
      </c>
      <c r="C498" s="35" t="inlineStr">
        <is>
          <t>Tablet</t>
        </is>
      </c>
      <c r="D498" s="354" t="n">
        <v>4995</v>
      </c>
      <c r="E498" s="354" t="n">
        <v>56145.25</v>
      </c>
      <c r="F498" s="356" t="n">
        <v>0</v>
      </c>
      <c r="G498" s="68" t="n">
        <v>11</v>
      </c>
      <c r="H498" s="68" t="n">
        <v>0</v>
      </c>
      <c r="I498" s="68" t="n">
        <v>7</v>
      </c>
      <c r="J498" s="69" t="n">
        <v>5</v>
      </c>
      <c r="K498" s="69" t="inlineStr">
        <is>
          <t>https://amazon.com/dp/B0BLSLC8SR</t>
        </is>
      </c>
      <c r="L498" s="114" t="inlineStr">
        <is>
          <t>https://amazon.com/dp/B0BNBJ7LDL</t>
        </is>
      </c>
    </row>
    <row r="499" ht="45" customHeight="1" s="308">
      <c r="A499" s="35" t="inlineStr">
        <is>
          <t>Autel MaxiSYS Ultra EV 2026 Top EV Intelligent Diagnostic Scanner High-Voltage System &amp; Battery Pack Analysis 5-in-1 VCMI Topology 2.0 Motor TruSpeed Repair Up of MSUltra/ MS919</t>
        </is>
      </c>
      <c r="B499" s="35" t="inlineStr">
        <is>
          <t>B0BVV7PRXR</t>
        </is>
      </c>
      <c r="C499" s="35" t="inlineStr">
        <is>
          <t>Tablet</t>
        </is>
      </c>
      <c r="D499" s="354" t="n">
        <v>4994.9</v>
      </c>
      <c r="E499" s="354" t="n">
        <v>27503.03</v>
      </c>
      <c r="F499" s="356" t="n">
        <v>0</v>
      </c>
      <c r="G499" s="68" t="n">
        <v>6</v>
      </c>
      <c r="H499" s="68" t="n">
        <v>0</v>
      </c>
      <c r="I499" s="68" t="n">
        <v>9</v>
      </c>
      <c r="J499" s="69" t="n">
        <v>4.8</v>
      </c>
      <c r="K499" s="69" t="inlineStr">
        <is>
          <t>https://amazon.com/dp/B0BVV7PRXR</t>
        </is>
      </c>
      <c r="L499" s="114" t="inlineStr">
        <is>
          <t>https://amazon.com/dp/B0FLDK6VC6</t>
        </is>
      </c>
    </row>
    <row r="500" ht="17" customHeight="1" s="308">
      <c r="A500" s="35" t="inlineStr">
        <is>
          <t>Autel MaxiSys Ultra Autel Scanner: 2026 Top Intelligent Diagnostic Tool with 5-in-1 VCMI, Motor TruSpeed, J2534 ECU Programming, 40+ Services, Topology Map 2.0, Up of MS908S Pro Elite/MS909/MS919</t>
        </is>
      </c>
      <c r="B500" s="35" t="inlineStr">
        <is>
          <t>B09PNBLDM9</t>
        </is>
      </c>
      <c r="C500" s="35" t="inlineStr">
        <is>
          <t>Tablet</t>
        </is>
      </c>
      <c r="D500" s="354" t="n">
        <v>3999</v>
      </c>
      <c r="E500" s="354" t="n">
        <v>50309.18</v>
      </c>
      <c r="F500" s="356" t="n">
        <v>0</v>
      </c>
      <c r="G500" s="68" t="n">
        <v>12</v>
      </c>
      <c r="H500" s="68" t="n">
        <v>0</v>
      </c>
      <c r="I500" s="68" t="n">
        <v>2</v>
      </c>
      <c r="J500" s="69" t="n">
        <v>5</v>
      </c>
      <c r="K500" s="69" t="inlineStr">
        <is>
          <t>https://amazon.com/dp/B09PNBLDM9</t>
        </is>
      </c>
      <c r="L500" s="114" t="inlineStr">
        <is>
          <t>https://amazon.com/dp/B06VY2YVV5</t>
        </is>
      </c>
    </row>
    <row r="501" ht="45" customHeight="1" s="308">
      <c r="A501" s="35" t="inlineStr">
        <is>
          <t>Autel MaxiSys Ultra Full System Diagnostic OBD2 Scanner Tablet Autel Ultra Have 40+ Reset Services with 5in1 MaxiFlash VCMI Can ECU Programming and ECU Coding Better MS909 MS919 MS Elite MK908 MK909</t>
        </is>
      </c>
      <c r="B501" s="35" t="inlineStr">
        <is>
          <t>B094VFFP4L</t>
        </is>
      </c>
      <c r="C501" s="35" t="inlineStr">
        <is>
          <t>Tablet</t>
        </is>
      </c>
      <c r="D501" s="354" t="n">
        <v>3999</v>
      </c>
      <c r="E501" s="354" t="n">
        <v>90338.53</v>
      </c>
      <c r="F501" s="356" t="n">
        <v>0</v>
      </c>
      <c r="G501" s="68" t="n">
        <v>24</v>
      </c>
      <c r="H501" s="68" t="n">
        <v>0</v>
      </c>
      <c r="I501" s="68" t="n">
        <v>21</v>
      </c>
      <c r="J501" s="69" t="n">
        <v>4.3</v>
      </c>
      <c r="K501" s="69" t="inlineStr">
        <is>
          <t>https://amazon.com/dp/B094VFFP4L</t>
        </is>
      </c>
      <c r="L501" s="114" t="inlineStr">
        <is>
          <t>https://amazon.com/dp/B0D5HTJHNH</t>
        </is>
      </c>
    </row>
    <row r="502" ht="45" customHeight="1" s="308">
      <c r="A502" s="35" t="inlineStr">
        <is>
          <t>Autel MaxiFlash VCI Kit J2534 Reprogramming Tool J2534 PassThru ECU Programming Tool Support CAN FD 4 CAN Channels DoIP D-PDU Autel Bluetooth VCI Works with PC MS909 MS909EV MS909CV</t>
        </is>
      </c>
      <c r="B502" s="35" t="inlineStr">
        <is>
          <t>B0CXP123X6</t>
        </is>
      </c>
      <c r="C502" s="35" t="inlineStr">
        <is>
          <t>VCI</t>
        </is>
      </c>
      <c r="D502" s="354" t="n">
        <v>899</v>
      </c>
      <c r="E502" s="354" t="n">
        <v>17544.46</v>
      </c>
      <c r="F502" s="356" t="n">
        <v>0</v>
      </c>
      <c r="G502" s="68" t="n">
        <v>18</v>
      </c>
      <c r="H502" s="68" t="n">
        <v>0</v>
      </c>
      <c r="I502" s="68" t="n"/>
      <c r="J502" s="69" t="n"/>
      <c r="K502" s="69" t="inlineStr">
        <is>
          <t>https://amazon.com/dp/B0CXP123X6</t>
        </is>
      </c>
      <c r="L502" s="114" t="inlineStr">
        <is>
          <t>https://amazon.com/dp/B0F6T6CQFZ</t>
        </is>
      </c>
    </row>
    <row r="503" ht="17" customHeight="1" s="308">
      <c r="A503" s="35" t="inlineStr">
        <is>
          <t>Autel MaxiDiag Advanced MD808 (MD808 Pro) All System OBDII Scanner (Combination of MaxiCheck Pro and MD802) for Oil and Battery Reset Registration, Parking Brake Pad Relearn,SAS,SRS,ABS,EPB,DPF,BMS</t>
        </is>
      </c>
      <c r="B503" s="35" t="inlineStr">
        <is>
          <t>B0714GBRZK</t>
        </is>
      </c>
      <c r="C503" s="35" t="inlineStr">
        <is>
          <t>Handheld</t>
        </is>
      </c>
      <c r="D503" s="354" t="n">
        <v>229</v>
      </c>
      <c r="E503" s="354" t="n">
        <v>7237.700000000001</v>
      </c>
      <c r="F503" s="356" t="n">
        <v>0</v>
      </c>
      <c r="G503" s="68" t="n">
        <v>28</v>
      </c>
      <c r="H503" s="68" t="n">
        <v>0</v>
      </c>
      <c r="I503" s="68" t="n">
        <v>189</v>
      </c>
      <c r="J503" s="69" t="n">
        <v>3.9</v>
      </c>
      <c r="K503" s="69" t="inlineStr">
        <is>
          <t>https://amazon.com/dp/B0714GBRZK</t>
        </is>
      </c>
      <c r="L503" s="114" t="inlineStr">
        <is>
          <t>https://amazon.com/dp/B0872HY6KV</t>
        </is>
      </c>
    </row>
    <row r="504" ht="45" customHeight="1" s="308">
      <c r="A504" s="35" t="inlineStr">
        <is>
          <t>Autel MaxiSYS Pro OBDII Replacement Cable</t>
        </is>
      </c>
      <c r="B504" s="35" t="inlineStr">
        <is>
          <t>B07V8L3W1S</t>
        </is>
      </c>
      <c r="C504" s="35" t="inlineStr">
        <is>
          <t>Cable/Adapter</t>
        </is>
      </c>
      <c r="D504" s="354" t="n">
        <v>57.69</v>
      </c>
      <c r="E504" s="354" t="n">
        <v>2191.97</v>
      </c>
      <c r="F504" s="356" t="n">
        <v>0</v>
      </c>
      <c r="G504" s="68" t="n">
        <v>41</v>
      </c>
      <c r="H504" s="68" t="n">
        <v>0</v>
      </c>
      <c r="I504" s="68" t="n">
        <v>1</v>
      </c>
      <c r="J504" s="69" t="n">
        <v>4</v>
      </c>
      <c r="K504" s="69" t="inlineStr">
        <is>
          <t>https://amazon.com/dp/B07V8L3W1S</t>
        </is>
      </c>
      <c r="L504" s="114" t="inlineStr">
        <is>
          <t>https://amazon.com/dp/B0BHNZ3KB6</t>
        </is>
      </c>
    </row>
    <row r="505" ht="45" customHeight="1" s="308">
      <c r="A505" s="35" t="inlineStr">
        <is>
          <t>Autel TPMS Programming Tool TS508WF KIT, with $180 4PCS 315+433Mhz MX Sensors &amp; 4PCS Metal Valves, Upgrade of MaxiTPMS TS601/ TS508 Tire Sensor Programmer, TPMS Diagnostic/Activate/Relearn Tool</t>
        </is>
      </c>
      <c r="B505" s="35" t="inlineStr">
        <is>
          <t>B0DB1TGM5F</t>
        </is>
      </c>
      <c r="C505" s="35" t="inlineStr">
        <is>
          <t>Handheld</t>
        </is>
      </c>
      <c r="D505" s="354" t="n">
        <v>318</v>
      </c>
      <c r="E505" s="354" t="n">
        <v>13163.68</v>
      </c>
      <c r="F505" s="356" t="n">
        <v>0</v>
      </c>
      <c r="G505" s="68" t="n">
        <v>41</v>
      </c>
      <c r="H505" s="68" t="n">
        <v>0</v>
      </c>
      <c r="I505" s="68" t="n">
        <v>7</v>
      </c>
      <c r="J505" s="69" t="n">
        <v>5</v>
      </c>
      <c r="K505" s="69" t="inlineStr">
        <is>
          <t>https://amazon.com/dp/B0DB1TGM5F</t>
        </is>
      </c>
      <c r="L505" s="114" t="inlineStr">
        <is>
          <t>https://amazon.com/dp/B0B6V2878Z</t>
        </is>
      </c>
    </row>
    <row r="506" ht="45" customHeight="1" s="308">
      <c r="A506" s="35" t="inlineStr">
        <is>
          <t>Autel MaxiCheck MX900 Bidirectional Scanner, 2026 OBD2 Scan Tool Up of MaxiCOM MK808S MX808S MK808BT Pro, US Ver. of MK900BT w/ 3000+ Active Test, 40+ Service, CAN-FD&amp;DOIP, All-Sys Diagnose, FCA 11 OS</t>
        </is>
      </c>
      <c r="B506" s="35" t="inlineStr">
        <is>
          <t>B0GNTKBQD8</t>
        </is>
      </c>
      <c r="C506" s="35" t="inlineStr">
        <is>
          <t>Tablet</t>
        </is>
      </c>
      <c r="D506" s="354" t="n">
        <v>589</v>
      </c>
      <c r="E506" s="354" t="n">
        <v>0</v>
      </c>
      <c r="F506" s="356" t="n">
        <v>0</v>
      </c>
      <c r="G506" s="68" t="n">
        <v>0</v>
      </c>
      <c r="H506" s="68" t="n">
        <v>0</v>
      </c>
      <c r="I506" s="68" t="n"/>
      <c r="J506" s="69" t="n"/>
      <c r="K506" s="69" t="inlineStr">
        <is>
          <t>https://amazon.com/dp/B0GNTKBQD8</t>
        </is>
      </c>
      <c r="L506" s="114" t="inlineStr">
        <is>
          <t>https://amazon.com/dp/B09ZPK3PBV</t>
        </is>
      </c>
    </row>
    <row r="507" ht="45" customHeight="1" s="308">
      <c r="A507" s="35" t="inlineStr">
        <is>
          <t>Autel MaxiSYS MS906 PRO-TS Scanner: 2026 MS906Pro-TS Up of MP900TS MS906 PRO MP900BT MS906MAX, Full TPMS &amp; OE Coding, Bidirectional Scan Tool, 3000+ Test, 36+ Service, CAN FD&amp;DoIP, Auto Scan 2.0</t>
        </is>
      </c>
      <c r="B507" s="35" t="inlineStr">
        <is>
          <t>B01J1GWZVK</t>
        </is>
      </c>
      <c r="C507" s="35" t="inlineStr">
        <is>
          <t>Tablet</t>
        </is>
      </c>
      <c r="D507" s="354" t="n">
        <v>1569</v>
      </c>
      <c r="E507" s="354" t="n">
        <v>45800.13</v>
      </c>
      <c r="F507" s="356" t="n">
        <v>0</v>
      </c>
      <c r="G507" s="68" t="n">
        <v>28</v>
      </c>
      <c r="H507" s="68" t="n">
        <v>0</v>
      </c>
      <c r="I507" s="68" t="n">
        <v>42</v>
      </c>
      <c r="J507" s="69" t="n">
        <v>4.5</v>
      </c>
      <c r="K507" s="69" t="inlineStr">
        <is>
          <t>https://amazon.com/dp/B01J1GWZVK</t>
        </is>
      </c>
      <c r="L507" s="114" t="inlineStr">
        <is>
          <t>https://amazon.com/dp/B09WYDCHGM</t>
        </is>
      </c>
    </row>
    <row r="508" ht="45" customHeight="1" s="308">
      <c r="A508" s="35" t="inlineStr">
        <is>
          <t>Autel Scanner MaxiIM IM608 PRO 2, 2026 IM608 PRO II Bidirectional Diagnostic Tool with XP400 PRO GBOX3 APB112, Up of IM508S PRO/ IM608, Advanced Function as Elite II Pro, 3000+ Tests, 40 Reset, OS10</t>
        </is>
      </c>
      <c r="B508" s="35" t="inlineStr">
        <is>
          <t>B08PDMD8ZT</t>
        </is>
      </c>
      <c r="C508" s="35" t="inlineStr">
        <is>
          <t>Tablet</t>
        </is>
      </c>
      <c r="D508" s="354" t="n">
        <v>3199</v>
      </c>
      <c r="E508" s="354" t="n">
        <v>148469.25</v>
      </c>
      <c r="F508" s="356" t="n">
        <v>0</v>
      </c>
      <c r="G508" s="68" t="n">
        <v>50</v>
      </c>
      <c r="H508" s="68" t="n">
        <v>0</v>
      </c>
      <c r="I508" s="68" t="n">
        <v>8</v>
      </c>
      <c r="J508" s="69" t="n">
        <v>4</v>
      </c>
      <c r="K508" s="69" t="inlineStr">
        <is>
          <t>https://amazon.com/dp/B08PDMD8ZT</t>
        </is>
      </c>
      <c r="L508" s="114" t="inlineStr">
        <is>
          <t>https://amazon.com/dp/B0B5QBF2SQ</t>
        </is>
      </c>
    </row>
    <row r="509" ht="60" customHeight="1" s="308">
      <c r="A509" s="35" t="inlineStr">
        <is>
          <t>Autel Maxilink ML619 OBD2 Scanner, 2026 ABS SRS Diagnostic Scan Tool,Up of ML519 AL519 AL619,Code Reader Turn Off Check Engine Light Car Diagnostic Tool with 10 OBD2 Test Modes,DTCs Lookup,Graphs Data</t>
        </is>
      </c>
      <c r="B509" s="35" t="inlineStr">
        <is>
          <t>B0FJRNN7BM</t>
        </is>
      </c>
      <c r="C509" s="35" t="inlineStr">
        <is>
          <t>Handheld</t>
        </is>
      </c>
      <c r="D509" s="354" t="n">
        <v>99.98999999999999</v>
      </c>
      <c r="E509" s="354" t="n">
        <v>1955.52</v>
      </c>
      <c r="F509" s="356" t="n">
        <v>0</v>
      </c>
      <c r="G509" s="68" t="n">
        <v>18</v>
      </c>
      <c r="H509" s="68" t="n">
        <v>0</v>
      </c>
      <c r="I509" s="68" t="n">
        <v>4</v>
      </c>
      <c r="J509" s="69" t="n">
        <v>4.4</v>
      </c>
      <c r="K509" s="69" t="inlineStr">
        <is>
          <t>https://amazon.com/dp/B0FJRNN7BM</t>
        </is>
      </c>
      <c r="L509" s="114" t="inlineStr">
        <is>
          <t>https://amazon.com/dp/B09TK6RVNR</t>
        </is>
      </c>
    </row>
    <row r="510" ht="45" customHeight="1" s="308">
      <c r="A510" s="35" t="inlineStr">
        <is>
          <t>Autel MaxiCOM MK906 PRO 2026 Scanner, Same as MS906PRO Diagnostic Scan Tool, Upgade of MS906BT / MP900-BT, 3000+ Test, 40+ Services, FCA AutoAuth, AutoVIN, Guided Functions</t>
        </is>
      </c>
      <c r="B510" s="35" t="inlineStr">
        <is>
          <t>B09M48KH2B</t>
        </is>
      </c>
      <c r="C510" s="35" t="inlineStr">
        <is>
          <t>Tablet</t>
        </is>
      </c>
      <c r="D510" s="354" t="n">
        <v>1369</v>
      </c>
      <c r="E510" s="354" t="n">
        <v>8234.16</v>
      </c>
      <c r="F510" s="356" t="n">
        <v>0</v>
      </c>
      <c r="G510" s="68" t="n">
        <v>8</v>
      </c>
      <c r="H510" s="68" t="n">
        <v>0</v>
      </c>
      <c r="I510" s="68" t="n">
        <v>15</v>
      </c>
      <c r="J510" s="69" t="n">
        <v>4.4</v>
      </c>
      <c r="K510" s="69" t="inlineStr">
        <is>
          <t>https://amazon.com/dp/B09M48KH2B</t>
        </is>
      </c>
      <c r="L510" s="114" t="inlineStr">
        <is>
          <t>https://amazon.com/dp/B09FX3RRDY</t>
        </is>
      </c>
    </row>
    <row r="511" ht="45" customHeight="1" s="308">
      <c r="A511" s="35" t="inlineStr">
        <is>
          <t>Autel MaxiBAS BT608 12v Car Bettery Tester Automotive Electrical System Tester Adaptive Conductance All System Diagnostic AutoScan VIN scan Read/Clear Code Upgraded BT508 BT506</t>
        </is>
      </c>
      <c r="B511" s="35" t="inlineStr">
        <is>
          <t>B08T84XL2N</t>
        </is>
      </c>
      <c r="C511" s="35" t="inlineStr">
        <is>
          <t>Handheld</t>
        </is>
      </c>
      <c r="D511" s="354" t="n">
        <v>449</v>
      </c>
      <c r="E511" s="354" t="n">
        <v>3474.97</v>
      </c>
      <c r="F511" s="356" t="n">
        <v>0</v>
      </c>
      <c r="G511" s="68" t="n">
        <v>8</v>
      </c>
      <c r="H511" s="68" t="n">
        <v>0</v>
      </c>
      <c r="I511" s="68" t="n">
        <v>10</v>
      </c>
      <c r="J511" s="69" t="n">
        <v>5</v>
      </c>
      <c r="K511" s="69" t="inlineStr">
        <is>
          <t>https://amazon.com/dp/B08T84XL2N</t>
        </is>
      </c>
      <c r="L511" s="114" t="inlineStr">
        <is>
          <t>https://amazon.com/dp/B0BN2TXRBJ</t>
        </is>
      </c>
    </row>
    <row r="512" ht="17" customHeight="1" s="308">
      <c r="A512" s="35" t="inlineStr">
        <is>
          <t>Autel Scanner MP900-BT KIT, Bidirectional Scan Tool with ECU Coding(Full OBD Kit), Same Function as MS906MAX MS906 PRO, Upgrade of MK808S MS906S MP900, 3000+ Active Tests, 40+ Services, CAN FD &amp; DoIP</t>
        </is>
      </c>
      <c r="B512" s="35" t="inlineStr">
        <is>
          <t>B07ZD8T8K9</t>
        </is>
      </c>
      <c r="C512" s="35" t="inlineStr">
        <is>
          <t>Tablet</t>
        </is>
      </c>
      <c r="D512" s="354" t="n">
        <v>949</v>
      </c>
      <c r="E512" s="354" t="n">
        <v>24813.67</v>
      </c>
      <c r="F512" s="356" t="n">
        <v>0</v>
      </c>
      <c r="G512" s="68" t="n">
        <v>26</v>
      </c>
      <c r="H512" s="68" t="n">
        <v>0</v>
      </c>
      <c r="I512" s="68" t="n">
        <v>144</v>
      </c>
      <c r="J512" s="69" t="n">
        <v>4.4</v>
      </c>
      <c r="K512" s="69" t="inlineStr">
        <is>
          <t>https://amazon.com/dp/B07ZD8T8K9</t>
        </is>
      </c>
      <c r="L512" s="114" t="inlineStr">
        <is>
          <t>https://amazon.com/dp/B0BL7LSZJ9</t>
        </is>
      </c>
    </row>
    <row r="513" ht="45" customHeight="1" s="308">
      <c r="A513" s="35" t="inlineStr">
        <is>
          <t>Autel MaxiFlash VCI Kit, J2534 Pass-Thru Programming Device, Compatible with MS909/MS909EV/MS909CV/Ultra Lite/Elite II Pro, Supports CAN FD, DoIP, RP1210, ECU Coding &amp; BMW Benz Programming</t>
        </is>
      </c>
      <c r="B513" s="35" t="inlineStr">
        <is>
          <t>B0BS2LXT6X</t>
        </is>
      </c>
      <c r="C513" s="35" t="inlineStr">
        <is>
          <t>VCI</t>
        </is>
      </c>
      <c r="D513" s="354" t="n">
        <v>899</v>
      </c>
      <c r="E513" s="354" t="n">
        <v>5257.73</v>
      </c>
      <c r="F513" s="356" t="n">
        <v>0</v>
      </c>
      <c r="G513" s="68" t="n">
        <v>6</v>
      </c>
      <c r="H513" s="68" t="n">
        <v>0</v>
      </c>
      <c r="I513" s="68" t="n">
        <v>5</v>
      </c>
      <c r="J513" s="69" t="n">
        <v>4.7</v>
      </c>
      <c r="K513" s="69" t="inlineStr">
        <is>
          <t>https://amazon.com/dp/B0BS2LXT6X</t>
        </is>
      </c>
      <c r="L513" s="114" t="inlineStr">
        <is>
          <t>https://amazon.com/dp/B0CNP4HK4N</t>
        </is>
      </c>
    </row>
    <row r="514" ht="45" customHeight="1" s="308">
      <c r="A514" s="35" t="inlineStr">
        <is>
          <t>Autel Scanner MaxiCheck MX900, 2026 Bidirectional Scan Tool Same as MK900 MK900BT, All System Diagnostic, Updated of MK808S MK808BT Pro MX808S, 3000+ Active Test, 40+ Service, CAN-FD&amp;DoIP, FCA SGW</t>
        </is>
      </c>
      <c r="B514" s="35" t="inlineStr">
        <is>
          <t>B0C65N1BG4</t>
        </is>
      </c>
      <c r="C514" s="35" t="inlineStr">
        <is>
          <t>Tablet</t>
        </is>
      </c>
      <c r="D514" s="354" t="n">
        <v>559</v>
      </c>
      <c r="E514" s="354" t="n">
        <v>24423.14</v>
      </c>
      <c r="F514" s="356" t="n">
        <v>0</v>
      </c>
      <c r="G514" s="68" t="n">
        <v>48</v>
      </c>
      <c r="H514" s="68" t="n">
        <v>0</v>
      </c>
      <c r="I514" s="68" t="n">
        <v>27</v>
      </c>
      <c r="J514" s="69" t="n">
        <v>4.6</v>
      </c>
      <c r="K514" s="69" t="inlineStr">
        <is>
          <t>https://amazon.com/dp/B0C65N1BG4</t>
        </is>
      </c>
      <c r="L514" s="114" t="inlineStr">
        <is>
          <t>https://amazon.com/dp/B0CZ6MYSFK</t>
        </is>
      </c>
    </row>
    <row r="515" ht="45" customHeight="1" s="308">
      <c r="A515" s="35" t="inlineStr">
        <is>
          <t>Autel Scanner MaxiPRO MP900TS: 2024 8IN MP900-TS Up of MaxiSys MS906TS/ MP808S-TS/ MX900TS/ MP900BT w/ 40+ Reset, Pro ECU Coding, Full TPMS as MS906 PRO-TS, 3000+ Bidirectional, DoIP CAN-FD, FCA SGW</t>
        </is>
      </c>
      <c r="B515" s="35" t="inlineStr">
        <is>
          <t>B08LV75DXV</t>
        </is>
      </c>
      <c r="C515" s="35" t="inlineStr">
        <is>
          <t>Tablet</t>
        </is>
      </c>
      <c r="D515" s="354" t="n">
        <v>1379</v>
      </c>
      <c r="E515" s="354" t="n">
        <v>13105.06</v>
      </c>
      <c r="F515" s="356" t="n">
        <v>0</v>
      </c>
      <c r="G515" s="68" t="n">
        <v>11</v>
      </c>
      <c r="H515" s="68" t="n">
        <v>0</v>
      </c>
      <c r="I515" s="68" t="n">
        <v>61</v>
      </c>
      <c r="J515" s="69" t="n">
        <v>4.1</v>
      </c>
      <c r="K515" s="69" t="inlineStr">
        <is>
          <t>https://amazon.com/dp/B08LV75DXV</t>
        </is>
      </c>
      <c r="L515" s="114" t="inlineStr">
        <is>
          <t>https://amazon.com/dp/B0D6F6JVQ1</t>
        </is>
      </c>
    </row>
    <row r="516" ht="45" customHeight="1" s="308">
      <c r="A516" s="35" t="inlineStr">
        <is>
          <t>Autel MaxiCom Ultra Lite Scanner 2026: 2-Year Update Same as Maxisys Ultra Motor TruSpeed Repair, New Topology 2.0, 3000+ Test, 40+ Service, Level Up of MS919/Elite II Pro</t>
        </is>
      </c>
      <c r="B516" s="35" t="inlineStr">
        <is>
          <t>B0DK3J7LD8</t>
        </is>
      </c>
      <c r="C516" s="35" t="inlineStr">
        <is>
          <t>Tablet</t>
        </is>
      </c>
      <c r="D516" s="354" t="n">
        <v>2969</v>
      </c>
      <c r="E516" s="354" t="n">
        <v>27067.18</v>
      </c>
      <c r="F516" s="356" t="n">
        <v>0</v>
      </c>
      <c r="G516" s="68" t="n">
        <v>9</v>
      </c>
      <c r="H516" s="68" t="n">
        <v>0</v>
      </c>
      <c r="I516" s="68" t="n">
        <v>3</v>
      </c>
      <c r="J516" s="69" t="n">
        <v>5</v>
      </c>
      <c r="K516" s="69" t="inlineStr">
        <is>
          <t>https://amazon.com/dp/B0DK3J7LD8</t>
        </is>
      </c>
      <c r="L516" s="114" t="inlineStr">
        <is>
          <t>https://amazon.com/dp/B0CRYWQSXP</t>
        </is>
      </c>
    </row>
    <row r="517" ht="17" customHeight="1" s="308">
      <c r="A517" s="35" t="inlineStr">
        <is>
          <t>Autel IKEY Razor Programmable Smart Key 2024 Key Fob for BMW Key Creation 4 Buttons Ultra-Long Range OE Quality 700+ Vehicles Car Key Replacement Programmed with Autel KM100 IM508 IM608</t>
        </is>
      </c>
      <c r="B517" s="35" t="inlineStr">
        <is>
          <t>B0B7SKNPGK</t>
        </is>
      </c>
      <c r="C517" s="35" t="inlineStr">
        <is>
          <t>Key</t>
        </is>
      </c>
      <c r="D517" s="354" t="n">
        <v>39.99</v>
      </c>
      <c r="E517" s="354" t="n">
        <v>641.39</v>
      </c>
      <c r="F517" s="356" t="n">
        <v>0</v>
      </c>
      <c r="G517" s="68" t="n">
        <v>17</v>
      </c>
      <c r="H517" s="68" t="n">
        <v>0</v>
      </c>
      <c r="I517" s="68" t="n">
        <v>7</v>
      </c>
      <c r="J517" s="69" t="n">
        <v>3.7</v>
      </c>
      <c r="K517" s="69" t="inlineStr">
        <is>
          <t>https://amazon.com/dp/B0B7SKNPGK</t>
        </is>
      </c>
      <c r="L517" s="114" t="inlineStr">
        <is>
          <t>https://amazon.com/dp/B09WW3HQ4F</t>
        </is>
      </c>
    </row>
    <row r="518" ht="45" customHeight="1" s="308">
      <c r="A518" s="35" t="inlineStr">
        <is>
          <t>Autel Scanner MaxiCOM MK900: 2026 MK900 Same as MK900BT MX900, 8" Bidirectional Diagnostic Tool Up of MK808S MK808BT PRO MX808S MK808Z, 40+ Reset, 3K+ Active Tests, CAN-FD&amp;DOIP, All Sys, FCA 11 OS</t>
        </is>
      </c>
      <c r="B518" s="35" t="inlineStr">
        <is>
          <t>B0F5MK8RS4</t>
        </is>
      </c>
      <c r="C518" s="35" t="inlineStr">
        <is>
          <t>Tablet</t>
        </is>
      </c>
      <c r="D518" s="354" t="n">
        <v>559</v>
      </c>
      <c r="E518" s="354" t="n">
        <v>27729.72</v>
      </c>
      <c r="F518" s="356" t="n">
        <v>0</v>
      </c>
      <c r="G518" s="68" t="n">
        <v>47</v>
      </c>
      <c r="H518" s="68" t="n">
        <v>0</v>
      </c>
      <c r="I518" s="68" t="n">
        <v>16</v>
      </c>
      <c r="J518" s="69" t="n">
        <v>4.4</v>
      </c>
      <c r="K518" s="69" t="inlineStr">
        <is>
          <t>https://amazon.com/dp/B0F5MK8RS4</t>
        </is>
      </c>
      <c r="L518" s="114" t="inlineStr">
        <is>
          <t>https://amazon.com/dp/B09NCR6873</t>
        </is>
      </c>
    </row>
    <row r="519" ht="45" customHeight="1" s="308">
      <c r="A519" s="35" t="inlineStr">
        <is>
          <t>Autel MaxiSys MS906MAX Scan Tool, Upgraded MS906 PRO/ MK906 PRO/ MS906BT/ MK906BT/ MK908/ MP900BT Scanner, ECU Coding, 40+ Services, 3000+ Active Tests, All System Diagnostic Tool, VAG Guided, FCA SGW</t>
        </is>
      </c>
      <c r="B519" s="35" t="inlineStr">
        <is>
          <t>B0DLN9QCNX</t>
        </is>
      </c>
      <c r="C519" s="35" t="inlineStr">
        <is>
          <t>Tablet</t>
        </is>
      </c>
      <c r="D519" s="354" t="n">
        <v>1569</v>
      </c>
      <c r="E519" s="354" t="n">
        <v>82496.78</v>
      </c>
      <c r="F519" s="356" t="n">
        <v>0</v>
      </c>
      <c r="G519" s="68" t="n">
        <v>54</v>
      </c>
      <c r="H519" s="68" t="n">
        <v>0</v>
      </c>
      <c r="I519" s="68" t="n">
        <v>6</v>
      </c>
      <c r="J519" s="69" t="n">
        <v>5</v>
      </c>
      <c r="K519" s="69" t="inlineStr">
        <is>
          <t>https://amazon.com/dp/B0DLN9QCNX</t>
        </is>
      </c>
      <c r="L519" s="114" t="inlineStr">
        <is>
          <t>https://amazon.com/dp/B0B2RSWTWS</t>
        </is>
      </c>
    </row>
    <row r="520" ht="60" customHeight="1" s="308">
      <c r="A520" s="35" t="inlineStr">
        <is>
          <t>Autel MaxiDiag MD808 PRO OBD2 Scanner, Upgraded of MD806/MD805/MD802 Full System Diagnostic Scan Tool, 7 Services Read/Clear Codes DTC Lookup Oil Reset Battery Reset, Free Lifetime Update</t>
        </is>
      </c>
      <c r="B520" s="35" t="inlineStr">
        <is>
          <t>B0GCDS5CKB</t>
        </is>
      </c>
      <c r="C520" s="35" t="inlineStr">
        <is>
          <t>Handheld</t>
        </is>
      </c>
      <c r="D520" s="354" t="n">
        <v>259</v>
      </c>
      <c r="E520" s="354" t="n">
        <v>0</v>
      </c>
      <c r="F520" s="356" t="n">
        <v>0</v>
      </c>
      <c r="G520" s="68" t="n">
        <v>0</v>
      </c>
      <c r="H520" s="68" t="n">
        <v>0</v>
      </c>
      <c r="I520" s="68" t="n"/>
      <c r="J520" s="69" t="n"/>
      <c r="K520" s="69" t="inlineStr">
        <is>
          <t>https://amazon.com/dp/B0GCDS5CKB</t>
        </is>
      </c>
      <c r="L520" s="114" t="inlineStr">
        <is>
          <t>https://amazon.com/dp/B09NBN9TL6</t>
        </is>
      </c>
    </row>
    <row r="521" ht="60" customHeight="1" s="308">
      <c r="A521" s="35" t="inlineStr">
        <is>
          <t>Autel MaxiSys Elite II PRO Scanner, 2026 2-Year Free Update [$2590] Elite 2 PRO, J2534 Programming Coding as MSUltra MS919 MS909 UP of MK908P, Motor TruSpeed, 40+ Reset, 3K+ Bidirectional, DoIP CAN FD</t>
        </is>
      </c>
      <c r="B521" s="35" t="inlineStr">
        <is>
          <t>B0F6LPJ94T</t>
        </is>
      </c>
      <c r="C521" s="35" t="inlineStr">
        <is>
          <t>Tablet</t>
        </is>
      </c>
      <c r="D521" s="354" t="n">
        <v>2369</v>
      </c>
      <c r="E521" s="354" t="n">
        <v>127494.06</v>
      </c>
      <c r="F521" s="356" t="n">
        <v>0</v>
      </c>
      <c r="G521" s="68" t="n">
        <v>53</v>
      </c>
      <c r="H521" s="68" t="n">
        <v>0</v>
      </c>
      <c r="I521" s="68" t="n">
        <v>2</v>
      </c>
      <c r="J521" s="69" t="n">
        <v>5</v>
      </c>
      <c r="K521" s="69" t="inlineStr">
        <is>
          <t>https://amazon.com/dp/B0F6LPJ94T</t>
        </is>
      </c>
      <c r="L521" s="114" t="inlineStr">
        <is>
          <t>https://amazon.com/dp/B0DLGGQQFK</t>
        </is>
      </c>
    </row>
    <row r="522" ht="45" customHeight="1" s="308">
      <c r="A522" s="35" t="inlineStr">
        <is>
          <t>Autel MS906BT1YRUPDATE 1Year Subscription, Total Care Program (TCP) Card, One Year Software Subscription &amp; Warranty</t>
        </is>
      </c>
      <c r="B522" s="35" t="inlineStr">
        <is>
          <t>B0G62Z5F3H</t>
        </is>
      </c>
      <c r="C522" s="35" t="inlineStr">
        <is>
          <t>Other</t>
        </is>
      </c>
      <c r="D522" s="354" t="n">
        <v>409</v>
      </c>
      <c r="E522" s="354" t="n">
        <v>0</v>
      </c>
      <c r="F522" s="356" t="n">
        <v>0</v>
      </c>
      <c r="G522" s="68" t="n">
        <v>0</v>
      </c>
      <c r="H522" s="68" t="n">
        <v>0</v>
      </c>
      <c r="I522" s="68" t="n"/>
      <c r="J522" s="69" t="n"/>
      <c r="K522" s="69" t="inlineStr">
        <is>
          <t>https://amazon.com/dp/B0G62Z5F3H</t>
        </is>
      </c>
      <c r="L522" s="114" t="inlineStr">
        <is>
          <t>https://amazon.com/dp/B06XHKV53X</t>
        </is>
      </c>
    </row>
    <row r="523" ht="45" customHeight="1" s="308">
      <c r="A523" s="35" t="inlineStr">
        <is>
          <t>Autel MaxiVCI VCI200 OBDII Connector, Bluetooth Vehicle Communication Interface Comprehensive Diagnosis DoIP CAN FD Work with BT508 BT608 BT609 ITS600 KM100 MS906Pro MS906Pro-TS MK906SPRO MK906 Pro-TS</t>
        </is>
      </c>
      <c r="B523" s="35" t="inlineStr">
        <is>
          <t>B0BNHS5XKV</t>
        </is>
      </c>
      <c r="C523" s="35" t="inlineStr">
        <is>
          <t>Dongle</t>
        </is>
      </c>
      <c r="D523" s="354" t="n">
        <v>219</v>
      </c>
      <c r="E523" s="354" t="n">
        <v>15175.81</v>
      </c>
      <c r="F523" s="356" t="n">
        <v>0</v>
      </c>
      <c r="G523" s="68" t="n">
        <v>73</v>
      </c>
      <c r="H523" s="68" t="n">
        <v>0</v>
      </c>
      <c r="I523" s="68" t="n">
        <v>7</v>
      </c>
      <c r="J523" s="69" t="n">
        <v>5</v>
      </c>
      <c r="K523" s="69" t="inlineStr">
        <is>
          <t>https://amazon.com/dp/B0BNHS5XKV</t>
        </is>
      </c>
      <c r="L523" s="114" t="inlineStr">
        <is>
          <t>https://amazon.com/dp/B09R4QW9Y9</t>
        </is>
      </c>
    </row>
    <row r="524" ht="17" customHeight="1" s="308">
      <c r="A524" s="35" t="inlineStr">
        <is>
          <t>Autel AutoLINK AL529HD Heavy Duty, Red</t>
        </is>
      </c>
      <c r="B524" s="35" t="inlineStr">
        <is>
          <t>B073RFLQ85</t>
        </is>
      </c>
      <c r="C524" s="35" t="inlineStr">
        <is>
          <t>Handheld</t>
        </is>
      </c>
      <c r="D524" s="354" t="n">
        <v>128</v>
      </c>
      <c r="E524" s="354" t="n">
        <v>5325.59</v>
      </c>
      <c r="F524" s="356" t="n">
        <v>0</v>
      </c>
      <c r="G524" s="68" t="n">
        <v>51</v>
      </c>
      <c r="H524" s="68" t="n">
        <v>0</v>
      </c>
      <c r="I524" s="68" t="n">
        <v>51</v>
      </c>
      <c r="J524" s="69" t="n">
        <v>3.9</v>
      </c>
      <c r="K524" s="69" t="inlineStr">
        <is>
          <t>https://amazon.com/dp/B073RFLQ85</t>
        </is>
      </c>
      <c r="L524" s="114" t="inlineStr">
        <is>
          <t>https://amazon.com/dp/B09QL79P1W</t>
        </is>
      </c>
    </row>
    <row r="525" ht="60" customHeight="1" s="308">
      <c r="A525" s="35" t="inlineStr">
        <is>
          <t>Autel MaxiIM KM100(E) Diagnostic Tool, 2026 Car OBD2 Scanner Lifetime Fre.e Updates, 2GB &amp; 64GB Android 9.0, for Home Mechanics &amp; DIYers</t>
        </is>
      </c>
      <c r="B525" s="35" t="inlineStr">
        <is>
          <t>B09JW8T7WJ</t>
        </is>
      </c>
      <c r="C525" s="35" t="inlineStr">
        <is>
          <t>Key</t>
        </is>
      </c>
      <c r="D525" s="354" t="n">
        <v>535</v>
      </c>
      <c r="E525" s="354" t="n">
        <v>3037.47</v>
      </c>
      <c r="F525" s="356" t="n">
        <v>0</v>
      </c>
      <c r="G525" s="68" t="n">
        <v>6</v>
      </c>
      <c r="H525" s="68" t="n">
        <v>0</v>
      </c>
      <c r="I525" s="68" t="n">
        <v>15</v>
      </c>
      <c r="J525" s="69" t="n">
        <v>5</v>
      </c>
      <c r="K525" s="69" t="inlineStr">
        <is>
          <t>https://amazon.com/dp/B09JW8T7WJ</t>
        </is>
      </c>
      <c r="L525" s="114" t="inlineStr">
        <is>
          <t>https://amazon.com/dp/B0C7YZ8VJF</t>
        </is>
      </c>
    </row>
    <row r="526" ht="45" customHeight="1" s="308">
      <c r="A526" s="35" t="inlineStr">
        <is>
          <t>Autel MaxiSYS Ultra Scanner, 2026 MSUltra Top Intelligent Scan Tool, Motor TruSpeed, Topology 2.0, [$2000] 5in1 VCMI, OE-Level J2534 Functions, Up of MS919 MS909 Ultra Lite Elite II PRO, 40+ Services</t>
        </is>
      </c>
      <c r="B526" s="35" t="inlineStr">
        <is>
          <t>B08P47HP15</t>
        </is>
      </c>
      <c r="C526" s="35" t="inlineStr">
        <is>
          <t>Tablet</t>
        </is>
      </c>
      <c r="D526" s="354" t="n">
        <v>3999</v>
      </c>
      <c r="E526" s="354" t="n">
        <v>214122.17</v>
      </c>
      <c r="F526" s="356" t="n">
        <v>0</v>
      </c>
      <c r="G526" s="68" t="n">
        <v>58</v>
      </c>
      <c r="H526" s="68" t="n">
        <v>0</v>
      </c>
      <c r="I526" s="68" t="n">
        <v>69</v>
      </c>
      <c r="J526" s="69" t="n">
        <v>4.3</v>
      </c>
      <c r="K526" s="69" t="inlineStr">
        <is>
          <t>https://amazon.com/dp/B08P47HP15</t>
        </is>
      </c>
      <c r="L526" s="114" t="inlineStr">
        <is>
          <t>https://amazon.com/dp/B08HMMMDKY</t>
        </is>
      </c>
    </row>
    <row r="527" ht="60" customHeight="1" s="308">
      <c r="A527" s="35" t="inlineStr">
        <is>
          <t>Autel MaxiCOM MK906Pro OBD2 Scanner Up of MS906BT MP900BT MS908S Bidirectional Control 36+ Services OE-Level Full System Diagnosis 8" in CAN FD DoIP FCA Autoauth Support</t>
        </is>
      </c>
      <c r="B527" s="35" t="inlineStr">
        <is>
          <t>B0GFJ65MTR</t>
        </is>
      </c>
      <c r="C527" s="35" t="inlineStr">
        <is>
          <t>Tablet</t>
        </is>
      </c>
      <c r="D527" s="354" t="n">
        <v>1369</v>
      </c>
      <c r="E527" s="354" t="n">
        <v>0</v>
      </c>
      <c r="F527" s="356" t="n">
        <v>0</v>
      </c>
      <c r="G527" s="68" t="n">
        <v>0</v>
      </c>
      <c r="H527" s="68" t="n">
        <v>0</v>
      </c>
      <c r="I527" s="68" t="n"/>
      <c r="J527" s="69" t="n"/>
      <c r="K527" s="69" t="inlineStr">
        <is>
          <t>https://amazon.com/dp/B0GFJ65MTR</t>
        </is>
      </c>
      <c r="L527" s="114" t="inlineStr">
        <is>
          <t>https://amazon.com/dp/B0BFDVXR8R</t>
        </is>
      </c>
    </row>
    <row r="528" ht="17" customHeight="1" s="308">
      <c r="A528" s="35" t="inlineStr">
        <is>
          <t>Autel MaxiSys MS909 Scanner: 2026 MS909 Scan Tool Same as MS919 Ultra, Up of MS908S PRO II Elite II, Intelligent Diagnostics, Topology 2.0, 40+ Services, Active Test</t>
        </is>
      </c>
      <c r="B528" s="35" t="inlineStr">
        <is>
          <t>B07NYQL1WV</t>
        </is>
      </c>
      <c r="C528" s="35" t="inlineStr">
        <is>
          <t>Tablet</t>
        </is>
      </c>
      <c r="D528" s="354" t="n">
        <v>2999</v>
      </c>
      <c r="E528" s="354" t="n">
        <v>24534.84</v>
      </c>
      <c r="F528" s="356" t="n">
        <v>0</v>
      </c>
      <c r="G528" s="68" t="n">
        <v>7</v>
      </c>
      <c r="H528" s="68" t="n">
        <v>0</v>
      </c>
      <c r="I528" s="68" t="n">
        <v>9</v>
      </c>
      <c r="J528" s="69" t="n">
        <v>4.6</v>
      </c>
      <c r="K528" s="69" t="inlineStr">
        <is>
          <t>https://amazon.com/dp/B07NYQL1WV</t>
        </is>
      </c>
      <c r="L528" s="114" t="inlineStr">
        <is>
          <t>https://amazon.com/dp/B0CW7Z4TF9</t>
        </is>
      </c>
    </row>
    <row r="529" ht="45" customHeight="1" s="308">
      <c r="A529" s="35" t="inlineStr">
        <is>
          <t>Autel Scanner MaxiSYS MS906 MAX, 2026 MS906MAX Bi-Directional Tool Up of MS906 Pro MP900BT w/ECU C0ding, DoIP CANFD, FCA SGW AutAuth, All System Scan, 40+ Service 3000+ Active Tests as MS908S PRO II</t>
        </is>
      </c>
      <c r="B529" s="35" t="inlineStr">
        <is>
          <t>B089XWCTX3</t>
        </is>
      </c>
      <c r="C529" s="35" t="inlineStr">
        <is>
          <t>Tablet</t>
        </is>
      </c>
      <c r="D529" s="354" t="n">
        <v>1569</v>
      </c>
      <c r="E529" s="354" t="n">
        <v>0</v>
      </c>
      <c r="F529" s="356" t="n">
        <v>0</v>
      </c>
      <c r="G529" s="68" t="n">
        <v>0</v>
      </c>
      <c r="H529" s="68" t="n">
        <v>0</v>
      </c>
      <c r="I529" s="68" t="n">
        <v>188</v>
      </c>
      <c r="J529" s="69" t="n">
        <v>4.2</v>
      </c>
      <c r="K529" s="69" t="inlineStr">
        <is>
          <t>https://amazon.com/dp/B089XWCTX3</t>
        </is>
      </c>
      <c r="L529" s="114" t="inlineStr">
        <is>
          <t>https://amazon.com/dp/B08PDMD8ZT</t>
        </is>
      </c>
    </row>
    <row r="530" ht="45" customHeight="1" s="308">
      <c r="A530" s="35" t="inlineStr">
        <is>
          <t>Autel MaxiSys Ultra EV Scanner, 2026 Top EV Intelligent Scan Diagnostic Tool, with 5-in-1 VCMI &amp; EVDiag KIT, High-Voltage System &amp; Battery Pack Analysis, Up of Ultra/ MS919/ MS909 EV, E-C*U Program</t>
        </is>
      </c>
      <c r="B530" s="35" t="inlineStr">
        <is>
          <t>B0BM3D2K2J</t>
        </is>
      </c>
      <c r="C530" s="35" t="inlineStr">
        <is>
          <t>Tablet</t>
        </is>
      </c>
      <c r="D530" s="354" t="n">
        <v>4995</v>
      </c>
      <c r="E530" s="354" t="n">
        <v>197494.33</v>
      </c>
      <c r="F530" s="356" t="n">
        <v>0</v>
      </c>
      <c r="G530" s="68" t="n">
        <v>40</v>
      </c>
      <c r="H530" s="68" t="n">
        <v>0</v>
      </c>
      <c r="I530" s="68" t="n">
        <v>9</v>
      </c>
      <c r="J530" s="69" t="n">
        <v>3.2</v>
      </c>
      <c r="K530" s="69" t="inlineStr">
        <is>
          <t>https://amazon.com/dp/B0BM3D2K2J</t>
        </is>
      </c>
      <c r="L530" s="114" t="inlineStr">
        <is>
          <t>https://amazon.com/dp/B0C65RVDCH</t>
        </is>
      </c>
    </row>
    <row r="531" ht="45" customHeight="1" s="308">
      <c r="A531" s="35" t="inlineStr">
        <is>
          <t>Autel MaxiSys MS906 Pro-TS Scanner, 2026 Top All System Diagnostic Scan Tool with Full TPMS Function, Up of MP900TS MS906PRO MS906 MK906PRO MK900, E-C*U Coding, 36+ Service, CAN FD&amp;DoIP, 3000+ Test</t>
        </is>
      </c>
      <c r="B531" s="35" t="inlineStr">
        <is>
          <t>B0B9S3WPRZ</t>
        </is>
      </c>
      <c r="C531" s="35" t="inlineStr">
        <is>
          <t>Tablet</t>
        </is>
      </c>
      <c r="D531" s="354" t="n">
        <v>1569</v>
      </c>
      <c r="E531" s="354" t="n">
        <v>36564.82</v>
      </c>
      <c r="F531" s="356" t="n">
        <v>0</v>
      </c>
      <c r="G531" s="68" t="n">
        <v>23</v>
      </c>
      <c r="H531" s="68" t="n">
        <v>0</v>
      </c>
      <c r="I531" s="68" t="n">
        <v>13</v>
      </c>
      <c r="J531" s="69" t="n">
        <v>4.5</v>
      </c>
      <c r="K531" s="69" t="inlineStr">
        <is>
          <t>https://amazon.com/dp/B0B9S3WPRZ</t>
        </is>
      </c>
      <c r="L531" s="114" t="inlineStr">
        <is>
          <t>https://amazon.com/dp/B0B6G8SH1L</t>
        </is>
      </c>
    </row>
    <row r="532" ht="45" customHeight="1" s="308">
      <c r="A532" s="35" t="inlineStr">
        <is>
          <t>Autel MaxiCOM MK900TS MX900TS Diagnostic Scanner - Up of MK900BT MK900 MK808S-TS Bi-Directional Scan Tool, 40+ Services, Top TPMS Programming, CAN FD/DOIP, OS 11, FCA SGW</t>
        </is>
      </c>
      <c r="B532" s="35" t="inlineStr">
        <is>
          <t>B0FM83XBLV</t>
        </is>
      </c>
      <c r="C532" s="35" t="inlineStr">
        <is>
          <t>Tablet</t>
        </is>
      </c>
      <c r="D532" s="354" t="n">
        <v>879</v>
      </c>
      <c r="E532" s="354" t="n">
        <v>2302.27</v>
      </c>
      <c r="F532" s="356" t="n">
        <v>0</v>
      </c>
      <c r="G532" s="68" t="n">
        <v>3</v>
      </c>
      <c r="H532" s="68" t="n">
        <v>0</v>
      </c>
      <c r="I532" s="68" t="n">
        <v>2</v>
      </c>
      <c r="J532" s="69" t="n">
        <v>5</v>
      </c>
      <c r="K532" s="69" t="inlineStr">
        <is>
          <t>https://amazon.com/dp/B0FM83XBLV</t>
        </is>
      </c>
      <c r="L532" s="114" t="inlineStr">
        <is>
          <t>https://amazon.com/dp/B094VBC3XS</t>
        </is>
      </c>
    </row>
    <row r="533" ht="60" customHeight="1" s="308">
      <c r="A533" s="35" t="inlineStr">
        <is>
          <t>Autel MaxiDiag MD808 Pro OBD2 Scanner Code Reader Level-up of MD808 MD806 MD802 Lifetime Upgrade All System Auto SCAN DTCs Detection Codes All 10 OBDII Test Modes OLS/EPB/SBC/SAS/BMS/DPF</t>
        </is>
      </c>
      <c r="B533" s="35" t="inlineStr">
        <is>
          <t>B0DBHJSSXG</t>
        </is>
      </c>
      <c r="C533" s="35" t="inlineStr">
        <is>
          <t>Handheld</t>
        </is>
      </c>
      <c r="D533" s="354" t="n">
        <v>259</v>
      </c>
      <c r="E533" s="354" t="n">
        <v>4399.13</v>
      </c>
      <c r="F533" s="356" t="n">
        <v>0</v>
      </c>
      <c r="G533" s="68" t="n">
        <v>17</v>
      </c>
      <c r="H533" s="68" t="n">
        <v>0</v>
      </c>
      <c r="I533" s="68" t="n">
        <v>6</v>
      </c>
      <c r="J533" s="69" t="n">
        <v>4.1</v>
      </c>
      <c r="K533" s="69" t="inlineStr">
        <is>
          <t>https://amazon.com/dp/B0DBHJSSXG</t>
        </is>
      </c>
      <c r="L533" s="114" t="inlineStr">
        <is>
          <t>https://amazon.com/dp/B094VFX56Q</t>
        </is>
      </c>
    </row>
    <row r="534" ht="45" customHeight="1" s="308">
      <c r="A534" s="35" t="inlineStr">
        <is>
          <t>Autel OBD2 Scanner MaxiDiag MD906 PRO MD906PRO, All Systems Car Scanner Diagnostic Tool, Same as MD909 PRO BT Lite of MaxiCOM MK808S MX808S, 11+Resets, CAN FD, Up of MD808 PRO MD806, Free Update, FCA</t>
        </is>
      </c>
      <c r="B534" s="35" t="inlineStr">
        <is>
          <t>B0090B7M2O</t>
        </is>
      </c>
      <c r="C534" s="35" t="inlineStr">
        <is>
          <t>Handheld</t>
        </is>
      </c>
      <c r="D534" s="354" t="n">
        <v>279</v>
      </c>
      <c r="E534" s="354" t="n">
        <v>12168.13</v>
      </c>
      <c r="F534" s="356" t="n">
        <v>0</v>
      </c>
      <c r="G534" s="68" t="n">
        <v>42</v>
      </c>
      <c r="H534" s="68" t="n">
        <v>0</v>
      </c>
      <c r="I534" s="68" t="n">
        <v>665</v>
      </c>
      <c r="J534" s="69" t="n">
        <v>4.3</v>
      </c>
      <c r="K534" s="69" t="inlineStr">
        <is>
          <t>https://amazon.com/dp/B0090B7M2O</t>
        </is>
      </c>
      <c r="L534" s="114" t="inlineStr">
        <is>
          <t>https://amazon.com/dp/B07JJD3NFL</t>
        </is>
      </c>
    </row>
    <row r="535" ht="45" customHeight="1" s="308">
      <c r="A535" s="35" t="inlineStr">
        <is>
          <t>Autel - Ts508 WiFi Tool with 8 1-Sensors (700020)</t>
        </is>
      </c>
      <c r="B535" s="35" t="inlineStr">
        <is>
          <t>B07RZHCBH5</t>
        </is>
      </c>
      <c r="C535" s="35" t="inlineStr">
        <is>
          <t>Handheld</t>
        </is>
      </c>
      <c r="D535" s="354" t="n">
        <v>419.99</v>
      </c>
      <c r="E535" s="354" t="n">
        <v>16714.56</v>
      </c>
      <c r="F535" s="356" t="n">
        <v>0</v>
      </c>
      <c r="G535" s="68" t="n">
        <v>46</v>
      </c>
      <c r="H535" s="68" t="n">
        <v>0</v>
      </c>
      <c r="I535" s="68" t="n">
        <v>3</v>
      </c>
      <c r="J535" s="69" t="n">
        <v>4.7</v>
      </c>
      <c r="K535" s="69" t="inlineStr">
        <is>
          <t>https://amazon.com/dp/B07RZHCBH5</t>
        </is>
      </c>
      <c r="L535" s="114" t="inlineStr">
        <is>
          <t>https://amazon.com/dp/B00E5YQZR4</t>
        </is>
      </c>
    </row>
    <row r="536" ht="45" customHeight="1" s="308">
      <c r="A536" s="35" t="inlineStr">
        <is>
          <t>Autel MaxiDiag MD906PRO OBD2 Scanner, 2025 MD906 PRO All Sys Diagnostic Tool Same as MD909 PRO, 11 Services, CAN FD, BT Lite of MX808S, 10 OBDII Test Modes, FCA, Free Update, Up of MD808Pro MD806</t>
        </is>
      </c>
      <c r="B536" s="35" t="inlineStr">
        <is>
          <t>B072XH9GLW</t>
        </is>
      </c>
      <c r="C536" s="35" t="inlineStr">
        <is>
          <t>Handheld</t>
        </is>
      </c>
      <c r="D536" s="354" t="n">
        <v>299</v>
      </c>
      <c r="E536" s="354" t="n">
        <v>2688.34</v>
      </c>
      <c r="F536" s="356" t="n">
        <v>0</v>
      </c>
      <c r="G536" s="68" t="n">
        <v>22</v>
      </c>
      <c r="H536" s="68" t="n">
        <v>0</v>
      </c>
      <c r="I536" s="68" t="n">
        <v>925</v>
      </c>
      <c r="J536" s="69" t="n">
        <v>4.3</v>
      </c>
      <c r="K536" s="69" t="inlineStr">
        <is>
          <t>https://amazon.com/dp/B072XH9GLW</t>
        </is>
      </c>
      <c r="L536" s="114" t="inlineStr">
        <is>
          <t>https://amazon.com/dp/B0F942MRQ5</t>
        </is>
      </c>
    </row>
    <row r="537" ht="60" customHeight="1" s="308">
      <c r="A537" s="35" t="inlineStr">
        <is>
          <t>Autel MaxiSys Elite II Pro Scanner J2534 Reprogramming Tool as Ultra MS908S PRO II Up of MS908S Pro II MK908P 2-Years Free Update Motor TruSpeed Repair CANFD &amp;DoIP 40+ Hot Services 3K+ Active Test</t>
        </is>
      </c>
      <c r="B537" s="35" t="inlineStr">
        <is>
          <t>B0FHVC9TMC</t>
        </is>
      </c>
      <c r="C537" s="35" t="inlineStr">
        <is>
          <t>Tablet</t>
        </is>
      </c>
      <c r="D537" s="354" t="n">
        <v>2369</v>
      </c>
      <c r="E537" s="354" t="n">
        <v>79556.3</v>
      </c>
      <c r="F537" s="356" t="n">
        <v>0</v>
      </c>
      <c r="G537" s="68" t="n">
        <v>34</v>
      </c>
      <c r="H537" s="68" t="n">
        <v>0</v>
      </c>
      <c r="I537" s="68" t="n">
        <v>4</v>
      </c>
      <c r="J537" s="69" t="n">
        <v>4.7</v>
      </c>
      <c r="K537" s="69" t="inlineStr">
        <is>
          <t>https://amazon.com/dp/B0FHVC9TMC</t>
        </is>
      </c>
      <c r="L537" s="114" t="inlineStr">
        <is>
          <t>https://amazon.com/dp/B0DB1TGM5F</t>
        </is>
      </c>
    </row>
    <row r="538" ht="17" customHeight="1" s="308">
      <c r="A538" s="35" t="inlineStr">
        <is>
          <t>Autel VCI V100 MaxiSYS VCI100 Compact Bluetooth-Compatible Vehicle Communication Interface Wireless Interface Vehicle Diagnostic Connector for MS906BT MS906TS Bluetooth Adapter</t>
        </is>
      </c>
      <c r="B538" s="35" t="inlineStr">
        <is>
          <t>B0B878SZZP</t>
        </is>
      </c>
      <c r="C538" s="35" t="inlineStr">
        <is>
          <t>Dongle</t>
        </is>
      </c>
      <c r="D538" s="354" t="n">
        <v>199</v>
      </c>
      <c r="E538" s="354" t="n">
        <v>4136.54</v>
      </c>
      <c r="F538" s="356" t="n">
        <v>0</v>
      </c>
      <c r="G538" s="68" t="n">
        <v>26</v>
      </c>
      <c r="H538" s="68" t="n">
        <v>0</v>
      </c>
      <c r="I538" s="68" t="n">
        <v>8</v>
      </c>
      <c r="J538" s="69" t="n">
        <v>5</v>
      </c>
      <c r="K538" s="69" t="inlineStr">
        <is>
          <t>https://amazon.com/dp/B0B878SZZP</t>
        </is>
      </c>
      <c r="L538" s="114" t="inlineStr">
        <is>
          <t>https://amazon.com/dp/B09WW69LMX</t>
        </is>
      </c>
    </row>
    <row r="539" ht="17" customHeight="1" s="308">
      <c r="A539" s="35" t="inlineStr">
        <is>
          <t>Autel MS906BT1YRUPDATE, XNR-SS278</t>
        </is>
      </c>
      <c r="B539" s="35" t="inlineStr">
        <is>
          <t>B0CRCXZ7XJ</t>
        </is>
      </c>
      <c r="C539" s="35" t="inlineStr">
        <is>
          <t>Other</t>
        </is>
      </c>
      <c r="D539" s="354" t="n">
        <v>409</v>
      </c>
      <c r="E539" s="354" t="n">
        <v>12729.56</v>
      </c>
      <c r="F539" s="356" t="n">
        <v>0</v>
      </c>
      <c r="G539" s="68" t="n">
        <v>33</v>
      </c>
      <c r="H539" s="68" t="n">
        <v>0</v>
      </c>
      <c r="I539" s="68" t="n">
        <v>2</v>
      </c>
      <c r="J539" s="69" t="n">
        <v>4.5</v>
      </c>
      <c r="K539" s="69" t="inlineStr">
        <is>
          <t>https://amazon.com/dp/B0CRCXZ7XJ</t>
        </is>
      </c>
      <c r="L539" s="114" t="inlineStr">
        <is>
          <t>https://amazon.com/dp/B0756XN3C5</t>
        </is>
      </c>
    </row>
    <row r="540" ht="60" customHeight="1" s="308">
      <c r="A540" s="35" t="inlineStr">
        <is>
          <t>Autel MaxiTPMS ITS600 2026 Handy TPMS Tool, Wireless TPMS Tablet with Bluetooth VCI, Free Lifetime Oil Light Reset, Electronic Brake Service, Battery Registration, Steering Angle Reset 4 Service</t>
        </is>
      </c>
      <c r="B540" s="35" t="inlineStr">
        <is>
          <t>B094863K26</t>
        </is>
      </c>
      <c r="C540" s="35" t="inlineStr">
        <is>
          <t>Handheld</t>
        </is>
      </c>
      <c r="D540" s="354" t="n">
        <v>499</v>
      </c>
      <c r="E540" s="354" t="n">
        <v>4202.93</v>
      </c>
      <c r="F540" s="356" t="n">
        <v>0</v>
      </c>
      <c r="G540" s="68" t="n">
        <v>9</v>
      </c>
      <c r="H540" s="68" t="n">
        <v>0</v>
      </c>
      <c r="I540" s="68" t="n">
        <v>5</v>
      </c>
      <c r="J540" s="69" t="n">
        <v>3.5</v>
      </c>
      <c r="K540" s="69" t="inlineStr">
        <is>
          <t>https://amazon.com/dp/B094863K26</t>
        </is>
      </c>
      <c r="L540" s="114" t="inlineStr">
        <is>
          <t>https://amazon.com/dp/B08LV75DXV</t>
        </is>
      </c>
    </row>
    <row r="541" ht="17" customHeight="1" s="308">
      <c r="A541" s="35" t="inlineStr">
        <is>
          <t>Autel MaxiCOM MK808Z-BT OBD2 Scanner, 2026 Bidirectional Diagnostic Tool, Up of MK808S MX808S MK808Z MK808BT, 28+ Service, OE All System Diagnostic, 3000+ Active Test, FCA, Alternative of MK900 MX900</t>
        </is>
      </c>
      <c r="B541" s="35" t="inlineStr">
        <is>
          <t>B0D1QVSF5F</t>
        </is>
      </c>
      <c r="C541" s="35" t="inlineStr">
        <is>
          <t>Tablet</t>
        </is>
      </c>
      <c r="D541" s="354" t="n">
        <v>519</v>
      </c>
      <c r="E541" s="354" t="n">
        <v>5507.44</v>
      </c>
      <c r="F541" s="356" t="n">
        <v>0</v>
      </c>
      <c r="G541" s="68" t="n">
        <v>10</v>
      </c>
      <c r="H541" s="68" t="n">
        <v>0</v>
      </c>
      <c r="I541" s="68" t="n">
        <v>3</v>
      </c>
      <c r="J541" s="69" t="n">
        <v>5</v>
      </c>
      <c r="K541" s="69" t="inlineStr">
        <is>
          <t>https://amazon.com/dp/B0D1QVSF5F</t>
        </is>
      </c>
      <c r="L541" s="114" t="inlineStr">
        <is>
          <t>https://amazon.com/dp/B07TV81B8C</t>
        </is>
      </c>
    </row>
    <row r="542" ht="45" customHeight="1" s="308">
      <c r="A542" s="35" t="inlineStr">
        <is>
          <t>Autel MaxiTPMS TBE200 with Screen Wiper Autel Tire Brake Examiner Tire Tread Depth &amp; Brake Disc Wear Examiner Touchscreen Real-time Tire Health Tire ID Scan Reports &amp; Repair Tips On ITS600</t>
        </is>
      </c>
      <c r="B542" s="35" t="inlineStr">
        <is>
          <t>B0BDRDXPBT</t>
        </is>
      </c>
      <c r="C542" s="35" t="inlineStr">
        <is>
          <t>Other</t>
        </is>
      </c>
      <c r="D542" s="354" t="n">
        <v>569.99</v>
      </c>
      <c r="E542" s="354" t="n">
        <v>5644.27</v>
      </c>
      <c r="F542" s="356" t="n">
        <v>0</v>
      </c>
      <c r="G542" s="68" t="n">
        <v>12</v>
      </c>
      <c r="H542" s="68" t="n">
        <v>0</v>
      </c>
      <c r="I542" s="68" t="n">
        <v>2</v>
      </c>
      <c r="J542" s="69" t="n">
        <v>3.8</v>
      </c>
      <c r="K542" s="69" t="inlineStr">
        <is>
          <t>https://amazon.com/dp/B0BDRDXPBT</t>
        </is>
      </c>
      <c r="L542" s="114" t="inlineStr">
        <is>
          <t>https://amazon.com/dp/B0FHVC9TMC</t>
        </is>
      </c>
    </row>
    <row r="543" ht="30" customHeight="1" s="308">
      <c r="A543" s="35" t="inlineStr">
        <is>
          <t>Autel VCI MaxiFlash Xlink J2534 Reprogramming Tool Expert-Driven Remote Diagnostic Tool Supports DoIP/CAN/CAN FD/D-PDU/J2534/RP1210 Work with Autel MaxiSYS Ultra MS919 MS909 PC and Mobile Phone</t>
        </is>
      </c>
      <c r="B543" s="35" t="inlineStr">
        <is>
          <t>B0C6LFN1PN</t>
        </is>
      </c>
      <c r="C543" s="35" t="inlineStr">
        <is>
          <t>VCI</t>
        </is>
      </c>
      <c r="D543" s="354" t="n">
        <v>1295</v>
      </c>
      <c r="E543" s="354" t="n">
        <v>21934.04</v>
      </c>
      <c r="F543" s="356" t="n">
        <v>0</v>
      </c>
      <c r="G543" s="68" t="n">
        <v>18</v>
      </c>
      <c r="H543" s="68" t="n">
        <v>0</v>
      </c>
      <c r="I543" s="68" t="n">
        <v>7</v>
      </c>
      <c r="J543" s="69" t="n">
        <v>2.9</v>
      </c>
      <c r="K543" s="69" t="inlineStr">
        <is>
          <t>https://amazon.com/dp/B0C6LFN1PN</t>
        </is>
      </c>
      <c r="L543" s="114" t="inlineStr">
        <is>
          <t>https://amazon.com/dp/B0D93DF9MY</t>
        </is>
      </c>
    </row>
    <row r="544" ht="60" customHeight="1" s="308">
      <c r="A544" s="35" t="inlineStr">
        <is>
          <t>Autel MaxiSys MS909CV Truck Scanner: 2026 Top Intelligent Heavy Duty Truck Diagnostic, Motor TruSpeed, Topology 2.0, Up of MS908CV II MS908CV, 64+ Resets 3K+ Bidirectional Tool</t>
        </is>
      </c>
      <c r="B544" s="35" t="inlineStr">
        <is>
          <t>B0G577RSP1</t>
        </is>
      </c>
      <c r="C544" s="35" t="inlineStr">
        <is>
          <t>Tablet</t>
        </is>
      </c>
      <c r="D544" s="354" t="n">
        <v>4495</v>
      </c>
      <c r="E544" s="354" t="n">
        <v>14947.1</v>
      </c>
      <c r="F544" s="356" t="n">
        <v>0</v>
      </c>
      <c r="G544" s="68" t="n">
        <v>3</v>
      </c>
      <c r="H544" s="68" t="n">
        <v>0</v>
      </c>
      <c r="I544" s="68" t="n">
        <v>4</v>
      </c>
      <c r="J544" s="69" t="n">
        <v>4.7</v>
      </c>
      <c r="K544" s="69" t="inlineStr">
        <is>
          <t>https://amazon.com/dp/B0G577RSP1</t>
        </is>
      </c>
      <c r="L544" s="114" t="inlineStr">
        <is>
          <t>https://amazon.com/dp/B0BVYPY1MN</t>
        </is>
      </c>
    </row>
    <row r="545" ht="60" customHeight="1" s="308">
      <c r="A545" s="35" t="inlineStr">
        <is>
          <t>Autel MaxiIM IM608 II Tool, Same as IM608 PRO II with XP400 PRO GBOX3 APB112 IMKPA[Valued $1316], Upgrade of IM608 PRO/IM608/IM508, ECU Coding, 40+ Service, Full Bidirectional Tool, CAN FD&amp; DOIP</t>
        </is>
      </c>
      <c r="B545" s="35" t="inlineStr">
        <is>
          <t>B0BQDT2KWF</t>
        </is>
      </c>
      <c r="C545" s="35" t="inlineStr">
        <is>
          <t>Tablet</t>
        </is>
      </c>
      <c r="D545" s="354" t="n">
        <v>3299</v>
      </c>
      <c r="E545" s="354" t="n">
        <v>25050.71</v>
      </c>
      <c r="F545" s="356" t="n">
        <v>0</v>
      </c>
      <c r="G545" s="68" t="n">
        <v>7</v>
      </c>
      <c r="H545" s="68" t="n">
        <v>0</v>
      </c>
      <c r="I545" s="68" t="n">
        <v>3</v>
      </c>
      <c r="J545" s="69" t="n">
        <v>2.4</v>
      </c>
      <c r="K545" s="69" t="inlineStr">
        <is>
          <t>https://amazon.com/dp/B0BQDT2KWF</t>
        </is>
      </c>
      <c r="L545" s="114" t="inlineStr">
        <is>
          <t>https://amazon.com/dp/B09LD27XKV</t>
        </is>
      </c>
    </row>
    <row r="546" ht="60" customHeight="1" s="308">
      <c r="A546" s="35" t="inlineStr">
        <is>
          <t>Autel Scanner Diagnostic Scan Tool, 2026 OBD2 Car Scanner with 4 Useful Accessories Worth 2000Bucks, 40 Services, OE Full System, Full Bidirectional Tool, 3K+ Active Test, DOIP CANFD, OS10, 4G&amp;128G</t>
        </is>
      </c>
      <c r="B546" s="35" t="inlineStr">
        <is>
          <t>B09ZPK3PBV</t>
        </is>
      </c>
      <c r="C546" s="35" t="inlineStr">
        <is>
          <t>Tablet</t>
        </is>
      </c>
      <c r="D546" s="354" t="n">
        <v>3299</v>
      </c>
      <c r="E546" s="354" t="n">
        <v>77291.85000000001</v>
      </c>
      <c r="F546" s="356" t="n">
        <v>0</v>
      </c>
      <c r="G546" s="68" t="n">
        <v>22</v>
      </c>
      <c r="H546" s="68" t="n">
        <v>0</v>
      </c>
      <c r="I546" s="68" t="n">
        <v>6</v>
      </c>
      <c r="J546" s="69" t="n">
        <v>5</v>
      </c>
      <c r="K546" s="69" t="inlineStr">
        <is>
          <t>https://amazon.com/dp/B09ZPK3PBV</t>
        </is>
      </c>
      <c r="L546" s="114" t="inlineStr">
        <is>
          <t>https://amazon.com/dp/B0BTSXJ61Y</t>
        </is>
      </c>
    </row>
    <row r="547" ht="17" customHeight="1" s="308">
      <c r="A547" s="35" t="inlineStr">
        <is>
          <t>Autel MaxiCheck MX900 Include MV108S Function as MK900 MK900BT Upgrade of MX808 MK808S MD808 MS906 OBD2 Scanner All System Diagnostic Scan Tool</t>
        </is>
      </c>
      <c r="B547" s="35" t="inlineStr">
        <is>
          <t>B09MRZH3SY</t>
        </is>
      </c>
      <c r="C547" s="35" t="inlineStr">
        <is>
          <t>Tablet</t>
        </is>
      </c>
      <c r="D547" s="354" t="n">
        <v>589</v>
      </c>
      <c r="E547" s="354" t="n">
        <v>3310.4</v>
      </c>
      <c r="F547" s="356" t="n">
        <v>0</v>
      </c>
      <c r="G547" s="68" t="n">
        <v>5</v>
      </c>
      <c r="H547" s="68" t="n">
        <v>0</v>
      </c>
      <c r="I547" s="68" t="n">
        <v>4</v>
      </c>
      <c r="J547" s="69" t="n">
        <v>5</v>
      </c>
      <c r="K547" s="69" t="inlineStr">
        <is>
          <t>https://amazon.com/dp/B09MRZH3SY</t>
        </is>
      </c>
      <c r="L547" s="114" t="inlineStr">
        <is>
          <t>https://amazon.com/dp/B0CRCXZ7XJ</t>
        </is>
      </c>
    </row>
    <row r="548" ht="45" customHeight="1" s="308">
      <c r="A548" s="35" t="inlineStr">
        <is>
          <t>Autel MaxiTPMS TS900 TPMS Tool Programming Same as MX900TS Upgrade of MS906TS TS608 MK808 MK808S Programming Relearn Reset Full TPMS Functions DoIP&amp;CAN FD</t>
        </is>
      </c>
      <c r="B548" s="35" t="inlineStr">
        <is>
          <t>B0CZN1DQWC</t>
        </is>
      </c>
      <c r="C548" s="35" t="inlineStr">
        <is>
          <t>Tablet</t>
        </is>
      </c>
      <c r="D548" s="354" t="n">
        <v>849</v>
      </c>
      <c r="E548" s="354" t="n">
        <v>12178.8</v>
      </c>
      <c r="F548" s="356" t="n">
        <v>0</v>
      </c>
      <c r="G548" s="68" t="n">
        <v>15</v>
      </c>
      <c r="H548" s="68" t="n">
        <v>0</v>
      </c>
      <c r="I548" s="68" t="n">
        <v>7</v>
      </c>
      <c r="J548" s="69" t="n">
        <v>5</v>
      </c>
      <c r="K548" s="69" t="inlineStr">
        <is>
          <t>https://amazon.com/dp/B0CZN1DQWC</t>
        </is>
      </c>
      <c r="L548" s="114" t="inlineStr">
        <is>
          <t>https://amazon.com/dp/B0BRZB14WW</t>
        </is>
      </c>
    </row>
    <row r="549" ht="45" customHeight="1" s="308">
      <c r="A549" s="35" t="inlineStr">
        <is>
          <t>Autel MaxiSys Ultra S2 AI Scanner, 2026 Top Ultra S2 Intelligent Scan Tool Up of Ultra MS909 MS919, 6-in-1 VCMI2, Topology 3.0, Motor Truspeed, Multi-Point DVI, EV Tests, 48+ Resets, ECU Programming</t>
        </is>
      </c>
      <c r="B549" s="35" t="inlineStr">
        <is>
          <t>B0FG6T4B83</t>
        </is>
      </c>
      <c r="C549" s="35" t="inlineStr">
        <is>
          <t>Tablet</t>
        </is>
      </c>
      <c r="D549" s="354" t="n">
        <v>5681</v>
      </c>
      <c r="E549" s="354" t="n">
        <v>18834.09</v>
      </c>
      <c r="F549" s="356" t="n">
        <v>0</v>
      </c>
      <c r="G549" s="68" t="n">
        <v>3</v>
      </c>
      <c r="H549" s="68" t="n">
        <v>0</v>
      </c>
      <c r="I549" s="68" t="n">
        <v>1</v>
      </c>
      <c r="J549" s="69" t="n">
        <v>5</v>
      </c>
      <c r="K549" s="69" t="inlineStr">
        <is>
          <t>https://amazon.com/dp/B0FG6T4B83</t>
        </is>
      </c>
      <c r="L549" s="114" t="inlineStr">
        <is>
          <t>https://amazon.com/dp/B0F37T6R92</t>
        </is>
      </c>
    </row>
    <row r="550" ht="45" customHeight="1" s="308">
      <c r="A550" s="35" t="inlineStr">
        <is>
          <t>Autel MaxiCOM MK808Z-TS Scanner, TPMS Programming Tool with All System Diagnostic Scan, Same as MX808S-TS MK808S-TS, MX-Sensor Programmer, 28+ Services, 3000+ Active Tests, Android 11, FCA AutoAuth</t>
        </is>
      </c>
      <c r="B550" s="35" t="inlineStr">
        <is>
          <t>B0FKGN6W6S</t>
        </is>
      </c>
      <c r="C550" s="35" t="inlineStr">
        <is>
          <t>Tablet</t>
        </is>
      </c>
      <c r="D550" s="354" t="n">
        <v>649</v>
      </c>
      <c r="E550" s="354" t="n">
        <v>6221.68</v>
      </c>
      <c r="F550" s="356" t="n">
        <v>0</v>
      </c>
      <c r="G550" s="68" t="n">
        <v>9</v>
      </c>
      <c r="H550" s="68" t="n">
        <v>0</v>
      </c>
      <c r="I550" s="68" t="n">
        <v>2</v>
      </c>
      <c r="J550" s="69" t="n">
        <v>5</v>
      </c>
      <c r="K550" s="69" t="inlineStr">
        <is>
          <t>https://amazon.com/dp/B0FKGN6W6S</t>
        </is>
      </c>
      <c r="L550" s="114" t="inlineStr">
        <is>
          <t>https://amazon.com/dp/B07PR3BNX3</t>
        </is>
      </c>
    </row>
    <row r="551" ht="45" customHeight="1" s="308">
      <c r="A551" s="35" t="inlineStr">
        <is>
          <t>Autel MaxiSYS MS906 PRO Scanner, Auto Scan 2.0 Same as MS906MAX, Up of MS906BT MS906BT MS908, MS906PRO Diagnostic Tool for car, 36+ Service, DoIP CAN FD, VAG Guided, FCA SGW, 4G/128G</t>
        </is>
      </c>
      <c r="B551" s="35" t="inlineStr">
        <is>
          <t>B09ZPXKDMM</t>
        </is>
      </c>
      <c r="C551" s="35" t="inlineStr">
        <is>
          <t>Tablet</t>
        </is>
      </c>
      <c r="D551" s="354" t="n">
        <v>1369</v>
      </c>
      <c r="E551" s="354" t="n">
        <v>3866.96</v>
      </c>
      <c r="F551" s="356" t="n">
        <v>0</v>
      </c>
      <c r="G551" s="68" t="n">
        <v>3</v>
      </c>
      <c r="H551" s="68" t="n">
        <v>0</v>
      </c>
      <c r="I551" s="68" t="n">
        <v>7</v>
      </c>
      <c r="J551" s="69" t="n">
        <v>4</v>
      </c>
      <c r="K551" s="69" t="inlineStr">
        <is>
          <t>https://amazon.com/dp/B09ZPXKDMM</t>
        </is>
      </c>
      <c r="L551" s="114" t="inlineStr">
        <is>
          <t>https://amazon.com/dp/B0FCRTGWCK</t>
        </is>
      </c>
    </row>
    <row r="552" ht="45" customHeight="1" s="308">
      <c r="A552" s="35" t="inlineStr">
        <is>
          <t>Autel MaxiTPMS TS508WFK-4 TS508WF with 4pcs MX Sensor + 4pcs Metal Valves Upgrade of TS508K TS508 Read Activate Relearn All Known Sensors Detect &amp; Display TPMS System Faults Perform OBDII Relearns</t>
        </is>
      </c>
      <c r="B552" s="35" t="inlineStr">
        <is>
          <t>B0DB188CHQ</t>
        </is>
      </c>
      <c r="C552" s="35" t="inlineStr">
        <is>
          <t>Handheld</t>
        </is>
      </c>
      <c r="D552" s="354" t="n">
        <v>348</v>
      </c>
      <c r="E552" s="354" t="n">
        <v>164.06</v>
      </c>
      <c r="F552" s="356" t="n">
        <v>0</v>
      </c>
      <c r="G552" s="68" t="n">
        <v>1</v>
      </c>
      <c r="H552" s="68" t="n">
        <v>0</v>
      </c>
      <c r="I552" s="68" t="n">
        <v>3</v>
      </c>
      <c r="J552" s="69" t="n">
        <v>5</v>
      </c>
      <c r="K552" s="69" t="inlineStr">
        <is>
          <t>https://amazon.com/dp/B0DB188CHQ</t>
        </is>
      </c>
      <c r="L552" s="114" t="inlineStr">
        <is>
          <t>https://amazon.com/dp/B08F7TQZ41</t>
        </is>
      </c>
    </row>
    <row r="553" ht="45" customHeight="1" s="308">
      <c r="A553" s="35" t="inlineStr">
        <is>
          <t>Autel TPMS Programming Tool MaxiTPMS ITS600 2023 Version Read/Activate/Relearn TPMS Sensor Program MX Sensor OLS/SAS/BMS/EPB AutoVIN VINscan Free TPMS Software Update Compatible TBE200 TBE100</t>
        </is>
      </c>
      <c r="B553" s="35" t="inlineStr">
        <is>
          <t>B0BDRBDDX6</t>
        </is>
      </c>
      <c r="C553" s="35" t="inlineStr">
        <is>
          <t>Handheld</t>
        </is>
      </c>
      <c r="D553" s="354" t="n">
        <v>499</v>
      </c>
      <c r="E553" s="354" t="n">
        <v>7776.87</v>
      </c>
      <c r="F553" s="356" t="n">
        <v>0</v>
      </c>
      <c r="G553" s="68" t="n">
        <v>16</v>
      </c>
      <c r="H553" s="68" t="n">
        <v>0</v>
      </c>
      <c r="I553" s="68" t="n">
        <v>1</v>
      </c>
      <c r="J553" s="69" t="n">
        <v>5</v>
      </c>
      <c r="K553" s="69" t="inlineStr">
        <is>
          <t>https://amazon.com/dp/B0BDRBDDX6</t>
        </is>
      </c>
      <c r="L553" s="114" t="inlineStr">
        <is>
          <t>https://amazon.com/dp/B0F3X8ZWBN</t>
        </is>
      </c>
    </row>
    <row r="554" ht="45" customHeight="1" s="308">
      <c r="A554" s="35" t="inlineStr">
        <is>
          <t>Autel Scanner MaxiTPMS TS900 TPMS Programming Tool, 2025 Level-Up of MK808S-TS MK900 MX900 MK808S Same as MX900TS MK900TS, Full TPMS Function, 3000+ Active Test, 40+ Service, All System Diagnostic</t>
        </is>
      </c>
      <c r="B554" s="35" t="inlineStr">
        <is>
          <t>B07H172WBS</t>
        </is>
      </c>
      <c r="C554" s="35" t="inlineStr">
        <is>
          <t>Tablet</t>
        </is>
      </c>
      <c r="D554" s="354" t="n">
        <v>879</v>
      </c>
      <c r="E554" s="354" t="n">
        <v>5820.75</v>
      </c>
      <c r="F554" s="356" t="n">
        <v>0</v>
      </c>
      <c r="G554" s="68" t="n">
        <v>7</v>
      </c>
      <c r="H554" s="68" t="n">
        <v>0</v>
      </c>
      <c r="I554" s="68" t="n">
        <v>18</v>
      </c>
      <c r="J554" s="69" t="n">
        <v>3.6</v>
      </c>
      <c r="K554" s="69" t="inlineStr">
        <is>
          <t>https://amazon.com/dp/B07H172WBS</t>
        </is>
      </c>
      <c r="L554" s="114" t="inlineStr">
        <is>
          <t>https://amazon.com/dp/B0D2NC4J51</t>
        </is>
      </c>
    </row>
    <row r="555" ht="45" customHeight="1" s="308">
      <c r="A555" s="35" t="inlineStr">
        <is>
          <t>Autel MaxiDiag MD600CV Handy Truck Diagnostics Tool, Handheld Wireless Android Touchscreen Tablet for Truck, Light Medium, Heavy Duty Truck Vehicle, 30+ Service</t>
        </is>
      </c>
      <c r="B555" s="35" t="inlineStr">
        <is>
          <t>B0D97HH541</t>
        </is>
      </c>
      <c r="C555" s="35" t="inlineStr">
        <is>
          <t>Handheld</t>
        </is>
      </c>
      <c r="D555" s="354" t="n">
        <v>979</v>
      </c>
      <c r="E555" s="354" t="n">
        <v>6539.99</v>
      </c>
      <c r="F555" s="356" t="n">
        <v>0</v>
      </c>
      <c r="G555" s="68" t="n">
        <v>6</v>
      </c>
      <c r="H555" s="68" t="n">
        <v>0</v>
      </c>
      <c r="I555" s="68" t="n">
        <v>3</v>
      </c>
      <c r="J555" s="69" t="n">
        <v>5</v>
      </c>
      <c r="K555" s="69" t="inlineStr">
        <is>
          <t>https://amazon.com/dp/B0D97HH541</t>
        </is>
      </c>
      <c r="L555" s="114" t="inlineStr">
        <is>
          <t>https://amazon.com/dp/B079GXG6XC</t>
        </is>
      </c>
    </row>
    <row r="556" ht="45" customHeight="1" s="308">
      <c r="A556" s="35" t="inlineStr">
        <is>
          <t>Autel MaxiCheck MX900 Scanner w/ MV108S - Up of MK808BT MX808S MX900 MK900 All System Diagnostic Scan Tool, 40+ Services, 3000+ Active Test, DoIP&amp;CAN FD, Auto VIN, Cloud Report</t>
        </is>
      </c>
      <c r="B556" s="35" t="inlineStr">
        <is>
          <t>B0CRQY8QBY</t>
        </is>
      </c>
      <c r="C556" s="35" t="inlineStr">
        <is>
          <t>Tablet</t>
        </is>
      </c>
      <c r="D556" s="354" t="n">
        <v>589</v>
      </c>
      <c r="E556" s="354" t="n">
        <v>20301.56</v>
      </c>
      <c r="F556" s="356" t="n">
        <v>0</v>
      </c>
      <c r="G556" s="68" t="n">
        <v>35</v>
      </c>
      <c r="H556" s="68" t="n">
        <v>0</v>
      </c>
      <c r="I556" s="68" t="n">
        <v>18</v>
      </c>
      <c r="J556" s="69" t="n">
        <v>4.4</v>
      </c>
      <c r="K556" s="69" t="inlineStr">
        <is>
          <t>https://amazon.com/dp/B0CRQY8QBY</t>
        </is>
      </c>
      <c r="L556" s="114" t="inlineStr">
        <is>
          <t>https://amazon.com/dp/B0BHYJZB2P</t>
        </is>
      </c>
    </row>
    <row r="557" ht="30" customHeight="1" s="308">
      <c r="A557" s="35" t="inlineStr">
        <is>
          <t>Autel MaxiCheck MX900 Same MK900 OBD2 Scan Tool Updated of MK808 MK808S MK808BT Android 11 40+ Service Functions 8 inch All System Diagnostics Scanner</t>
        </is>
      </c>
      <c r="B557" s="35" t="inlineStr">
        <is>
          <t>B0CY28XF7G</t>
        </is>
      </c>
      <c r="C557" s="35" t="inlineStr">
        <is>
          <t>Tablet</t>
        </is>
      </c>
      <c r="D557" s="354" t="n">
        <v>559</v>
      </c>
      <c r="E557" s="354" t="n">
        <v>6849.93</v>
      </c>
      <c r="F557" s="356" t="n">
        <v>0</v>
      </c>
      <c r="G557" s="68" t="n">
        <v>13</v>
      </c>
      <c r="H557" s="68" t="n">
        <v>0</v>
      </c>
      <c r="I557" s="68" t="n">
        <v>8</v>
      </c>
      <c r="J557" s="69" t="n">
        <v>4.3</v>
      </c>
      <c r="K557" s="69" t="inlineStr">
        <is>
          <t>https://amazon.com/dp/B0CY28XF7G</t>
        </is>
      </c>
      <c r="L557" s="114" t="inlineStr">
        <is>
          <t>https://amazon.com/dp/B01F8RIFEM</t>
        </is>
      </c>
    </row>
    <row r="558" ht="45" customHeight="1" s="308">
      <c r="A558" s="35" t="inlineStr">
        <is>
          <t>Autel MaxiSys MS908CV II: 2026 Heavy Duty Truck Scanner Upgrade of MS908CV, Same as MS909CV, Semi Truck Tool with J2534 Tool, C0ding, Active Test, 64 Service, Diesel Diagnostic Tool</t>
        </is>
      </c>
      <c r="B558" s="35" t="inlineStr">
        <is>
          <t>B00E5YQZR4</t>
        </is>
      </c>
      <c r="C558" s="35" t="inlineStr">
        <is>
          <t>Tablet</t>
        </is>
      </c>
      <c r="D558" s="354" t="n">
        <v>2899</v>
      </c>
      <c r="E558" s="354" t="n">
        <v>25526.37</v>
      </c>
      <c r="F558" s="356" t="n">
        <v>0</v>
      </c>
      <c r="G558" s="68" t="n">
        <v>8</v>
      </c>
      <c r="H558" s="68" t="n">
        <v>0</v>
      </c>
      <c r="I558" s="68" t="n">
        <v>13</v>
      </c>
      <c r="J558" s="69" t="n">
        <v>4.2</v>
      </c>
      <c r="K558" s="69" t="inlineStr">
        <is>
          <t>https://amazon.com/dp/B00E5YQZR4</t>
        </is>
      </c>
      <c r="L558" s="114" t="inlineStr">
        <is>
          <t>https://amazon.com/dp/B0BNBBRZFY</t>
        </is>
      </c>
    </row>
    <row r="559" ht="45" customHeight="1" s="308">
      <c r="A559" s="35" t="inlineStr">
        <is>
          <t>Autel MaxiSys Ultra EV 2025 UltraEV: Updated of MS Ultra Elite II Pro w/EVDiag Kit, High-Voltage System &amp; Battery Analysis, MaxiFlash VCMI, J2534 Programming, Motor TruSpeed Repair, Topology Map 2.0</t>
        </is>
      </c>
      <c r="B559" s="35" t="inlineStr">
        <is>
          <t>B077MJR54G</t>
        </is>
      </c>
      <c r="C559" s="35" t="inlineStr">
        <is>
          <t>Tablet</t>
        </is>
      </c>
      <c r="D559" s="354" t="n">
        <v>4995</v>
      </c>
      <c r="E559" s="354" t="n">
        <v>27073.88</v>
      </c>
      <c r="F559" s="356" t="n">
        <v>0</v>
      </c>
      <c r="G559" s="68" t="n">
        <v>5</v>
      </c>
      <c r="H559" s="68" t="n">
        <v>0</v>
      </c>
      <c r="I559" s="68" t="n">
        <v>12</v>
      </c>
      <c r="J559" s="69" t="n">
        <v>4.3</v>
      </c>
      <c r="K559" s="69" t="inlineStr">
        <is>
          <t>https://amazon.com/dp/B077MJR54G</t>
        </is>
      </c>
      <c r="L559" s="114" t="inlineStr">
        <is>
          <t>https://amazon.com/dp/B0BLNTBY98</t>
        </is>
      </c>
    </row>
    <row r="560" ht="45" customHeight="1" s="308">
      <c r="A560" s="35" t="inlineStr">
        <is>
          <t>2026 Autel Scanner MaxiPRO MP900E KIT: Work as MP900-BT kit MS906 Pro MP808BT Pro w/ 11 Non-OBDII Adapter Kit, DoIP CAN-FD, 40+ Service, OE ECU Function, Bi-Directional Test, All System Scan, FCA SGWG</t>
        </is>
      </c>
      <c r="B560" s="35" t="inlineStr">
        <is>
          <t>B0924G1RDR</t>
        </is>
      </c>
      <c r="C560" s="35" t="inlineStr">
        <is>
          <t>Tablet</t>
        </is>
      </c>
      <c r="D560" s="354" t="n">
        <v>849</v>
      </c>
      <c r="E560" s="354" t="n">
        <v>19304.31</v>
      </c>
      <c r="F560" s="356" t="n">
        <v>0</v>
      </c>
      <c r="G560" s="68" t="n">
        <v>21</v>
      </c>
      <c r="H560" s="68" t="n">
        <v>0</v>
      </c>
      <c r="I560" s="68" t="n">
        <v>26</v>
      </c>
      <c r="J560" s="69" t="n">
        <v>4.4</v>
      </c>
      <c r="K560" s="69" t="inlineStr">
        <is>
          <t>https://amazon.com/dp/B0924G1RDR</t>
        </is>
      </c>
      <c r="L560" s="114" t="inlineStr">
        <is>
          <t>https://amazon.com/dp/B0D93H3CZK</t>
        </is>
      </c>
    </row>
    <row r="561" ht="17" customHeight="1" s="308">
      <c r="A561" s="35" t="inlineStr">
        <is>
          <t>Autel MaxiAP AP2500 Obd2 Scanner Bluetooth 5 Service Functions Auto OBDII Diagnostic Scan Tool iOS &amp; Android Full Systems Code Reader Same Functions as AP2500E, Advanced AL329, 45+ Car Brands</t>
        </is>
      </c>
      <c r="B561" s="35" t="inlineStr">
        <is>
          <t>B094XRDH7S</t>
        </is>
      </c>
      <c r="C561" s="35" t="inlineStr">
        <is>
          <t>Dongle</t>
        </is>
      </c>
      <c r="D561" s="354" t="n">
        <v>59</v>
      </c>
      <c r="E561" s="354" t="n">
        <v>2844.820000000001</v>
      </c>
      <c r="F561" s="356" t="n">
        <v>0</v>
      </c>
      <c r="G561" s="68" t="n">
        <v>49</v>
      </c>
      <c r="H561" s="68" t="n">
        <v>0</v>
      </c>
      <c r="I561" s="68" t="n">
        <v>63</v>
      </c>
      <c r="J561" s="69" t="n">
        <v>3.6</v>
      </c>
      <c r="K561" s="69" t="inlineStr">
        <is>
          <t>https://amazon.com/dp/B094XRDH7S</t>
        </is>
      </c>
      <c r="L561" s="114" t="inlineStr">
        <is>
          <t>https://amazon.com/dp/B07V8L3W1S</t>
        </is>
      </c>
    </row>
    <row r="562" ht="60" customHeight="1" s="308">
      <c r="A562" s="35" t="inlineStr">
        <is>
          <t>Autel MaxiPRO MP900 Scanner, 2025 DoIP/CAN-FD MP900, Same as MP900BT, Upgraded of MP808BT PRO MS906BT MP808S DS808 MX900, Pro ECU Coding, 3000+Bidirectional, 40+ Services, Auto VIN, OS 11,FCA SGW</t>
        </is>
      </c>
      <c r="B562" s="35" t="inlineStr">
        <is>
          <t>B09LD27XKV</t>
        </is>
      </c>
      <c r="C562" s="35" t="inlineStr">
        <is>
          <t>Tablet</t>
        </is>
      </c>
      <c r="D562" s="354" t="n">
        <v>849</v>
      </c>
      <c r="E562" s="354" t="n">
        <v>4952.88</v>
      </c>
      <c r="F562" s="356" t="n">
        <v>0</v>
      </c>
      <c r="G562" s="68" t="n">
        <v>7</v>
      </c>
      <c r="H562" s="68" t="n">
        <v>0</v>
      </c>
      <c r="I562" s="68" t="n">
        <v>29</v>
      </c>
      <c r="J562" s="69" t="n">
        <v>4.2</v>
      </c>
      <c r="K562" s="69" t="inlineStr">
        <is>
          <t>https://amazon.com/dp/B09LD27XKV</t>
        </is>
      </c>
      <c r="L562" s="114" t="inlineStr">
        <is>
          <t>https://amazon.com/dp/B0F5MK8RS4</t>
        </is>
      </c>
    </row>
    <row r="563" ht="34" customHeight="1" s="308">
      <c r="A563" s="35" t="inlineStr">
        <is>
          <t>2026 Autel MaxiSYS MS909 Top Intelligent Scanner, Same as MSUltra MS919 with OE J2534 Functions, Motor TruSpeed, Topology 2.0, Up of Elite 2 Pro, 40+ Service, 3000+ Tests, OE Diagnostics CAN FD DOIP</t>
        </is>
      </c>
      <c r="B563" s="35" t="inlineStr">
        <is>
          <t>B0995SJKH1</t>
        </is>
      </c>
      <c r="C563" s="35" t="inlineStr">
        <is>
          <t>Tablet</t>
        </is>
      </c>
      <c r="D563" s="354" t="n">
        <v>2999</v>
      </c>
      <c r="E563" s="354" t="n">
        <v>83421.34999999999</v>
      </c>
      <c r="F563" s="356" t="n">
        <v>0</v>
      </c>
      <c r="G563" s="68" t="n">
        <v>28</v>
      </c>
      <c r="H563" s="68" t="n">
        <v>0</v>
      </c>
      <c r="I563" s="68" t="n">
        <v>17</v>
      </c>
      <c r="J563" s="69" t="n">
        <v>4.5</v>
      </c>
      <c r="K563" s="69" t="inlineStr">
        <is>
          <t>https://amazon.com/dp/B0995SJKH1</t>
        </is>
      </c>
      <c r="L563" s="114" t="inlineStr">
        <is>
          <t>https://amazon.com/dp/B0DWMP16VT</t>
        </is>
      </c>
    </row>
    <row r="564" ht="45" customHeight="1" s="308">
      <c r="A564" s="35" t="inlineStr">
        <is>
          <t>Autel Scanner MaxiCOM MK808Z-BT (Same As MK808BT Pro) with 60$ MV108: New Upgraded of MK808BT/MK808S, Android 11 Based Bi-Directional Control Scan Tool, 28+ Services, All System Diagnostics(Original)</t>
        </is>
      </c>
      <c r="B564" s="35" t="inlineStr">
        <is>
          <t>B0BVYPY1MN</t>
        </is>
      </c>
      <c r="C564" s="35" t="inlineStr">
        <is>
          <t>Tablet</t>
        </is>
      </c>
      <c r="D564" s="354" t="n">
        <v>521.55</v>
      </c>
      <c r="E564" s="354" t="n">
        <v>3532.79</v>
      </c>
      <c r="F564" s="356" t="n">
        <v>0</v>
      </c>
      <c r="G564" s="68" t="n">
        <v>7</v>
      </c>
      <c r="H564" s="68" t="n">
        <v>0</v>
      </c>
      <c r="I564" s="68" t="n">
        <v>9</v>
      </c>
      <c r="J564" s="69" t="n">
        <v>5</v>
      </c>
      <c r="K564" s="69" t="inlineStr">
        <is>
          <t>https://amazon.com/dp/B0BVYPY1MN</t>
        </is>
      </c>
      <c r="L564" s="114" t="inlineStr">
        <is>
          <t>https://amazon.com/dp/B0714GBRZK</t>
        </is>
      </c>
    </row>
    <row r="565" ht="45" customHeight="1" s="308">
      <c r="A565" s="35" t="inlineStr">
        <is>
          <t>Autel Ultra EV Scanner, High Voltage Battery Pack Analysis, Diagnostic Scanner, with EVDiag Kit MaxiFlash VCMI, Bi Directional Control, ECU Coding, Programming Advanced Autel Ultra MS919 MS909</t>
        </is>
      </c>
      <c r="B565" s="35" t="inlineStr">
        <is>
          <t>B0BHYJZB2P</t>
        </is>
      </c>
      <c r="C565" s="35" t="inlineStr">
        <is>
          <t>Tablet</t>
        </is>
      </c>
      <c r="D565" s="354" t="n">
        <v>4995</v>
      </c>
      <c r="E565" s="354" t="n">
        <v>92426.81</v>
      </c>
      <c r="F565" s="356" t="n">
        <v>0</v>
      </c>
      <c r="G565" s="68" t="n">
        <v>18</v>
      </c>
      <c r="H565" s="68" t="n">
        <v>0</v>
      </c>
      <c r="I565" s="68" t="n">
        <v>14</v>
      </c>
      <c r="J565" s="69" t="n">
        <v>4.7</v>
      </c>
      <c r="K565" s="69" t="inlineStr">
        <is>
          <t>https://amazon.com/dp/B0BHYJZB2P</t>
        </is>
      </c>
      <c r="L565" s="114" t="inlineStr">
        <is>
          <t>https://amazon.com/dp/B094XRDH7S</t>
        </is>
      </c>
    </row>
    <row r="566" ht="45" customHeight="1" s="308">
      <c r="A566" s="35" t="inlineStr">
        <is>
          <t>Autel MaxiSYS Ultra S2 AI Scanner 2026, Top Intelligent Up of MSUltra UltraEV MS919 S2 MS909S2, 6IN1 VCMI2 [Valued 3000$] Topology 3.0 PID Analysis Multi-Point DVI, Motor TruSpeed EV Test 48 Resets</t>
        </is>
      </c>
      <c r="B566" s="35" t="inlineStr">
        <is>
          <t>B0F37T6R92</t>
        </is>
      </c>
      <c r="C566" s="35" t="inlineStr">
        <is>
          <t>Tablet</t>
        </is>
      </c>
      <c r="D566" s="354" t="n">
        <v>5681</v>
      </c>
      <c r="E566" s="354" t="n">
        <v>170632.22</v>
      </c>
      <c r="F566" s="356" t="n">
        <v>0</v>
      </c>
      <c r="G566" s="68" t="n">
        <v>29</v>
      </c>
      <c r="H566" s="68" t="n">
        <v>0</v>
      </c>
      <c r="I566" s="68" t="n">
        <v>2</v>
      </c>
      <c r="J566" s="69" t="n">
        <v>5</v>
      </c>
      <c r="K566" s="69" t="inlineStr">
        <is>
          <t>https://amazon.com/dp/B0F37T6R92</t>
        </is>
      </c>
      <c r="L566" s="114" t="inlineStr">
        <is>
          <t>https://amazon.com/dp/B0GKPBNHWS</t>
        </is>
      </c>
    </row>
    <row r="567" ht="45" customHeight="1" s="308">
      <c r="A567" s="35" t="inlineStr">
        <is>
          <t>2026 Autel MaxiSYS Elite 2 PRO Scanner, 2-Year Free Update [$2590] Elite II PRO, Work as MS919 MS909 Ultra Lite Ultra, Bidirectional 3000+ Active Tests, 40+ Service, CANFD &amp; DoIP, 10.0 OS</t>
        </is>
      </c>
      <c r="B567" s="35" t="inlineStr">
        <is>
          <t>B0G6ZDHJPR</t>
        </is>
      </c>
      <c r="C567" s="35" t="inlineStr">
        <is>
          <t>Tablet</t>
        </is>
      </c>
      <c r="D567" s="354" t="n">
        <v>2369</v>
      </c>
      <c r="E567" s="354" t="n">
        <v>15383.82</v>
      </c>
      <c r="F567" s="356" t="n">
        <v>0</v>
      </c>
      <c r="G567" s="68" t="n">
        <v>7</v>
      </c>
      <c r="H567" s="68" t="n">
        <v>0</v>
      </c>
      <c r="I567" s="68" t="n">
        <v>30</v>
      </c>
      <c r="J567" s="69" t="n">
        <v>4.4</v>
      </c>
      <c r="K567" s="69" t="inlineStr">
        <is>
          <t>https://amazon.com/dp/B0G6ZDHJPR</t>
        </is>
      </c>
      <c r="L567" s="114" t="inlineStr">
        <is>
          <t>https://amazon.com/dp/B0BZS4PQ3P</t>
        </is>
      </c>
    </row>
    <row r="568" ht="45" customHeight="1" s="308">
      <c r="A568" s="35" t="inlineStr">
        <is>
          <t>Autel MaxiDiag MD909 Pro OBD2 Scanner, 2026 BT Wireless All System Diagnostic Tool, MD909Pro Up of MD808Pro MD906Pro MD806 MD802, 11 Service Oil Reset ABS D-P-F etc, CAN FD, FCA SGW, Free Update</t>
        </is>
      </c>
      <c r="B568" s="35" t="inlineStr">
        <is>
          <t>B0FCRTGWCK</t>
        </is>
      </c>
      <c r="C568" s="35" t="inlineStr">
        <is>
          <t>Tablet</t>
        </is>
      </c>
      <c r="D568" s="354" t="n">
        <v>349</v>
      </c>
      <c r="E568" s="354" t="n">
        <v>8139.52</v>
      </c>
      <c r="F568" s="356" t="n">
        <v>0</v>
      </c>
      <c r="G568" s="68" t="n">
        <v>24</v>
      </c>
      <c r="H568" s="68" t="n">
        <v>0</v>
      </c>
      <c r="I568" s="68" t="n">
        <v>4</v>
      </c>
      <c r="J568" s="69" t="n">
        <v>4.3</v>
      </c>
      <c r="K568" s="69" t="inlineStr">
        <is>
          <t>https://amazon.com/dp/B0FCRTGWCK</t>
        </is>
      </c>
      <c r="L568" s="114" t="inlineStr">
        <is>
          <t>https://amazon.com/dp/B0FG6T4B83</t>
        </is>
      </c>
    </row>
    <row r="569" ht="17" customHeight="1" s="308">
      <c r="A569" s="35" t="inlineStr">
        <is>
          <t>OBDII Main Test Cable OBD2 Main Diagnostic Cable for Autel MaxiSys MS908</t>
        </is>
      </c>
      <c r="B569" s="35" t="inlineStr">
        <is>
          <t>B01F8RIFEM</t>
        </is>
      </c>
      <c r="C569" s="35" t="inlineStr">
        <is>
          <t>Cable/Adapter</t>
        </is>
      </c>
      <c r="D569" s="354" t="n">
        <v>9.99</v>
      </c>
      <c r="E569" s="354" t="n">
        <v>37.4</v>
      </c>
      <c r="F569" s="356" t="n">
        <v>0</v>
      </c>
      <c r="G569" s="68" t="n">
        <v>4</v>
      </c>
      <c r="H569" s="68" t="n">
        <v>0</v>
      </c>
      <c r="I569" s="68" t="n">
        <v>90</v>
      </c>
      <c r="J569" s="69" t="n">
        <v>4.5</v>
      </c>
      <c r="K569" s="69" t="inlineStr">
        <is>
          <t>https://amazon.com/dp/B01F8RIFEM</t>
        </is>
      </c>
      <c r="L569" s="114" t="inlineStr">
        <is>
          <t>https://amazon.com/dp/B00UF1K23Y</t>
        </is>
      </c>
    </row>
    <row r="570" ht="45" customHeight="1" s="308">
      <c r="A570" s="35" t="inlineStr">
        <is>
          <t>Autel Total Care Program — 1-Year Warranty Update for MS908CV, Model# MS908CV1YRUpdate</t>
        </is>
      </c>
      <c r="B570" s="35" t="inlineStr">
        <is>
          <t>B077TYVN8C</t>
        </is>
      </c>
      <c r="C570" s="35" t="inlineStr">
        <is>
          <t>Other</t>
        </is>
      </c>
      <c r="D570" s="354" t="n">
        <v>948.83</v>
      </c>
      <c r="E570" s="354" t="n">
        <v>24384.52</v>
      </c>
      <c r="F570" s="356" t="n">
        <v>0</v>
      </c>
      <c r="G570" s="68" t="n">
        <v>28</v>
      </c>
      <c r="H570" s="68" t="n">
        <v>0</v>
      </c>
      <c r="I570" s="68" t="n">
        <v>0</v>
      </c>
      <c r="J570" s="69" t="n"/>
      <c r="K570" s="69" t="inlineStr">
        <is>
          <t>https://amazon.com/dp/B077TYVN8C</t>
        </is>
      </c>
      <c r="L570" s="114" t="inlineStr">
        <is>
          <t>https://amazon.com/dp/B094QTNWYQ</t>
        </is>
      </c>
    </row>
    <row r="571" ht="60" customHeight="1" s="308">
      <c r="A571" s="35" t="inlineStr">
        <is>
          <t>Autel MaxiBAS BT506 Battery Tester: New Version Multifunctional Car Battery Analyzer (6V 12V 100-2000 CCA), Adaptive Conductance Testing 12V-24V Cranking/Charging Systems, Work with Autel Scanner</t>
        </is>
      </c>
      <c r="B571" s="35" t="inlineStr">
        <is>
          <t>B0BLNTBY98</t>
        </is>
      </c>
      <c r="C571" s="35" t="inlineStr">
        <is>
          <t>Other</t>
        </is>
      </c>
      <c r="D571" s="354" t="n">
        <v>175</v>
      </c>
      <c r="E571" s="354" t="n">
        <v>981.63</v>
      </c>
      <c r="F571" s="356" t="n">
        <v>0</v>
      </c>
      <c r="G571" s="68" t="n">
        <v>7</v>
      </c>
      <c r="H571" s="68" t="n">
        <v>0</v>
      </c>
      <c r="I571" s="68" t="n">
        <v>6</v>
      </c>
      <c r="J571" s="69" t="n">
        <v>5</v>
      </c>
      <c r="K571" s="69" t="inlineStr">
        <is>
          <t>https://amazon.com/dp/B0BLNTBY98</t>
        </is>
      </c>
      <c r="L571" s="114" t="inlineStr">
        <is>
          <t>https://amazon.com/dp/B0924G1RDR</t>
        </is>
      </c>
    </row>
    <row r="572" ht="45" customHeight="1" s="308">
      <c r="A572" s="35" t="inlineStr">
        <is>
          <t>Autel MaxiSys MS906MAX Scanner, Upgrade Version of Ms906Pro, Top Scan Tool, Bidirectional Diagnostic Tool, Upgrade of MK900, MP900BT, MS906BT, MK908, ECU Coding, 40+ Services, All System Diagnosis</t>
        </is>
      </c>
      <c r="B572" s="35" t="inlineStr">
        <is>
          <t>B0DWMP16VT</t>
        </is>
      </c>
      <c r="C572" s="35" t="inlineStr">
        <is>
          <t>Tablet</t>
        </is>
      </c>
      <c r="D572" s="354" t="n">
        <v>1669</v>
      </c>
      <c r="E572" s="354" t="n">
        <v>8518.98</v>
      </c>
      <c r="F572" s="356" t="n">
        <v>0</v>
      </c>
      <c r="G572" s="68" t="n">
        <v>5</v>
      </c>
      <c r="H572" s="68" t="n">
        <v>0</v>
      </c>
      <c r="I572" s="68" t="n">
        <v>1</v>
      </c>
      <c r="J572" s="69" t="n">
        <v>5</v>
      </c>
      <c r="K572" s="69" t="inlineStr">
        <is>
          <t>https://amazon.com/dp/B0DWMP16VT</t>
        </is>
      </c>
      <c r="L572" s="114" t="inlineStr">
        <is>
          <t>https://amazon.com/dp/B0971ZJ32Q</t>
        </is>
      </c>
    </row>
    <row r="573" ht="60" customHeight="1" s="308">
      <c r="A573" s="35" t="inlineStr">
        <is>
          <t>Autel MaxiSYS Ultra EV Scanner: 2026 Top EV Ver. of Ultra S2 MSUltra MS909 S2 Intelligen Scan Diagnostic, High-Voltage System Battery Pack Analyze, EVDiag KIT, 40 Service, Motor TruSpeed, Topology 2.0</t>
        </is>
      </c>
      <c r="B573" s="35" t="inlineStr">
        <is>
          <t>B0BPMJ41PY</t>
        </is>
      </c>
      <c r="C573" s="35" t="inlineStr">
        <is>
          <t>Tablet</t>
        </is>
      </c>
      <c r="D573" s="354" t="n">
        <v>4995</v>
      </c>
      <c r="E573" s="354" t="n">
        <v>89145.29999999999</v>
      </c>
      <c r="F573" s="356" t="n">
        <v>0</v>
      </c>
      <c r="G573" s="68" t="n">
        <v>18</v>
      </c>
      <c r="H573" s="68" t="n">
        <v>0</v>
      </c>
      <c r="I573" s="68" t="n">
        <v>7</v>
      </c>
      <c r="J573" s="69" t="n">
        <v>4.3</v>
      </c>
      <c r="K573" s="69" t="inlineStr">
        <is>
          <t>https://amazon.com/dp/B0BPMJ41PY</t>
        </is>
      </c>
      <c r="L573" s="114" t="inlineStr">
        <is>
          <t>https://amazon.com/dp/B0BNHS5XKV</t>
        </is>
      </c>
    </row>
    <row r="574" ht="45" customHeight="1" s="308">
      <c r="A574" s="35" t="inlineStr">
        <is>
          <t>Autel J2534 MaxiFlash VCI Kit, 2025 Bluetooth Vehicle Communication Interface J2534, ECU Programming, DoIP/CAN FD/ J2534/ D-PDU 4 Channels, Work with MaxiSYS MS909 MS909EV MS909CV MaxiCOM Ultra Lite</t>
        </is>
      </c>
      <c r="B574" s="35" t="inlineStr">
        <is>
          <t>B0B1TCK59R</t>
        </is>
      </c>
      <c r="C574" s="35" t="inlineStr">
        <is>
          <t>VCI</t>
        </is>
      </c>
      <c r="D574" s="354" t="n">
        <v>999</v>
      </c>
      <c r="E574" s="354" t="n">
        <v>14614.78</v>
      </c>
      <c r="F574" s="356" t="n">
        <v>0</v>
      </c>
      <c r="G574" s="68" t="n">
        <v>15</v>
      </c>
      <c r="H574" s="68" t="n">
        <v>0</v>
      </c>
      <c r="I574" s="68" t="n">
        <v>10</v>
      </c>
      <c r="J574" s="69" t="n">
        <v>4.3</v>
      </c>
      <c r="K574" s="69" t="inlineStr">
        <is>
          <t>https://amazon.com/dp/B0B1TCK59R</t>
        </is>
      </c>
      <c r="L574" s="114" t="inlineStr">
        <is>
          <t>https://amazon.com/dp/B0BS6GZC5J</t>
        </is>
      </c>
    </row>
    <row r="575" ht="60" customHeight="1" s="308">
      <c r="A575" s="35" t="inlineStr">
        <is>
          <t>Main Test Cable for Autel MaxiSys MS906 Mini MS905 MS908 DS808 DS808KIT Main OBDII 16 Pin Diagnostic Testing Cable</t>
        </is>
      </c>
      <c r="B575" s="35" t="inlineStr">
        <is>
          <t>B075M6SYRB</t>
        </is>
      </c>
      <c r="C575" s="35" t="inlineStr">
        <is>
          <t>Cable/Adapter</t>
        </is>
      </c>
      <c r="D575" s="354" t="n">
        <v>30.99</v>
      </c>
      <c r="E575" s="354" t="n">
        <v>36.51</v>
      </c>
      <c r="F575" s="356" t="n">
        <v>0</v>
      </c>
      <c r="G575" s="68" t="n">
        <v>1</v>
      </c>
      <c r="H575" s="68" t="n">
        <v>0</v>
      </c>
      <c r="I575" s="68" t="n">
        <v>33</v>
      </c>
      <c r="J575" s="69" t="n">
        <v>4.3</v>
      </c>
      <c r="K575" s="69" t="inlineStr">
        <is>
          <t>https://amazon.com/dp/B075M6SYRB</t>
        </is>
      </c>
      <c r="L575" s="114" t="inlineStr">
        <is>
          <t>https://amazon.com/dp/B094VFFP4L</t>
        </is>
      </c>
    </row>
    <row r="576" ht="45" customHeight="1" s="308">
      <c r="A576" s="35" t="n"/>
      <c r="B576" s="35" t="n"/>
      <c r="C576" s="35" t="n"/>
      <c r="D576" s="354" t="n"/>
      <c r="E576" s="354" t="n"/>
      <c r="F576" s="356" t="n"/>
      <c r="G576" s="68" t="n"/>
      <c r="H576" s="68" t="n"/>
      <c r="I576" s="68" t="n"/>
      <c r="J576" s="69" t="n"/>
      <c r="K576" s="69" t="n"/>
      <c r="L576" s="114" t="inlineStr">
        <is>
          <t>https://amazon.com/dp/B0G5Y5Q7M3</t>
        </is>
      </c>
    </row>
    <row r="577" ht="17" customHeight="1" s="308">
      <c r="A577" s="35" t="n"/>
      <c r="B577" s="35" t="n"/>
      <c r="C577" s="35" t="n"/>
      <c r="D577" s="354" t="n"/>
      <c r="E577" s="354" t="n"/>
      <c r="F577" s="356" t="n"/>
      <c r="G577" s="68" t="n"/>
      <c r="H577" s="68" t="n"/>
      <c r="I577" s="68" t="n"/>
      <c r="J577" s="69" t="n"/>
      <c r="K577" s="69" t="n"/>
      <c r="L577" s="114" t="inlineStr">
        <is>
          <t>https://amazon.com/dp/B073RFLQ85</t>
        </is>
      </c>
    </row>
    <row r="578" ht="60" customHeight="1" s="308">
      <c r="A578" s="35" t="n"/>
      <c r="B578" s="35" t="n"/>
      <c r="C578" s="35" t="n"/>
      <c r="D578" s="354" t="n"/>
      <c r="E578" s="354" t="n"/>
      <c r="F578" s="356" t="n"/>
      <c r="G578" s="68" t="n"/>
      <c r="H578" s="68" t="n"/>
      <c r="I578" s="68" t="n"/>
      <c r="J578" s="69" t="n"/>
      <c r="K578" s="69" t="n"/>
      <c r="L578" s="114" t="inlineStr">
        <is>
          <t>https://amazon.com/dp/B0090B7M2O</t>
        </is>
      </c>
    </row>
    <row r="579" ht="45" customHeight="1" s="308">
      <c r="A579" s="35" t="n"/>
      <c r="B579" s="35" t="n"/>
      <c r="C579" s="35" t="n"/>
      <c r="D579" s="354" t="n"/>
      <c r="E579" s="354" t="n"/>
      <c r="F579" s="356" t="n"/>
      <c r="G579" s="68" t="n"/>
      <c r="H579" s="68" t="n"/>
      <c r="I579" s="68" t="n"/>
      <c r="J579" s="69" t="n"/>
      <c r="K579" s="69" t="n"/>
      <c r="L579" s="114" t="inlineStr">
        <is>
          <t>https://amazon.com/dp/B0BM3D2K2J</t>
        </is>
      </c>
    </row>
    <row r="580" ht="60" customHeight="1" s="308">
      <c r="A580" s="35" t="n"/>
      <c r="B580" s="35" t="n"/>
      <c r="C580" s="35" t="n"/>
      <c r="D580" s="354" t="n"/>
      <c r="E580" s="354" t="n"/>
      <c r="F580" s="356" t="n"/>
      <c r="G580" s="68" t="n"/>
      <c r="H580" s="68" t="n"/>
      <c r="I580" s="68" t="n"/>
      <c r="J580" s="69" t="n"/>
      <c r="K580" s="69" t="n"/>
      <c r="L580" s="114" t="inlineStr">
        <is>
          <t>https://amazon.com/dp/B072XH9GLW</t>
        </is>
      </c>
    </row>
    <row r="581" ht="45" customHeight="1" s="308">
      <c r="A581" s="35" t="n"/>
      <c r="B581" s="35" t="n"/>
      <c r="C581" s="35" t="n"/>
      <c r="D581" s="354" t="n"/>
      <c r="E581" s="354" t="n"/>
      <c r="F581" s="356" t="n"/>
      <c r="G581" s="68" t="n"/>
      <c r="H581" s="68" t="n"/>
      <c r="I581" s="68" t="n"/>
      <c r="J581" s="69" t="n"/>
      <c r="K581" s="69" t="n"/>
      <c r="L581" s="114" t="inlineStr">
        <is>
          <t>https://amazon.com/dp/B0CRTXTR9D</t>
        </is>
      </c>
    </row>
    <row r="582" ht="60" customHeight="1" s="308">
      <c r="A582" s="35" t="n"/>
      <c r="B582" s="35" t="n"/>
      <c r="C582" s="35" t="n"/>
      <c r="D582" s="354" t="n"/>
      <c r="E582" s="354" t="n"/>
      <c r="F582" s="356" t="n"/>
      <c r="G582" s="68" t="n"/>
      <c r="H582" s="68" t="n"/>
      <c r="I582" s="68" t="n"/>
      <c r="J582" s="69" t="n"/>
      <c r="K582" s="69" t="n"/>
      <c r="L582" s="114" t="inlineStr">
        <is>
          <t>https://amazon.com/dp/B0DLN9QCNX</t>
        </is>
      </c>
    </row>
    <row r="583" ht="45" customHeight="1" s="308">
      <c r="A583" s="35" t="n"/>
      <c r="B583" s="35" t="n"/>
      <c r="C583" s="35" t="n"/>
      <c r="D583" s="354" t="n"/>
      <c r="E583" s="354" t="n"/>
      <c r="F583" s="356" t="n"/>
      <c r="G583" s="68" t="n"/>
      <c r="H583" s="68" t="n"/>
      <c r="I583" s="68" t="n"/>
      <c r="J583" s="69" t="n"/>
      <c r="K583" s="69" t="n"/>
      <c r="L583" s="114" t="inlineStr">
        <is>
          <t>https://amazon.com/dp/B0D4M7B7TR</t>
        </is>
      </c>
    </row>
    <row r="584" ht="45" customHeight="1" s="308">
      <c r="A584" s="35" t="n"/>
      <c r="B584" s="35" t="n"/>
      <c r="C584" s="35" t="n"/>
      <c r="D584" s="354" t="n"/>
      <c r="E584" s="354" t="n"/>
      <c r="F584" s="356" t="n"/>
      <c r="G584" s="68" t="n"/>
      <c r="H584" s="68" t="n"/>
      <c r="I584" s="68" t="n"/>
      <c r="J584" s="69" t="n"/>
      <c r="K584" s="69" t="n"/>
      <c r="L584" s="114" t="inlineStr">
        <is>
          <t>https://amazon.com/dp/B0BYRV181C</t>
        </is>
      </c>
    </row>
    <row r="585" ht="17" customHeight="1" s="308">
      <c r="A585" s="35" t="n"/>
      <c r="B585" s="35" t="n"/>
      <c r="C585" s="35" t="n"/>
      <c r="D585" s="354" t="n"/>
      <c r="E585" s="354" t="n"/>
      <c r="F585" s="356" t="n"/>
      <c r="G585" s="68" t="n"/>
      <c r="H585" s="68" t="n"/>
      <c r="I585" s="68" t="n"/>
      <c r="J585" s="69" t="n"/>
      <c r="K585" s="69" t="n"/>
      <c r="L585" s="114" t="inlineStr">
        <is>
          <t>https://amazon.com/dp/B07RZHCBH5</t>
        </is>
      </c>
    </row>
    <row r="586" ht="17" customHeight="1" s="308">
      <c r="A586" s="35" t="n"/>
      <c r="B586" s="35" t="n"/>
      <c r="C586" s="35" t="n"/>
      <c r="D586" s="354" t="n"/>
      <c r="E586" s="354" t="n"/>
      <c r="F586" s="356" t="n"/>
      <c r="G586" s="68" t="n"/>
      <c r="H586" s="68" t="n"/>
      <c r="I586" s="68" t="n"/>
      <c r="J586" s="69" t="n"/>
      <c r="K586" s="69" t="n"/>
      <c r="L586" s="114" t="inlineStr">
        <is>
          <t>https://amazon.com/dp/B00S8R7ZZ0</t>
        </is>
      </c>
    </row>
    <row r="587" ht="45" customHeight="1" s="308">
      <c r="A587" s="35" t="n"/>
      <c r="B587" s="35" t="n"/>
      <c r="C587" s="35" t="n"/>
      <c r="D587" s="354" t="n"/>
      <c r="E587" s="354" t="n"/>
      <c r="F587" s="356" t="n"/>
      <c r="G587" s="68" t="n"/>
      <c r="H587" s="68" t="n"/>
      <c r="I587" s="68" t="n"/>
      <c r="J587" s="69" t="n"/>
      <c r="K587" s="69" t="n"/>
      <c r="L587" s="114" t="inlineStr">
        <is>
          <t>https://amazon.com/dp/B0CRRDVYKD</t>
        </is>
      </c>
    </row>
    <row r="588" ht="60" customHeight="1" s="308">
      <c r="A588" s="35" t="n"/>
      <c r="B588" s="35" t="n"/>
      <c r="C588" s="35" t="n"/>
      <c r="D588" s="354" t="n"/>
      <c r="E588" s="354" t="n"/>
      <c r="F588" s="356" t="n"/>
      <c r="G588" s="68" t="n"/>
      <c r="H588" s="68" t="n"/>
      <c r="I588" s="68" t="n"/>
      <c r="J588" s="69" t="n"/>
      <c r="K588" s="69" t="n"/>
      <c r="L588" s="114" t="inlineStr">
        <is>
          <t>https://amazon.com/dp/B0B1TCK59R</t>
        </is>
      </c>
    </row>
    <row r="589" ht="45" customHeight="1" s="308">
      <c r="A589" s="35" t="n"/>
      <c r="B589" s="35" t="n"/>
      <c r="C589" s="35" t="n"/>
      <c r="D589" s="354" t="n"/>
      <c r="E589" s="354" t="n"/>
      <c r="F589" s="356" t="n"/>
      <c r="G589" s="68" t="n"/>
      <c r="H589" s="68" t="n"/>
      <c r="I589" s="68" t="n"/>
      <c r="J589" s="69" t="n"/>
      <c r="K589" s="69" t="n"/>
      <c r="L589" s="114" t="inlineStr">
        <is>
          <t>https://amazon.com/dp/B0CB6D1644</t>
        </is>
      </c>
    </row>
    <row r="590" ht="45" customHeight="1" s="308">
      <c r="A590" s="35" t="n"/>
      <c r="B590" s="35" t="n"/>
      <c r="C590" s="35" t="n"/>
      <c r="D590" s="354" t="n"/>
      <c r="E590" s="354" t="n"/>
      <c r="F590" s="356" t="n"/>
      <c r="G590" s="68" t="n"/>
      <c r="H590" s="68" t="n"/>
      <c r="I590" s="68" t="n"/>
      <c r="J590" s="69" t="n"/>
      <c r="K590" s="69" t="n"/>
      <c r="L590" s="114" t="inlineStr">
        <is>
          <t>https://amazon.com/dp/B0FWRNZBMX</t>
        </is>
      </c>
    </row>
    <row r="591" ht="45" customHeight="1" s="308">
      <c r="A591" s="35" t="n"/>
      <c r="B591" s="35" t="n"/>
      <c r="C591" s="35" t="n"/>
      <c r="D591" s="354" t="n"/>
      <c r="E591" s="354" t="n"/>
      <c r="F591" s="356" t="n"/>
      <c r="G591" s="68" t="n"/>
      <c r="H591" s="68" t="n"/>
      <c r="I591" s="68" t="n"/>
      <c r="J591" s="69" t="n"/>
      <c r="K591" s="69" t="n"/>
      <c r="L591" s="114" t="inlineStr">
        <is>
          <t>https://amazon.com/dp/B075ZLBR63</t>
        </is>
      </c>
    </row>
    <row r="592" ht="45" customHeight="1" s="308">
      <c r="A592" s="35" t="n"/>
      <c r="B592" s="35" t="n"/>
      <c r="C592" s="35" t="n"/>
      <c r="D592" s="354" t="n"/>
      <c r="E592" s="354" t="n"/>
      <c r="F592" s="356" t="n"/>
      <c r="G592" s="68" t="n"/>
      <c r="H592" s="68" t="n"/>
      <c r="I592" s="68" t="n"/>
      <c r="J592" s="69" t="n"/>
      <c r="K592" s="69" t="n"/>
      <c r="L592" s="114" t="inlineStr">
        <is>
          <t>https://amazon.com/dp/B09YKXBFZ9</t>
        </is>
      </c>
    </row>
    <row r="593" ht="45" customHeight="1" s="308">
      <c r="A593" s="35" t="n"/>
      <c r="B593" s="35" t="n"/>
      <c r="C593" s="35" t="n"/>
      <c r="D593" s="354" t="n"/>
      <c r="E593" s="354" t="n"/>
      <c r="F593" s="356" t="n"/>
      <c r="G593" s="68" t="n"/>
      <c r="H593" s="68" t="n"/>
      <c r="I593" s="68" t="n"/>
      <c r="J593" s="69" t="n"/>
      <c r="K593" s="69" t="n"/>
      <c r="L593" s="114" t="inlineStr">
        <is>
          <t>https://amazon.com/dp/B0CC6H1C2K</t>
        </is>
      </c>
    </row>
    <row r="594" ht="45" customHeight="1" s="308">
      <c r="A594" s="35" t="n"/>
      <c r="B594" s="35" t="n"/>
      <c r="C594" s="35" t="n"/>
      <c r="D594" s="354" t="n"/>
      <c r="E594" s="354" t="n"/>
      <c r="F594" s="356" t="n"/>
      <c r="G594" s="68" t="n"/>
      <c r="H594" s="68" t="n"/>
      <c r="I594" s="68" t="n"/>
      <c r="J594" s="69" t="n"/>
      <c r="K594" s="69" t="n"/>
      <c r="L594" s="114" t="inlineStr">
        <is>
          <t>https://amazon.com/dp/B071Y2XY4W</t>
        </is>
      </c>
    </row>
    <row r="595" ht="60" customHeight="1" s="308">
      <c r="A595" s="35" t="n"/>
      <c r="B595" s="35" t="n"/>
      <c r="C595" s="35" t="n"/>
      <c r="D595" s="354" t="n"/>
      <c r="E595" s="354" t="n"/>
      <c r="F595" s="356" t="n"/>
      <c r="G595" s="68" t="n"/>
      <c r="H595" s="68" t="n"/>
      <c r="I595" s="68" t="n"/>
      <c r="J595" s="69" t="n"/>
      <c r="K595" s="69" t="n"/>
      <c r="L595" s="114" t="inlineStr">
        <is>
          <t>https://amazon.com/dp/B0BJPXPMT9</t>
        </is>
      </c>
    </row>
    <row r="596" ht="45" customHeight="1" s="308">
      <c r="A596" s="35" t="n"/>
      <c r="B596" s="35" t="n"/>
      <c r="C596" s="35" t="n"/>
      <c r="D596" s="354" t="n"/>
      <c r="E596" s="354" t="n"/>
      <c r="F596" s="356" t="n"/>
      <c r="G596" s="68" t="n"/>
      <c r="H596" s="68" t="n"/>
      <c r="I596" s="68" t="n"/>
      <c r="J596" s="69" t="n"/>
      <c r="K596" s="69" t="n"/>
      <c r="L596" s="114" t="inlineStr">
        <is>
          <t>https://amazon.com/dp/B0FM83XBLV</t>
        </is>
      </c>
    </row>
    <row r="597" ht="17" customHeight="1" s="308">
      <c r="A597" s="35" t="n"/>
      <c r="B597" s="35" t="n"/>
      <c r="C597" s="35" t="n"/>
      <c r="D597" s="354" t="n"/>
      <c r="E597" s="354" t="n"/>
      <c r="F597" s="356" t="n"/>
      <c r="G597" s="68" t="n"/>
      <c r="H597" s="68" t="n"/>
      <c r="I597" s="68" t="n"/>
      <c r="J597" s="69" t="n"/>
      <c r="K597" s="69" t="n"/>
      <c r="L597" s="114" t="inlineStr">
        <is>
          <t>https://amazon.com/dp/B09JJZS2LQ</t>
        </is>
      </c>
    </row>
    <row r="598" ht="17" customHeight="1" s="308">
      <c r="A598" s="35" t="n"/>
      <c r="B598" s="35" t="n"/>
      <c r="C598" s="35" t="n"/>
      <c r="D598" s="354" t="n"/>
      <c r="E598" s="354" t="n"/>
      <c r="F598" s="356" t="n"/>
      <c r="G598" s="68" t="n"/>
      <c r="H598" s="68" t="n"/>
      <c r="I598" s="68" t="n"/>
      <c r="J598" s="69" t="n"/>
      <c r="K598" s="69" t="n"/>
      <c r="L598" s="114" t="inlineStr">
        <is>
          <t>https://amazon.com/dp/B07ST2ZX5C</t>
        </is>
      </c>
    </row>
    <row r="599" ht="45" customHeight="1" s="308">
      <c r="A599" s="35" t="n"/>
      <c r="B599" s="35" t="n"/>
      <c r="C599" s="35" t="n"/>
      <c r="D599" s="354" t="n"/>
      <c r="E599" s="354" t="n"/>
      <c r="F599" s="356" t="n"/>
      <c r="G599" s="68" t="n"/>
      <c r="H599" s="68" t="n"/>
      <c r="I599" s="68" t="n"/>
      <c r="J599" s="69" t="n"/>
      <c r="K599" s="69" t="n"/>
      <c r="L599" s="114" t="inlineStr">
        <is>
          <t>https://amazon.com/dp/B0B8RDH4C7</t>
        </is>
      </c>
    </row>
    <row r="600" ht="45" customHeight="1" s="308">
      <c r="A600" s="35" t="n"/>
      <c r="B600" s="35" t="n"/>
      <c r="C600" s="35" t="n"/>
      <c r="D600" s="354" t="n"/>
      <c r="E600" s="354" t="n"/>
      <c r="F600" s="356" t="n"/>
      <c r="G600" s="68" t="n"/>
      <c r="H600" s="68" t="n"/>
      <c r="I600" s="68" t="n"/>
      <c r="J600" s="69" t="n"/>
      <c r="K600" s="69" t="n"/>
      <c r="L600" s="114" t="inlineStr">
        <is>
          <t>https://amazon.com/dp/B07NRNHJFP</t>
        </is>
      </c>
    </row>
    <row r="601" ht="30" customHeight="1" s="308">
      <c r="A601" s="35" t="n"/>
      <c r="B601" s="35" t="n"/>
      <c r="C601" s="35" t="n"/>
      <c r="D601" s="354" t="n"/>
      <c r="E601" s="354" t="n"/>
      <c r="F601" s="356" t="n"/>
      <c r="G601" s="68" t="n"/>
      <c r="H601" s="68" t="n"/>
      <c r="I601" s="68" t="n"/>
      <c r="J601" s="69" t="n"/>
      <c r="K601" s="69" t="n"/>
      <c r="L601" s="114" t="inlineStr">
        <is>
          <t>https://amazon.com/dp/B0CFRL8275</t>
        </is>
      </c>
    </row>
    <row r="602" ht="17" customHeight="1" s="308">
      <c r="A602" s="35" t="n"/>
      <c r="B602" s="35" t="n"/>
      <c r="C602" s="35" t="n"/>
      <c r="D602" s="354" t="n"/>
      <c r="E602" s="354" t="n"/>
      <c r="F602" s="356" t="n"/>
      <c r="G602" s="68" t="n"/>
      <c r="H602" s="68" t="n"/>
      <c r="I602" s="68" t="n"/>
      <c r="J602" s="69" t="n"/>
      <c r="K602" s="69" t="n"/>
      <c r="L602" s="114" t="inlineStr">
        <is>
          <t>https://amazon.com/dp/B0091DJVK2</t>
        </is>
      </c>
    </row>
    <row r="603" ht="45" customHeight="1" s="308">
      <c r="A603" s="35" t="n"/>
      <c r="B603" s="35" t="n"/>
      <c r="C603" s="35" t="n"/>
      <c r="D603" s="354" t="n"/>
      <c r="E603" s="354" t="n"/>
      <c r="F603" s="356" t="n"/>
      <c r="G603" s="68" t="n"/>
      <c r="H603" s="68" t="n"/>
      <c r="I603" s="68" t="n"/>
      <c r="J603" s="69" t="n"/>
      <c r="K603" s="69" t="n"/>
      <c r="L603" s="114" t="inlineStr">
        <is>
          <t>https://amazon.com/dp/B0CZ36BSQZ</t>
        </is>
      </c>
    </row>
    <row r="604" ht="45" customHeight="1" s="308">
      <c r="A604" s="35" t="n"/>
      <c r="B604" s="35" t="n"/>
      <c r="C604" s="35" t="n"/>
      <c r="D604" s="354" t="n"/>
      <c r="E604" s="354" t="n"/>
      <c r="F604" s="356" t="n"/>
      <c r="G604" s="68" t="n"/>
      <c r="H604" s="68" t="n"/>
      <c r="I604" s="68" t="n"/>
      <c r="J604" s="69" t="n"/>
      <c r="K604" s="69" t="n"/>
      <c r="L604" s="114" t="inlineStr">
        <is>
          <t>https://amazon.com/dp/B094VP8FLB</t>
        </is>
      </c>
    </row>
    <row r="605" ht="30" customHeight="1" s="308">
      <c r="A605" s="35" t="n"/>
      <c r="B605" s="35" t="n"/>
      <c r="C605" s="35" t="n"/>
      <c r="D605" s="354" t="n"/>
      <c r="E605" s="354" t="n"/>
      <c r="F605" s="356" t="n"/>
      <c r="G605" s="68" t="n"/>
      <c r="H605" s="68" t="n"/>
      <c r="I605" s="68" t="n"/>
      <c r="J605" s="69" t="n"/>
      <c r="K605" s="69" t="n"/>
      <c r="L605" s="114" t="inlineStr">
        <is>
          <t>https://amazon.com/dp/B073RF37K9</t>
        </is>
      </c>
    </row>
    <row r="606" ht="45" customHeight="1" s="308">
      <c r="A606" s="35" t="n"/>
      <c r="B606" s="35" t="n"/>
      <c r="C606" s="35" t="n"/>
      <c r="D606" s="354" t="n"/>
      <c r="E606" s="354" t="n"/>
      <c r="F606" s="356" t="n"/>
      <c r="G606" s="68" t="n"/>
      <c r="H606" s="68" t="n"/>
      <c r="I606" s="68" t="n"/>
      <c r="J606" s="69" t="n"/>
      <c r="K606" s="69" t="n"/>
      <c r="L606" s="114" t="inlineStr">
        <is>
          <t>https://amazon.com/dp/B0BS8MC2V7</t>
        </is>
      </c>
    </row>
    <row r="607" ht="60" customHeight="1" s="308">
      <c r="A607" s="35" t="n"/>
      <c r="B607" s="35" t="n"/>
      <c r="C607" s="35" t="n"/>
      <c r="D607" s="354" t="n"/>
      <c r="E607" s="354" t="n"/>
      <c r="F607" s="356" t="n"/>
      <c r="G607" s="68" t="n"/>
      <c r="H607" s="68" t="n"/>
      <c r="I607" s="68" t="n"/>
      <c r="J607" s="69" t="n"/>
      <c r="K607" s="69" t="n"/>
      <c r="L607" s="114" t="inlineStr">
        <is>
          <t>https://amazon.com/dp/B089XWCTX3</t>
        </is>
      </c>
    </row>
    <row r="608" ht="45" customHeight="1" s="308">
      <c r="A608" s="35" t="n"/>
      <c r="B608" s="35" t="n"/>
      <c r="C608" s="35" t="n"/>
      <c r="D608" s="354" t="n"/>
      <c r="E608" s="354" t="n"/>
      <c r="F608" s="356" t="n"/>
      <c r="G608" s="68" t="n"/>
      <c r="H608" s="68" t="n"/>
      <c r="I608" s="68" t="n"/>
      <c r="J608" s="69" t="n"/>
      <c r="K608" s="69" t="n"/>
      <c r="L608" s="114" t="inlineStr">
        <is>
          <t>https://amazon.com/dp/B0FG7JR9DW</t>
        </is>
      </c>
    </row>
    <row r="609" ht="17" customHeight="1" s="308">
      <c r="A609" s="35" t="n"/>
      <c r="B609" s="35" t="n"/>
      <c r="C609" s="35" t="n"/>
      <c r="D609" s="354" t="n"/>
      <c r="E609" s="354" t="n"/>
      <c r="F609" s="356" t="n"/>
      <c r="G609" s="68" t="n"/>
      <c r="H609" s="68" t="n"/>
      <c r="I609" s="68" t="n"/>
      <c r="J609" s="69" t="n"/>
      <c r="K609" s="69" t="n"/>
      <c r="L609" s="114" t="inlineStr">
        <is>
          <t>https://amazon.com/dp/B07V8L4NXR</t>
        </is>
      </c>
    </row>
    <row r="610" ht="60" customHeight="1" s="308">
      <c r="A610" s="35" t="n"/>
      <c r="B610" s="35" t="n"/>
      <c r="C610" s="35" t="n"/>
      <c r="D610" s="354" t="n"/>
      <c r="E610" s="354" t="n"/>
      <c r="F610" s="356" t="n"/>
      <c r="G610" s="68" t="n"/>
      <c r="H610" s="68" t="n"/>
      <c r="I610" s="68" t="n"/>
      <c r="J610" s="69" t="n"/>
      <c r="K610" s="69" t="n"/>
      <c r="L610" s="114" t="inlineStr">
        <is>
          <t>https://amazon.com/dp/B0BMFFT2D1</t>
        </is>
      </c>
    </row>
    <row r="611" ht="17" customHeight="1" s="308">
      <c r="A611" s="35" t="n"/>
      <c r="B611" s="35" t="n"/>
      <c r="C611" s="35" t="n"/>
      <c r="D611" s="354" t="n"/>
      <c r="E611" s="354" t="n"/>
      <c r="F611" s="356" t="n"/>
      <c r="G611" s="68" t="n"/>
      <c r="H611" s="68" t="n"/>
      <c r="I611" s="68" t="n"/>
      <c r="J611" s="69" t="n"/>
      <c r="K611" s="69" t="n"/>
      <c r="L611" s="114" t="inlineStr">
        <is>
          <t>https://amazon.com/dp/B075RG8G7Y</t>
        </is>
      </c>
    </row>
    <row r="612" ht="45" customHeight="1" s="308">
      <c r="A612" s="35" t="n"/>
      <c r="B612" s="35" t="n"/>
      <c r="C612" s="35" t="n"/>
      <c r="D612" s="354" t="n"/>
      <c r="E612" s="354" t="n"/>
      <c r="F612" s="356" t="n"/>
      <c r="G612" s="68" t="n"/>
      <c r="H612" s="68" t="n"/>
      <c r="I612" s="68" t="n"/>
      <c r="J612" s="69" t="n"/>
      <c r="K612" s="69" t="n"/>
      <c r="L612" s="114" t="inlineStr">
        <is>
          <t>https://amazon.com/dp/B0C5XB41JF</t>
        </is>
      </c>
    </row>
    <row r="613" ht="30" customHeight="1" s="308">
      <c r="A613" s="35" t="n"/>
      <c r="B613" s="35" t="n"/>
      <c r="C613" s="35" t="n"/>
      <c r="D613" s="354" t="n"/>
      <c r="E613" s="354" t="n"/>
      <c r="F613" s="356" t="n"/>
      <c r="G613" s="68" t="n"/>
      <c r="H613" s="68" t="n"/>
      <c r="I613" s="68" t="n"/>
      <c r="J613" s="69" t="n"/>
      <c r="K613" s="69" t="n"/>
      <c r="L613" s="114" t="inlineStr">
        <is>
          <t>https://amazon.com/dp/B0G64B7R8V</t>
        </is>
      </c>
    </row>
    <row r="614" ht="45" customHeight="1" s="308">
      <c r="A614" s="35" t="n"/>
      <c r="B614" s="35" t="n"/>
      <c r="C614" s="35" t="n"/>
      <c r="D614" s="354" t="n"/>
      <c r="E614" s="354" t="n"/>
      <c r="F614" s="356" t="n"/>
      <c r="G614" s="68" t="n"/>
      <c r="H614" s="68" t="n"/>
      <c r="I614" s="68" t="n"/>
      <c r="J614" s="69" t="n"/>
      <c r="K614" s="69" t="n"/>
      <c r="L614" s="114" t="inlineStr">
        <is>
          <t>https://amazon.com/dp/B0FFZ94MYM</t>
        </is>
      </c>
    </row>
    <row r="615" ht="45" customHeight="1" s="308">
      <c r="A615" s="35" t="n"/>
      <c r="B615" s="35" t="n"/>
      <c r="C615" s="35" t="n"/>
      <c r="D615" s="354" t="n"/>
      <c r="E615" s="354" t="n"/>
      <c r="F615" s="356" t="n"/>
      <c r="G615" s="68" t="n"/>
      <c r="H615" s="68" t="n"/>
      <c r="I615" s="68" t="n"/>
      <c r="J615" s="69" t="n"/>
      <c r="K615" s="69" t="n"/>
      <c r="L615" s="114" t="inlineStr">
        <is>
          <t>https://amazon.com/dp/B07FKZJ86W</t>
        </is>
      </c>
    </row>
    <row r="616" ht="45" customHeight="1" s="308">
      <c r="A616" s="35" t="n"/>
      <c r="B616" s="35" t="n"/>
      <c r="C616" s="35" t="n"/>
      <c r="D616" s="354" t="n"/>
      <c r="E616" s="354" t="n"/>
      <c r="F616" s="356" t="n"/>
      <c r="G616" s="68" t="n"/>
      <c r="H616" s="68" t="n"/>
      <c r="I616" s="68" t="n"/>
      <c r="J616" s="69" t="n"/>
      <c r="K616" s="69" t="n"/>
      <c r="L616" s="114" t="inlineStr">
        <is>
          <t>https://amazon.com/dp/B09PNBLDM9</t>
        </is>
      </c>
    </row>
    <row r="617" ht="45" customHeight="1" s="308">
      <c r="A617" s="35" t="n"/>
      <c r="B617" s="35" t="n"/>
      <c r="C617" s="35" t="n"/>
      <c r="D617" s="354" t="n"/>
      <c r="E617" s="354" t="n"/>
      <c r="F617" s="356" t="n"/>
      <c r="G617" s="68" t="n"/>
      <c r="H617" s="68" t="n"/>
      <c r="I617" s="68" t="n"/>
      <c r="J617" s="69" t="n"/>
      <c r="K617" s="69" t="n"/>
      <c r="L617" s="114" t="inlineStr">
        <is>
          <t>https://amazon.com/dp/B0BVV7PRXR</t>
        </is>
      </c>
    </row>
    <row r="618" ht="45" customHeight="1" s="308">
      <c r="A618" s="35" t="n"/>
      <c r="B618" s="35" t="n"/>
      <c r="C618" s="35" t="n"/>
      <c r="D618" s="354" t="n"/>
      <c r="E618" s="354" t="n"/>
      <c r="F618" s="356" t="n"/>
      <c r="G618" s="68" t="n"/>
      <c r="H618" s="68" t="n"/>
      <c r="I618" s="68" t="n"/>
      <c r="J618" s="69" t="n"/>
      <c r="K618" s="69" t="n"/>
      <c r="L618" s="114" t="inlineStr">
        <is>
          <t>https://amazon.com/dp/B09M48KH2B</t>
        </is>
      </c>
    </row>
    <row r="619" ht="45" customHeight="1" s="308">
      <c r="A619" s="35" t="n"/>
      <c r="B619" s="35" t="n"/>
      <c r="C619" s="35" t="n"/>
      <c r="D619" s="354" t="n"/>
      <c r="E619" s="354" t="n"/>
      <c r="F619" s="356" t="n"/>
      <c r="G619" s="68" t="n"/>
      <c r="H619" s="68" t="n"/>
      <c r="I619" s="68" t="n"/>
      <c r="J619" s="69" t="n"/>
      <c r="K619" s="69" t="n"/>
      <c r="L619" s="114" t="inlineStr">
        <is>
          <t>https://amazon.com/dp/B0BPMJ41PY</t>
        </is>
      </c>
    </row>
    <row r="620" ht="30" customHeight="1" s="308">
      <c r="A620" s="35" t="n"/>
      <c r="B620" s="35" t="n"/>
      <c r="C620" s="35" t="n"/>
      <c r="D620" s="354" t="n"/>
      <c r="E620" s="354" t="n"/>
      <c r="F620" s="356" t="n"/>
      <c r="G620" s="68" t="n"/>
      <c r="H620" s="68" t="n"/>
      <c r="I620" s="68" t="n"/>
      <c r="J620" s="69" t="n"/>
      <c r="K620" s="69" t="n"/>
      <c r="L620" s="114" t="inlineStr">
        <is>
          <t>https://amazon.com/dp/B07PQ878S5</t>
        </is>
      </c>
    </row>
    <row r="621" ht="60" customHeight="1" s="308">
      <c r="A621" s="35" t="n"/>
      <c r="B621" s="35" t="n"/>
      <c r="C621" s="35" t="n"/>
      <c r="D621" s="354" t="n"/>
      <c r="E621" s="354" t="n"/>
      <c r="F621" s="356" t="n"/>
      <c r="G621" s="68" t="n"/>
      <c r="H621" s="68" t="n"/>
      <c r="I621" s="68" t="n"/>
      <c r="J621" s="69" t="n"/>
      <c r="K621" s="69" t="n"/>
      <c r="L621" s="114" t="inlineStr">
        <is>
          <t>https://amazon.com/dp/B077MJR54G</t>
        </is>
      </c>
    </row>
    <row r="622" ht="17" customHeight="1" s="308">
      <c r="A622" s="35" t="n"/>
      <c r="B622" s="35" t="n"/>
      <c r="C622" s="35" t="n"/>
      <c r="D622" s="354" t="n"/>
      <c r="E622" s="354" t="n"/>
      <c r="F622" s="356" t="n"/>
      <c r="G622" s="68" t="n"/>
      <c r="H622" s="68" t="n"/>
      <c r="I622" s="68" t="n"/>
      <c r="J622" s="69" t="n"/>
      <c r="K622" s="69" t="n"/>
      <c r="L622" s="114" t="inlineStr">
        <is>
          <t>https://amazon.com/dp/B09WW4NN1C</t>
        </is>
      </c>
    </row>
    <row r="623" ht="45" customHeight="1" s="308">
      <c r="A623" s="35" t="n"/>
      <c r="B623" s="35" t="n"/>
      <c r="C623" s="35" t="n"/>
      <c r="D623" s="354" t="n"/>
      <c r="E623" s="354" t="n"/>
      <c r="F623" s="356" t="n"/>
      <c r="G623" s="68" t="n"/>
      <c r="H623" s="68" t="n"/>
      <c r="I623" s="68" t="n"/>
      <c r="J623" s="69" t="n"/>
      <c r="K623" s="69" t="n"/>
      <c r="L623" s="114" t="inlineStr">
        <is>
          <t>https://amazon.com/dp/B0CY28XF7G</t>
        </is>
      </c>
    </row>
    <row r="624" ht="45" customHeight="1" s="308">
      <c r="A624" s="35" t="n"/>
      <c r="B624" s="35" t="n"/>
      <c r="C624" s="35" t="n"/>
      <c r="D624" s="354" t="n"/>
      <c r="E624" s="354" t="n"/>
      <c r="F624" s="356" t="n"/>
      <c r="G624" s="68" t="n"/>
      <c r="H624" s="68" t="n"/>
      <c r="I624" s="68" t="n"/>
      <c r="J624" s="69" t="n"/>
      <c r="K624" s="69" t="n"/>
      <c r="L624" s="114" t="inlineStr">
        <is>
          <t>https://amazon.com/dp/B094863K26</t>
        </is>
      </c>
    </row>
    <row r="625" ht="45" customHeight="1" s="308">
      <c r="A625" s="35" t="n"/>
      <c r="B625" s="35" t="n"/>
      <c r="C625" s="35" t="n"/>
      <c r="D625" s="354" t="n"/>
      <c r="E625" s="354" t="n"/>
      <c r="F625" s="356" t="n"/>
      <c r="G625" s="68" t="n"/>
      <c r="H625" s="68" t="n"/>
      <c r="I625" s="68" t="n"/>
      <c r="J625" s="69" t="n"/>
      <c r="K625" s="69" t="n"/>
      <c r="L625" s="114" t="inlineStr">
        <is>
          <t>https://amazon.com/dp/B0BGSJYCTY</t>
        </is>
      </c>
    </row>
    <row r="626" ht="45" customHeight="1" s="308">
      <c r="A626" s="35" t="n"/>
      <c r="B626" s="35" t="n"/>
      <c r="C626" s="35" t="n"/>
      <c r="D626" s="354" t="n"/>
      <c r="E626" s="354" t="n"/>
      <c r="F626" s="356" t="n"/>
      <c r="G626" s="68" t="n"/>
      <c r="H626" s="68" t="n"/>
      <c r="I626" s="68" t="n"/>
      <c r="J626" s="69" t="n"/>
      <c r="K626" s="69" t="n"/>
      <c r="L626" s="114" t="inlineStr">
        <is>
          <t>https://amazon.com/dp/B0FJRNN7BM</t>
        </is>
      </c>
    </row>
    <row r="627" ht="45" customHeight="1" s="308">
      <c r="A627" s="35" t="n"/>
      <c r="B627" s="35" t="n"/>
      <c r="C627" s="35" t="n"/>
      <c r="D627" s="354" t="n"/>
      <c r="E627" s="354" t="n"/>
      <c r="F627" s="356" t="n"/>
      <c r="G627" s="68" t="n"/>
      <c r="H627" s="68" t="n"/>
      <c r="I627" s="68" t="n"/>
      <c r="J627" s="69" t="n"/>
      <c r="K627" s="69" t="n"/>
      <c r="L627" s="114" t="inlineStr">
        <is>
          <t>https://amazon.com/dp/B0BDRDXPBT</t>
        </is>
      </c>
    </row>
    <row r="628" ht="45" customHeight="1" s="308">
      <c r="A628" s="35" t="n"/>
      <c r="B628" s="35" t="n"/>
      <c r="C628" s="35" t="n"/>
      <c r="D628" s="354" t="n"/>
      <c r="E628" s="354" t="n"/>
      <c r="F628" s="356" t="n"/>
      <c r="G628" s="68" t="n"/>
      <c r="H628" s="68" t="n"/>
      <c r="I628" s="68" t="n"/>
      <c r="J628" s="69" t="n"/>
      <c r="K628" s="69" t="n"/>
      <c r="L628" s="114" t="inlineStr">
        <is>
          <t>https://amazon.com/dp/B0FHW3FT8L</t>
        </is>
      </c>
    </row>
    <row r="629" ht="45" customHeight="1" s="308">
      <c r="A629" s="35" t="n"/>
      <c r="B629" s="35" t="n"/>
      <c r="C629" s="35" t="n"/>
      <c r="D629" s="354" t="n"/>
      <c r="E629" s="354" t="n"/>
      <c r="F629" s="356" t="n"/>
      <c r="G629" s="68" t="n"/>
      <c r="H629" s="68" t="n"/>
      <c r="I629" s="68" t="n"/>
      <c r="J629" s="69" t="n"/>
      <c r="K629" s="69" t="n"/>
      <c r="L629" s="114" t="inlineStr">
        <is>
          <t>https://amazon.com/dp/B09MRZH3SY</t>
        </is>
      </c>
    </row>
    <row r="630" ht="45" customHeight="1" s="308">
      <c r="A630" s="35" t="n"/>
      <c r="B630" s="35" t="n"/>
      <c r="C630" s="35" t="n"/>
      <c r="D630" s="354" t="n"/>
      <c r="E630" s="354" t="n"/>
      <c r="F630" s="356" t="n"/>
      <c r="G630" s="68" t="n"/>
      <c r="H630" s="68" t="n"/>
      <c r="I630" s="68" t="n"/>
      <c r="J630" s="69" t="n"/>
      <c r="K630" s="69" t="n"/>
      <c r="L630" s="114" t="inlineStr">
        <is>
          <t>https://amazon.com/dp/B00Y21BPCU</t>
        </is>
      </c>
    </row>
    <row r="631" ht="45" customHeight="1" s="308">
      <c r="A631" s="35" t="n"/>
      <c r="B631" s="35" t="n"/>
      <c r="C631" s="35" t="n"/>
      <c r="D631" s="354" t="n"/>
      <c r="E631" s="354" t="n"/>
      <c r="F631" s="356" t="n"/>
      <c r="G631" s="68" t="n"/>
      <c r="H631" s="68" t="n"/>
      <c r="I631" s="68" t="n"/>
      <c r="J631" s="69" t="n"/>
      <c r="K631" s="69" t="n"/>
      <c r="L631" s="114" t="inlineStr">
        <is>
          <t>https://amazon.com/dp/B09JW8T7WJ</t>
        </is>
      </c>
    </row>
    <row r="632" ht="45" customHeight="1" s="308">
      <c r="A632" s="35" t="n"/>
      <c r="B632" s="35" t="n"/>
      <c r="C632" s="35" t="n"/>
      <c r="D632" s="354" t="n"/>
      <c r="E632" s="354" t="n"/>
      <c r="F632" s="356" t="n"/>
      <c r="G632" s="68" t="n"/>
      <c r="H632" s="68" t="n"/>
      <c r="I632" s="68" t="n"/>
      <c r="J632" s="69" t="n"/>
      <c r="K632" s="69" t="n"/>
      <c r="L632" s="114" t="inlineStr">
        <is>
          <t>https://amazon.com/dp/B09ZPXKDMM</t>
        </is>
      </c>
    </row>
    <row r="633" ht="45" customHeight="1" s="308">
      <c r="A633" s="35" t="n"/>
      <c r="B633" s="35" t="n"/>
      <c r="C633" s="35" t="n"/>
      <c r="D633" s="354" t="n"/>
      <c r="E633" s="354" t="n"/>
      <c r="F633" s="356" t="n"/>
      <c r="G633" s="68" t="n"/>
      <c r="H633" s="68" t="n"/>
      <c r="I633" s="68" t="n"/>
      <c r="J633" s="69" t="n"/>
      <c r="K633" s="69" t="n"/>
      <c r="L633" s="114" t="inlineStr">
        <is>
          <t>https://amazon.com/dp/B0CTCJKHX8</t>
        </is>
      </c>
    </row>
    <row r="634" ht="45" customHeight="1" s="308">
      <c r="A634" s="35" t="n"/>
      <c r="B634" s="35" t="n"/>
      <c r="C634" s="35" t="n"/>
      <c r="D634" s="354" t="n"/>
      <c r="E634" s="354" t="n"/>
      <c r="F634" s="356" t="n"/>
      <c r="G634" s="68" t="n"/>
      <c r="H634" s="68" t="n"/>
      <c r="I634" s="68" t="n"/>
      <c r="J634" s="69" t="n"/>
      <c r="K634" s="69" t="n"/>
      <c r="L634" s="114" t="inlineStr">
        <is>
          <t>https://amazon.com/dp/B0CZN1DQWC</t>
        </is>
      </c>
    </row>
    <row r="635" ht="45" customHeight="1" s="308">
      <c r="A635" s="35" t="n"/>
      <c r="B635" s="35" t="n"/>
      <c r="C635" s="35" t="n"/>
      <c r="D635" s="354" t="n"/>
      <c r="E635" s="354" t="n"/>
      <c r="F635" s="356" t="n"/>
      <c r="G635" s="68" t="n"/>
      <c r="H635" s="68" t="n"/>
      <c r="I635" s="68" t="n"/>
      <c r="J635" s="69" t="n"/>
      <c r="K635" s="69" t="n"/>
      <c r="L635" s="114" t="inlineStr">
        <is>
          <t>https://amazon.com/dp/B0BNM82K12</t>
        </is>
      </c>
    </row>
    <row r="636" ht="60" customHeight="1" s="308">
      <c r="A636" s="35" t="n"/>
      <c r="B636" s="35" t="n"/>
      <c r="C636" s="35" t="n"/>
      <c r="D636" s="354" t="n"/>
      <c r="E636" s="354" t="n"/>
      <c r="F636" s="356" t="n"/>
      <c r="G636" s="68" t="n"/>
      <c r="H636" s="68" t="n"/>
      <c r="I636" s="68" t="n"/>
      <c r="J636" s="69" t="n"/>
      <c r="K636" s="69" t="n"/>
      <c r="L636" s="114" t="inlineStr">
        <is>
          <t>https://amazon.com/dp/B0BDRBDDX6</t>
        </is>
      </c>
    </row>
    <row r="637" ht="45" customHeight="1" s="308">
      <c r="A637" s="35" t="n"/>
      <c r="B637" s="35" t="n"/>
      <c r="C637" s="35" t="n"/>
      <c r="D637" s="354" t="n"/>
      <c r="E637" s="354" t="n"/>
      <c r="F637" s="356" t="n"/>
      <c r="G637" s="68" t="n"/>
      <c r="H637" s="68" t="n"/>
      <c r="I637" s="68" t="n"/>
      <c r="J637" s="69" t="n"/>
      <c r="K637" s="69" t="n"/>
      <c r="L637" s="114" t="inlineStr">
        <is>
          <t>https://amazon.com/dp/B0C1S6P4RN</t>
        </is>
      </c>
    </row>
    <row r="638" ht="45" customHeight="1" s="308">
      <c r="A638" s="35" t="n"/>
      <c r="B638" s="35" t="n"/>
      <c r="C638" s="35" t="n"/>
      <c r="D638" s="354" t="n"/>
      <c r="E638" s="354" t="n"/>
      <c r="F638" s="356" t="n"/>
      <c r="G638" s="68" t="n"/>
      <c r="H638" s="68" t="n"/>
      <c r="I638" s="68" t="n"/>
      <c r="J638" s="69" t="n"/>
      <c r="K638" s="69" t="n"/>
      <c r="L638" s="114" t="inlineStr">
        <is>
          <t>https://amazon.com/dp/B0CHYB2T6T</t>
        </is>
      </c>
    </row>
    <row r="639" ht="45" customHeight="1" s="308">
      <c r="A639" s="35" t="n"/>
      <c r="B639" s="35" t="n"/>
      <c r="C639" s="35" t="n"/>
      <c r="D639" s="354" t="n"/>
      <c r="E639" s="354" t="n"/>
      <c r="F639" s="356" t="n"/>
      <c r="G639" s="68" t="n"/>
      <c r="H639" s="68" t="n"/>
      <c r="I639" s="68" t="n"/>
      <c r="J639" s="69" t="n"/>
      <c r="K639" s="69" t="n"/>
      <c r="L639" s="114" t="inlineStr">
        <is>
          <t>https://amazon.com/dp/B0DB188CHQ</t>
        </is>
      </c>
    </row>
    <row r="640" ht="45" customHeight="1" s="308">
      <c r="A640" s="35" t="n"/>
      <c r="B640" s="35" t="n"/>
      <c r="C640" s="35" t="n"/>
      <c r="D640" s="354" t="n"/>
      <c r="E640" s="354" t="n"/>
      <c r="F640" s="356" t="n"/>
      <c r="G640" s="68" t="n"/>
      <c r="H640" s="68" t="n"/>
      <c r="I640" s="68" t="n"/>
      <c r="J640" s="69" t="n"/>
      <c r="K640" s="69" t="n"/>
      <c r="L640" s="114" t="inlineStr">
        <is>
          <t>https://amazon.com/dp/B07NYQL1WV</t>
        </is>
      </c>
    </row>
    <row r="641" ht="60" customHeight="1" s="308">
      <c r="A641" s="35" t="n"/>
      <c r="B641" s="35" t="n"/>
      <c r="C641" s="35" t="n"/>
      <c r="D641" s="354" t="n"/>
      <c r="E641" s="354" t="n"/>
      <c r="F641" s="356" t="n"/>
      <c r="G641" s="68" t="n"/>
      <c r="H641" s="68" t="n"/>
      <c r="I641" s="68" t="n"/>
      <c r="J641" s="69" t="n"/>
      <c r="K641" s="69" t="n"/>
      <c r="L641" s="114" t="inlineStr">
        <is>
          <t>https://amazon.com/dp/B08PD7WNNF</t>
        </is>
      </c>
    </row>
    <row r="642" ht="17" customHeight="1" s="308">
      <c r="A642" s="35" t="n"/>
      <c r="B642" s="35" t="n"/>
      <c r="C642" s="35" t="n"/>
      <c r="D642" s="354" t="n"/>
      <c r="E642" s="354" t="n"/>
      <c r="F642" s="356" t="n"/>
      <c r="G642" s="68" t="n"/>
      <c r="H642" s="68" t="n"/>
      <c r="I642" s="68" t="n"/>
      <c r="J642" s="69" t="n"/>
      <c r="K642" s="69" t="n"/>
      <c r="L642" s="114" t="inlineStr">
        <is>
          <t>https://amazon.com/dp/B00UF1K9KU</t>
        </is>
      </c>
    </row>
    <row r="643" ht="17" customHeight="1" s="308">
      <c r="A643" s="41" t="inlineStr">
        <is>
          <t>Total</t>
        </is>
      </c>
      <c r="B643" s="40" t="n"/>
      <c r="C643" s="355" t="n"/>
      <c r="D643" s="355" t="n"/>
      <c r="E643" s="355">
        <f>SUM(E9:E642)</f>
        <v/>
      </c>
      <c r="F643" s="355">
        <f>SUM(F9:F642)</f>
        <v/>
      </c>
      <c r="I643" s="73" t="n"/>
      <c r="J643" s="45" t="n"/>
      <c r="K643" s="43" t="n"/>
    </row>
    <row r="644"/>
    <row r="645"/>
    <row r="646">
      <c r="A646" s="311" t="inlineStr">
        <is>
          <t>Rank by Units</t>
        </is>
      </c>
    </row>
    <row r="647" ht="17" customHeight="1" s="308">
      <c r="A647" s="46" t="inlineStr">
        <is>
          <t>Product Name</t>
        </is>
      </c>
      <c r="B647" s="47" t="inlineStr">
        <is>
          <t>ASIN</t>
        </is>
      </c>
      <c r="C647" s="47" t="inlineStr">
        <is>
          <t>Type</t>
        </is>
      </c>
      <c r="D647" s="340" t="inlineStr">
        <is>
          <t>Avg Price</t>
        </is>
      </c>
      <c r="E647" s="49" t="inlineStr">
        <is>
          <t>Estimated 12mo Revenue</t>
        </is>
      </c>
      <c r="F647" s="47" t="inlineStr">
        <is>
          <t>Monthly Rev</t>
        </is>
      </c>
      <c r="G647" s="51" t="inlineStr">
        <is>
          <t>Estimated 12mo Units</t>
        </is>
      </c>
      <c r="H647" s="54" t="inlineStr">
        <is>
          <t>Monthly Units</t>
        </is>
      </c>
      <c r="I647" s="51" t="inlineStr">
        <is>
          <t># of Reviews</t>
        </is>
      </c>
      <c r="J647" s="52" t="inlineStr">
        <is>
          <t xml:space="preserve">Tool Rating </t>
        </is>
      </c>
      <c r="K647" s="52" t="inlineStr">
        <is>
          <t>Column1</t>
        </is>
      </c>
      <c r="L647" s="341" t="inlineStr">
        <is>
          <t>Link</t>
        </is>
      </c>
    </row>
    <row r="648" ht="45" customHeight="1" s="308">
      <c r="A648" s="35" t="inlineStr">
        <is>
          <t>Autel Professional OBD2 Scanner AL319 Code Reader, Enhanced Check and Reset Engine Fault Code, Live Data, Freeze Frame, CAN Car Diagnostic Scan Tools for All OBDII Vehicles After 1996, 2026 Upgraded</t>
        </is>
      </c>
      <c r="B648" s="35" t="inlineStr">
        <is>
          <t>B007XE8C74</t>
        </is>
      </c>
      <c r="C648" s="35" t="inlineStr">
        <is>
          <t>Handheld</t>
        </is>
      </c>
      <c r="D648" s="354" t="n">
        <v>33.7266994239241</v>
      </c>
      <c r="E648" s="354" t="n">
        <v>1148947.109230769</v>
      </c>
      <c r="F648" s="354" t="n">
        <v>99527.49000000001</v>
      </c>
      <c r="G648" s="68" t="n">
        <v>31501</v>
      </c>
      <c r="H648" s="70" t="n">
        <v>2951</v>
      </c>
      <c r="I648" s="68" t="n">
        <v>25841</v>
      </c>
      <c r="J648" s="69" t="n">
        <v>4.6</v>
      </c>
      <c r="K648" s="69" t="inlineStr">
        <is>
          <t>https://amazon.com/dp/B007XE8C74</t>
        </is>
      </c>
      <c r="L648" s="114" t="inlineStr">
        <is>
          <t>https://amazon.com/dp/B007XE8C74</t>
        </is>
      </c>
    </row>
    <row r="649" ht="45" customHeight="1" s="308">
      <c r="A649" s="35" t="inlineStr">
        <is>
          <t>Autel Scanner MaxiCOM MK808S: 2026 Bidirectional Tool as MX808S MK808BT Pro M808Z, Work as MaxiCheck MX900 MK900BT, 28+ Service, 3000+ Active Tests, All System OBD2 Diagnostics, OS 11, 10X Faster</t>
        </is>
      </c>
      <c r="B649" s="35" t="inlineStr">
        <is>
          <t>B0744B55QV</t>
        </is>
      </c>
      <c r="C649" s="35" t="inlineStr">
        <is>
          <t>Tablet</t>
        </is>
      </c>
      <c r="D649" s="354" t="n">
        <v>452.8111545454545</v>
      </c>
      <c r="E649" s="354" t="n">
        <v>8456465.899999999</v>
      </c>
      <c r="F649" s="354" t="n">
        <v>498092.27</v>
      </c>
      <c r="G649" s="68" t="n">
        <v>18660</v>
      </c>
      <c r="H649" s="70" t="n">
        <v>1100</v>
      </c>
      <c r="I649" s="68" t="n">
        <v>3790</v>
      </c>
      <c r="J649" s="69" t="n">
        <v>4.4</v>
      </c>
      <c r="K649" s="69" t="inlineStr">
        <is>
          <t>https://amazon.com/dp/B0744B55QV</t>
        </is>
      </c>
      <c r="L649" s="114" t="inlineStr">
        <is>
          <t>https://amazon.com/dp/B0744B55QV</t>
        </is>
      </c>
    </row>
    <row r="650" ht="45" customHeight="1" s="308">
      <c r="A650" s="35" t="inlineStr">
        <is>
          <t>Autel OBD2 Scanner MS309 Universal Car Engine Fault Code Reader, Check Engine Light and Emission Monitor Status, OBDII CAN Diagnostic Scan Tool</t>
        </is>
      </c>
      <c r="B650" s="35" t="inlineStr">
        <is>
          <t>B07Q5H7M5S</t>
        </is>
      </c>
      <c r="C650" s="35" t="inlineStr">
        <is>
          <t>Handheld</t>
        </is>
      </c>
      <c r="D650" s="354" t="n">
        <v>22.97815939278937</v>
      </c>
      <c r="E650" s="354" t="n">
        <v>402851.9</v>
      </c>
      <c r="F650" s="354" t="n">
        <v>24218.98</v>
      </c>
      <c r="G650" s="68" t="n">
        <v>18128</v>
      </c>
      <c r="H650" s="70" t="n">
        <v>1054</v>
      </c>
      <c r="I650" s="68" t="n">
        <v>17063</v>
      </c>
      <c r="J650" s="69" t="n">
        <v>4.6</v>
      </c>
      <c r="K650" s="69" t="inlineStr">
        <is>
          <t>https://amazon.com/dp/B07Q5H7M5S</t>
        </is>
      </c>
      <c r="L650" s="114" t="inlineStr">
        <is>
          <t>https://amazon.com/dp/B07Q5H7M5S</t>
        </is>
      </c>
    </row>
    <row r="651" ht="45" customHeight="1" s="308">
      <c r="A651" s="35" t="inlineStr">
        <is>
          <t>Autel Original OBD2 12+8 Adapter for Chrysler, OBD II Bypass Cable Gateway Protocol, Universal Security Bypass 12 8 Connector for FCA SGW Car, Work for All Scanner MK808 MX808 MX900 MS906 MS908</t>
        </is>
      </c>
      <c r="B651" s="35" t="inlineStr">
        <is>
          <t>B0BJQKK2TJ</t>
        </is>
      </c>
      <c r="C651" s="35" t="inlineStr">
        <is>
          <t>Cable/Adapter</t>
        </is>
      </c>
      <c r="D651" s="354" t="n">
        <v>25.99428044280443</v>
      </c>
      <c r="E651" s="354" t="n">
        <v>238047.82</v>
      </c>
      <c r="F651" s="354" t="n">
        <v>21133.35</v>
      </c>
      <c r="G651" s="68" t="n">
        <v>9351</v>
      </c>
      <c r="H651" s="70" t="n">
        <v>813</v>
      </c>
      <c r="I651" s="68" t="n">
        <v>500</v>
      </c>
      <c r="J651" s="69" t="n">
        <v>4.7</v>
      </c>
      <c r="K651" s="69" t="inlineStr">
        <is>
          <t>https://amazon.com/dp/B0BJQKK2TJ</t>
        </is>
      </c>
      <c r="L651" s="114" t="inlineStr">
        <is>
          <t>https://amazon.com/dp/B0BJQKK2TJ</t>
        </is>
      </c>
    </row>
    <row r="652" ht="60" customHeight="1" s="308">
      <c r="A652" s="35" t="inlineStr">
        <is>
          <t>Autel Scanner MaxiCOM MK900BT, 2026 MK900-BT V2.0 Bidirectional Diagnostic Tool, 8in Up of MK900 MX900 MK808S MK808BT MX808S MK808Z, 3000+ Active Tests, 40+ Service, CAN-FD&amp;DOIP, All System, FCA 11 OS</t>
        </is>
      </c>
      <c r="B652" s="35" t="inlineStr">
        <is>
          <t>B098PYB8XG</t>
        </is>
      </c>
      <c r="C652" s="35" t="inlineStr">
        <is>
          <t>Tablet</t>
        </is>
      </c>
      <c r="D652" s="354" t="n">
        <v>659.2289433962264</v>
      </c>
      <c r="E652" s="354" t="n">
        <v>5971095.354615384</v>
      </c>
      <c r="F652" s="354" t="n">
        <v>524087.01</v>
      </c>
      <c r="G652" s="68" t="n">
        <v>8326</v>
      </c>
      <c r="H652" s="70" t="n">
        <v>795</v>
      </c>
      <c r="I652" s="68" t="n">
        <v>669</v>
      </c>
      <c r="J652" s="69" t="n">
        <v>4.6</v>
      </c>
      <c r="K652" s="69" t="inlineStr">
        <is>
          <t>https://amazon.com/dp/B098PYB8XG</t>
        </is>
      </c>
      <c r="L652" s="114" t="inlineStr">
        <is>
          <t>https://amazon.com/dp/B098PYB8XG</t>
        </is>
      </c>
    </row>
    <row r="653" ht="45" customHeight="1" s="308">
      <c r="A653" s="35" t="inlineStr">
        <is>
          <t>Autel MaxiCheck MX808S Bidirectional Scanner, 2026 US Ver. of MaxiCOM MK808S MK808Z, 3000+ Active Test 11OS as MX900 MK900 MK900BT, 28+ Service, OE All System OBD2 Diagnostic Tool, FCA, 10X Faster</t>
        </is>
      </c>
      <c r="B653" s="35" t="inlineStr">
        <is>
          <t>B08ML7T7KZ</t>
        </is>
      </c>
      <c r="C653" s="35" t="inlineStr">
        <is>
          <t>Tablet</t>
        </is>
      </c>
      <c r="D653" s="354" t="n">
        <v>418.2469194312796</v>
      </c>
      <c r="E653" s="354" t="n">
        <v>3584820.392307692</v>
      </c>
      <c r="F653" s="354" t="n">
        <v>264750.3</v>
      </c>
      <c r="G653" s="68" t="n">
        <v>7748</v>
      </c>
      <c r="H653" s="70" t="n">
        <v>633</v>
      </c>
      <c r="I653" s="68" t="n">
        <v>695</v>
      </c>
      <c r="J653" s="69" t="n">
        <v>4.7</v>
      </c>
      <c r="K653" s="69" t="inlineStr">
        <is>
          <t>https://amazon.com/dp/B08ML7T7KZ</t>
        </is>
      </c>
      <c r="L653" s="114" t="inlineStr">
        <is>
          <t>https://amazon.com/dp/B08ML7T7KZ</t>
        </is>
      </c>
    </row>
    <row r="654" ht="45" customHeight="1" s="308">
      <c r="A654" s="35" t="inlineStr">
        <is>
          <t>Autel MaxiAP AP200 OBD2 Scanner Bluetooth Wireless OBDII Auto Diagnostic Tool with Full System Diagnostic, 19 Reset Functions, AutoVIN, Check Engine Light Code Reader for iPhone Android</t>
        </is>
      </c>
      <c r="B654" s="35" t="inlineStr">
        <is>
          <t>B07QD4GZW4</t>
        </is>
      </c>
      <c r="C654" s="35" t="inlineStr">
        <is>
          <t>Dongle</t>
        </is>
      </c>
      <c r="D654" s="354" t="n">
        <v>63.06900337837838</v>
      </c>
      <c r="E654" s="354" t="n">
        <v>534273.0599999999</v>
      </c>
      <c r="F654" s="354" t="n">
        <v>37336.85</v>
      </c>
      <c r="G654" s="68" t="n">
        <v>8366</v>
      </c>
      <c r="H654" s="70" t="n">
        <v>592</v>
      </c>
      <c r="I654" s="68" t="n">
        <v>3172</v>
      </c>
      <c r="J654" s="69" t="n">
        <v>4</v>
      </c>
      <c r="K654" s="69" t="inlineStr">
        <is>
          <t>https://amazon.com/dp/B07QD4GZW4</t>
        </is>
      </c>
      <c r="L654" s="114" t="inlineStr">
        <is>
          <t>https://amazon.com/dp/B07QD4GZW4</t>
        </is>
      </c>
    </row>
    <row r="655" ht="60" customHeight="1" s="308">
      <c r="A655" s="35" t="inlineStr">
        <is>
          <t>Autel OBD2 Scanner AutoLink AL549(Upgraded Ver. of AL519)Code Reader with AutoVin, Read/Erase DTCs for ABS, Universal Car Battery Test,OBD2 Scan with Live Data,Check Engine Fault OBD2 Diagnostic Tool</t>
        </is>
      </c>
      <c r="B655" s="35" t="inlineStr">
        <is>
          <t>B0CZ8TZCQS</t>
        </is>
      </c>
      <c r="C655" s="35" t="inlineStr">
        <is>
          <t>Handheld</t>
        </is>
      </c>
      <c r="D655" s="354" t="n">
        <v>65.75924242424243</v>
      </c>
      <c r="E655" s="354" t="n">
        <v>226904.4576923077</v>
      </c>
      <c r="F655" s="354" t="n">
        <v>30380.77</v>
      </c>
      <c r="G655" s="68" t="n">
        <v>3063</v>
      </c>
      <c r="H655" s="70" t="n">
        <v>462</v>
      </c>
      <c r="I655" s="68" t="n">
        <v>548</v>
      </c>
      <c r="J655" s="69" t="n">
        <v>4.5</v>
      </c>
      <c r="K655" s="69" t="inlineStr">
        <is>
          <t>https://amazon.com/dp/B0CZ8TZCQS</t>
        </is>
      </c>
      <c r="L655" s="114" t="inlineStr">
        <is>
          <t>https://amazon.com/dp/B0BW48DKFG</t>
        </is>
      </c>
    </row>
    <row r="656" ht="45" customHeight="1" s="308">
      <c r="A656" s="35" t="inlineStr">
        <is>
          <t>Autel Scanner MaxiCOM MK900: 2026 Updated as MK900BT MK900-BT MX900 Bidirectional Diagnostic Tool, 8in Up of MK808S MK808BT Pro MX808S 808Z, 3K+ Active Tests, 40+ Service, CAN-FD&amp;DOIP, All System, FCA</t>
        </is>
      </c>
      <c r="B656" s="35" t="inlineStr">
        <is>
          <t>B073CQMF25</t>
        </is>
      </c>
      <c r="C656" s="35" t="inlineStr">
        <is>
          <t>Tablet</t>
        </is>
      </c>
      <c r="D656" s="354" t="n">
        <v>559.4053125</v>
      </c>
      <c r="E656" s="354" t="n">
        <v>2181483.767692308</v>
      </c>
      <c r="F656" s="354" t="n">
        <v>214811.64</v>
      </c>
      <c r="G656" s="68" t="n">
        <v>3488</v>
      </c>
      <c r="H656" s="70" t="n">
        <v>384</v>
      </c>
      <c r="I656" s="68" t="n">
        <v>355</v>
      </c>
      <c r="J656" s="69" t="n">
        <v>4.4</v>
      </c>
      <c r="K656" s="69" t="inlineStr">
        <is>
          <t>https://amazon.com/dp/B073CQMF25</t>
        </is>
      </c>
      <c r="L656" s="114" t="inlineStr">
        <is>
          <t>https://amazon.com/dp/B0BHNRPZXR</t>
        </is>
      </c>
    </row>
    <row r="657" ht="45" customHeight="1" s="308">
      <c r="A657" s="35" t="inlineStr">
        <is>
          <t>Autel OBD2 Scanner AL329, Upgraded AutoLink AL319, Auto VIN, Check-Engine-Light Code Reader, MIL Reset, One-Click I/M Readiness, CAN Car Diagnostic Scan Tool, for All OBD II Vehicles After 1996</t>
        </is>
      </c>
      <c r="B657" s="35" t="inlineStr">
        <is>
          <t>B0BHNRPZXR</t>
        </is>
      </c>
      <c r="C657" s="35" t="inlineStr">
        <is>
          <t>Handheld</t>
        </is>
      </c>
      <c r="D657" s="354" t="n">
        <v>34.9605497382199</v>
      </c>
      <c r="E657" s="354" t="n">
        <v>114158.12</v>
      </c>
      <c r="F657" s="354" t="n">
        <v>13354.93</v>
      </c>
      <c r="G657" s="68" t="n">
        <v>3306</v>
      </c>
      <c r="H657" s="70" t="n">
        <v>382</v>
      </c>
      <c r="I657" s="68" t="n">
        <v>125</v>
      </c>
      <c r="J657" s="69" t="n">
        <v>4.6</v>
      </c>
      <c r="K657" s="69" t="inlineStr">
        <is>
          <t>https://amazon.com/dp/B0BHNRPZXR</t>
        </is>
      </c>
      <c r="L657" s="114" t="inlineStr">
        <is>
          <t>https://amazon.com/dp/B0CZ8TZCQS</t>
        </is>
      </c>
    </row>
    <row r="658" ht="45" customHeight="1" s="308">
      <c r="A658" s="35" t="inlineStr">
        <is>
          <t>Autel Original OBD2 16 Pin OBDII Y Splitter Extension Adapter Cable, 16Pin 1x Male to 2X Female Extension Y Connector, Fits for All Standard OBD II Scanners (1FT/30CM)</t>
        </is>
      </c>
      <c r="B658" s="35" t="inlineStr">
        <is>
          <t>B0DF2WK54W</t>
        </is>
      </c>
      <c r="C658" s="35" t="inlineStr">
        <is>
          <t>Cable/Adapter</t>
        </is>
      </c>
      <c r="D658" s="354" t="n">
        <v>19.96569518716577</v>
      </c>
      <c r="E658" s="354" t="n">
        <v>46699.96</v>
      </c>
      <c r="F658" s="354" t="n">
        <v>7467.17</v>
      </c>
      <c r="G658" s="68" t="n">
        <v>2339</v>
      </c>
      <c r="H658" s="70" t="n">
        <v>374</v>
      </c>
      <c r="I658" s="68" t="n">
        <v>73</v>
      </c>
      <c r="J658" s="69" t="n">
        <v>4.7</v>
      </c>
      <c r="K658" s="69" t="inlineStr">
        <is>
          <t>https://amazon.com/dp/B0DF2WK54W</t>
        </is>
      </c>
      <c r="L658" s="114" t="inlineStr">
        <is>
          <t>https://amazon.com/dp/B0D7VMLVNW</t>
        </is>
      </c>
    </row>
    <row r="659" ht="60" customHeight="1" s="308">
      <c r="A659" s="35" t="inlineStr">
        <is>
          <t>Autel PowerScan PS100 Automotive Circuit Tester 2.0, 12-24V Power Circuit Probe Tool, Electrical Short Open Circuit Finder, AC/DC/Resistance/Component/Signal/Test Light Automotive, 20ft Extension Cord</t>
        </is>
      </c>
      <c r="B659" s="35" t="inlineStr">
        <is>
          <t>B0BW48DKFG</t>
        </is>
      </c>
      <c r="C659" s="35" t="inlineStr">
        <is>
          <t>Probe</t>
        </is>
      </c>
      <c r="D659" s="354" t="n">
        <v>90.1010298102981</v>
      </c>
      <c r="E659" s="354" t="n">
        <v>462482.5407692307</v>
      </c>
      <c r="F659" s="354" t="n">
        <v>33247.28</v>
      </c>
      <c r="G659" s="68" t="n">
        <v>4117</v>
      </c>
      <c r="H659" s="70" t="n">
        <v>369</v>
      </c>
      <c r="I659" s="68" t="n">
        <v>356</v>
      </c>
      <c r="J659" s="69" t="n">
        <v>4.7</v>
      </c>
      <c r="K659" s="69" t="inlineStr">
        <is>
          <t>https://amazon.com/dp/B0BW48DKFG</t>
        </is>
      </c>
      <c r="L659" s="114" t="inlineStr">
        <is>
          <t>https://amazon.com/dp/B073CQMF25</t>
        </is>
      </c>
    </row>
    <row r="660" ht="45" customHeight="1" s="308">
      <c r="A660" s="35" t="inlineStr">
        <is>
          <t>Autel Original OBD2 12+8 Adapter Cable for Chrysler, 2.6ft/ 0.8M OBDII 12 8 Security Gateway Bypass Cable Universal for FCA SGW Vehicles, Fit All Auto Scanners MK808 MX808 MS906PRO MS908S Elite Ultra</t>
        </is>
      </c>
      <c r="B660" s="35" t="inlineStr">
        <is>
          <t>B0D7VMLVNW</t>
        </is>
      </c>
      <c r="C660" s="35" t="inlineStr">
        <is>
          <t>Cable/Adapter</t>
        </is>
      </c>
      <c r="D660" s="354" t="n">
        <v>27.01965625</v>
      </c>
      <c r="E660" s="354" t="n">
        <v>92994</v>
      </c>
      <c r="F660" s="354" t="n">
        <v>8646.290000000001</v>
      </c>
      <c r="G660" s="68" t="n">
        <v>3471</v>
      </c>
      <c r="H660" s="70" t="n">
        <v>320</v>
      </c>
      <c r="I660" s="68" t="n">
        <v>119</v>
      </c>
      <c r="J660" s="69" t="n">
        <v>4.7</v>
      </c>
      <c r="K660" s="69" t="inlineStr">
        <is>
          <t>https://amazon.com/dp/B0D7VMLVNW</t>
        </is>
      </c>
      <c r="L660" s="114" t="inlineStr">
        <is>
          <t>https://amazon.com/dp/B0G6DZWVJ5</t>
        </is>
      </c>
    </row>
    <row r="661" ht="45" customHeight="1" s="308">
      <c r="A661" s="35" t="inlineStr">
        <is>
          <t>Autel 7 Pin OBD1 to OBD2 Adapter Cable for Ford, 7Pin OBD1 to 16 Pin OBD2 Diagnostic Cable, Fit for Ford Vehicles with 7Pin Port, Work with Scan Tool and Code Reader</t>
        </is>
      </c>
      <c r="B661" s="35" t="inlineStr">
        <is>
          <t>B0DCFRHNF5</t>
        </is>
      </c>
      <c r="C661" s="35" t="inlineStr">
        <is>
          <t>Cable/Adapter</t>
        </is>
      </c>
      <c r="D661" s="354" t="n">
        <v>20.01350364963504</v>
      </c>
      <c r="E661" s="354" t="n">
        <v>58240.55</v>
      </c>
      <c r="F661" s="354" t="n">
        <v>5483.7</v>
      </c>
      <c r="G661" s="68" t="n">
        <v>2919</v>
      </c>
      <c r="H661" s="70" t="n">
        <v>274</v>
      </c>
      <c r="I661" s="68" t="n">
        <v>112</v>
      </c>
      <c r="J661" s="69" t="n">
        <v>3.8</v>
      </c>
      <c r="K661" s="69" t="inlineStr">
        <is>
          <t>https://amazon.com/dp/B0DCFRHNF5</t>
        </is>
      </c>
      <c r="L661" s="114" t="inlineStr">
        <is>
          <t>https://amazon.com/dp/B0DF2WK54W</t>
        </is>
      </c>
    </row>
    <row r="662" ht="45" customHeight="1" s="308">
      <c r="A662" s="35" t="inlineStr">
        <is>
          <t>Autel Original OBD2 Main Test Cable - 16 Pin 3 Rows OBDII Diagnostic Test Connector, Only for MaxiSys MS908P, MS908S PRO II, MK908 Pro II, MS908CV II, Elite II, MS909, MS919, Ultra Lite, Ultra</t>
        </is>
      </c>
      <c r="B662" s="35" t="inlineStr">
        <is>
          <t>B0F7LX9SKK</t>
        </is>
      </c>
      <c r="C662" s="35" t="inlineStr">
        <is>
          <t>Cable/Adapter</t>
        </is>
      </c>
      <c r="D662" s="354" t="n">
        <v>25.93717472118959</v>
      </c>
      <c r="E662" s="354" t="n">
        <v>57720.73</v>
      </c>
      <c r="F662" s="354" t="n">
        <v>6977.1</v>
      </c>
      <c r="G662" s="68" t="n">
        <v>1231</v>
      </c>
      <c r="H662" s="70" t="n">
        <v>269</v>
      </c>
      <c r="I662" s="68" t="n">
        <v>25</v>
      </c>
      <c r="J662" s="69" t="n">
        <v>4.7</v>
      </c>
      <c r="K662" s="69" t="inlineStr">
        <is>
          <t>https://amazon.com/dp/B0F7LX9SKK</t>
        </is>
      </c>
      <c r="L662" s="114" t="inlineStr">
        <is>
          <t>https://amazon.com/dp/B07CJHWHNX</t>
        </is>
      </c>
    </row>
    <row r="663" ht="45" customHeight="1" s="308">
      <c r="A663" s="35" t="inlineStr">
        <is>
          <t>Autel MS300 OBD2 Scanner Code Reader, Turn Off Check Engine Light, Read &amp; Erase Fault Codes, Check Emission Monitor Status CAN Diagnostic Scan Tool</t>
        </is>
      </c>
      <c r="B663" s="35" t="inlineStr">
        <is>
          <t>B001LHVOVK</t>
        </is>
      </c>
      <c r="C663" s="35" t="inlineStr">
        <is>
          <t>Handheld</t>
        </is>
      </c>
      <c r="D663" s="354" t="n">
        <v>19.97661538461539</v>
      </c>
      <c r="E663" s="354" t="n">
        <v>84803.3753846154</v>
      </c>
      <c r="F663" s="354" t="n">
        <v>5193.92</v>
      </c>
      <c r="G663" s="68" t="n">
        <v>3817</v>
      </c>
      <c r="H663" s="70" t="n">
        <v>260</v>
      </c>
      <c r="I663" s="68" t="n">
        <v>20219</v>
      </c>
      <c r="J663" s="69" t="n">
        <v>4.4</v>
      </c>
      <c r="K663" s="69" t="inlineStr">
        <is>
          <t>https://amazon.com/dp/B001LHVOVK</t>
        </is>
      </c>
      <c r="L663" s="114" t="inlineStr">
        <is>
          <t>https://amazon.com/dp/B0DCFRHNF5</t>
        </is>
      </c>
    </row>
    <row r="664" ht="45" customHeight="1" s="308">
      <c r="A664" s="35" t="inlineStr">
        <is>
          <t>Autel Original OBD2 Main Test Cable, 5.6ft 1.7M, 16 Pin OBDII Diagnostic Test Cable, Work with Scanner MK808 MK808S MK808Z MX808 MX808S MP808 MP808S MP808K DS708 DS808 MS906 MS908, IM508 IM508S</t>
        </is>
      </c>
      <c r="B664" s="35" t="inlineStr">
        <is>
          <t>B0DCZCNGFM</t>
        </is>
      </c>
      <c r="C664" s="35" t="inlineStr">
        <is>
          <t>Cable/Adapter</t>
        </is>
      </c>
      <c r="D664" s="354" t="n">
        <v>22.971171875</v>
      </c>
      <c r="E664" s="354" t="n">
        <v>37790.97</v>
      </c>
      <c r="F664" s="354" t="n">
        <v>5880.62</v>
      </c>
      <c r="G664" s="68" t="n">
        <v>1646</v>
      </c>
      <c r="H664" s="70" t="n">
        <v>256</v>
      </c>
      <c r="I664" s="68" t="n">
        <v>58</v>
      </c>
      <c r="J664" s="69" t="n">
        <v>4.5</v>
      </c>
      <c r="K664" s="69" t="inlineStr">
        <is>
          <t>https://amazon.com/dp/B0DCZCNGFM</t>
        </is>
      </c>
      <c r="L664" s="114" t="inlineStr">
        <is>
          <t>https://amazon.com/dp/B001LHVOVK</t>
        </is>
      </c>
    </row>
    <row r="665" ht="60" customHeight="1" s="308">
      <c r="A665" s="35" t="inlineStr">
        <is>
          <t>Autel AL519 OBD2 Scanner, 2026 Newer Professional Mechanic OBDII &amp; CAN Car Diagnostic Code Reader Tool for Check Engine Light, One-Click Smog Check, DTCs Lookup, Upgraded Ver. of AL319/ MS309</t>
        </is>
      </c>
      <c r="B665" s="35" t="inlineStr">
        <is>
          <t>B07CJHWHNX</t>
        </is>
      </c>
      <c r="C665" s="35" t="inlineStr">
        <is>
          <t>Handheld</t>
        </is>
      </c>
      <c r="D665" s="354" t="n">
        <v>60.03735177865613</v>
      </c>
      <c r="E665" s="354" t="n">
        <v>166288.4307692308</v>
      </c>
      <c r="F665" s="354" t="n">
        <v>15189.45</v>
      </c>
      <c r="G665" s="68" t="n">
        <v>2574</v>
      </c>
      <c r="H665" s="70" t="n">
        <v>253</v>
      </c>
      <c r="I665" s="68" t="n">
        <v>1096</v>
      </c>
      <c r="J665" s="69" t="n">
        <v>4.5</v>
      </c>
      <c r="K665" s="69" t="inlineStr">
        <is>
          <t>https://amazon.com/dp/B07CJHWHNX</t>
        </is>
      </c>
      <c r="L665" s="114" t="inlineStr">
        <is>
          <t>https://amazon.com/dp/B09712X5CW</t>
        </is>
      </c>
    </row>
    <row r="666" ht="45" customHeight="1" s="308">
      <c r="A666" s="35" t="inlineStr">
        <is>
          <t>Autel Scanner MaxiCOM MK900BT, 2026 MK900-BT Bidirectional Diagnostic Scan Tool, 2.0 BT Ver. of MK900 MX900, 8in Up of MK808S MK808BT PRO MX808S MK808Z, 40+ Reset, 3K+ Active Tests, CAN FD &amp; DoIP, FCA</t>
        </is>
      </c>
      <c r="B666" s="35" t="inlineStr">
        <is>
          <t>B09712X5CW</t>
        </is>
      </c>
      <c r="C666" s="35" t="inlineStr">
        <is>
          <t>Tablet</t>
        </is>
      </c>
      <c r="D666" s="354" t="n">
        <v>660.4457142857143</v>
      </c>
      <c r="E666" s="354" t="n">
        <v>1483153.73</v>
      </c>
      <c r="F666" s="354" t="n">
        <v>143316.72</v>
      </c>
      <c r="G666" s="68" t="n">
        <v>2251</v>
      </c>
      <c r="H666" s="70" t="n">
        <v>217</v>
      </c>
      <c r="I666" s="68" t="n">
        <v>199</v>
      </c>
      <c r="J666" s="69" t="n">
        <v>4.7</v>
      </c>
      <c r="K666" s="69" t="inlineStr">
        <is>
          <t>https://amazon.com/dp/B09712X5CW</t>
        </is>
      </c>
      <c r="L666" s="114" t="inlineStr">
        <is>
          <t>https://amazon.com/dp/B0F6VC47QX</t>
        </is>
      </c>
    </row>
    <row r="667" ht="30" customHeight="1" s="308">
      <c r="A667" s="35" t="inlineStr">
        <is>
          <t>Autel Scanner MaxiCOM MK808BT PRO, 2026 Bidirectional Tool as MK900BT, Up Ver. of MK900 MaxiCheck MX900 MK808S MX808S, 3000+ Test, 28+ Service, All System Diagnostic, Injector Coding, FCA Android 11</t>
        </is>
      </c>
      <c r="B667" s="35" t="inlineStr">
        <is>
          <t>B07MBSZH48</t>
        </is>
      </c>
      <c r="C667" s="35" t="inlineStr">
        <is>
          <t>Tablet</t>
        </is>
      </c>
      <c r="D667" s="354" t="n">
        <v>549.9784905660377</v>
      </c>
      <c r="E667" s="354" t="n">
        <v>1798003.57</v>
      </c>
      <c r="F667" s="354" t="n">
        <v>116595.44</v>
      </c>
      <c r="G667" s="68" t="n">
        <v>3348</v>
      </c>
      <c r="H667" s="70" t="n">
        <v>212</v>
      </c>
      <c r="I667" s="68" t="n">
        <v>1778</v>
      </c>
      <c r="J667" s="69" t="n">
        <v>4.6</v>
      </c>
      <c r="K667" s="69" t="inlineStr">
        <is>
          <t>https://amazon.com/dp/B07MBSZH48</t>
        </is>
      </c>
      <c r="L667" s="114" t="inlineStr">
        <is>
          <t>https://amazon.com/dp/B07PQH6HSQ</t>
        </is>
      </c>
    </row>
    <row r="668" ht="60" customHeight="1" s="308">
      <c r="A668" s="35" t="inlineStr">
        <is>
          <t>Autel AutoLink AL519 OBD2 Scanner Enhanced Mode 6 Car Diagnostic Tool Check Engine Code Reader CAN Scan Tool, Advanced Ver. of AL319</t>
        </is>
      </c>
      <c r="B668" s="35" t="inlineStr">
        <is>
          <t>B07PQH6HSQ</t>
        </is>
      </c>
      <c r="C668" s="35" t="inlineStr">
        <is>
          <t>Handheld</t>
        </is>
      </c>
      <c r="D668" s="354" t="n">
        <v>58.74821256038647</v>
      </c>
      <c r="E668" s="354" t="n">
        <v>213424.24</v>
      </c>
      <c r="F668" s="354" t="n">
        <v>12160.88</v>
      </c>
      <c r="G668" s="68" t="n">
        <v>3644</v>
      </c>
      <c r="H668" s="70" t="n">
        <v>207</v>
      </c>
      <c r="I668" s="68" t="n">
        <v>2616</v>
      </c>
      <c r="J668" s="69" t="n">
        <v>4.5</v>
      </c>
      <c r="K668" s="69" t="inlineStr">
        <is>
          <t>https://amazon.com/dp/B07PQH6HSQ</t>
        </is>
      </c>
      <c r="L668" s="114" t="inlineStr">
        <is>
          <t>https://amazon.com/dp/B07MBSZH48</t>
        </is>
      </c>
    </row>
    <row r="669" ht="60" customHeight="1" s="308">
      <c r="A669" s="35" t="inlineStr">
        <is>
          <t>Autel Original OBD1 to OBD2 GM Adapter Cable, 12 Pin Male to 16 Pin Female Extension, OBD II Connector Replacement for GM Diagnostic Tool</t>
        </is>
      </c>
      <c r="B669" s="35" t="inlineStr">
        <is>
          <t>B0FNDB1JPY</t>
        </is>
      </c>
      <c r="C669" s="35" t="inlineStr">
        <is>
          <t>OBD1</t>
        </is>
      </c>
      <c r="D669" s="354" t="n">
        <v>16.93848167539267</v>
      </c>
      <c r="E669" s="354" t="n">
        <v>39161.28153846155</v>
      </c>
      <c r="F669" s="354" t="n">
        <v>3235.25</v>
      </c>
      <c r="G669" s="68" t="n">
        <v>724</v>
      </c>
      <c r="H669" s="70" t="n">
        <v>191</v>
      </c>
      <c r="I669" s="68" t="n">
        <v>41</v>
      </c>
      <c r="J669" s="69" t="n">
        <v>3.6</v>
      </c>
      <c r="K669" s="69" t="inlineStr">
        <is>
          <t>https://amazon.com/dp/B0FNDB1JPY</t>
        </is>
      </c>
      <c r="L669" s="114" t="inlineStr">
        <is>
          <t>https://amazon.com/dp/B0DCZCNGFM</t>
        </is>
      </c>
    </row>
    <row r="670" ht="45" customHeight="1" s="308">
      <c r="A670" s="35" t="inlineStr">
        <is>
          <t>Autel OBD 2 Extension Cable, Ultra-Long 10ft 3M, 16 Pin OBD II OBD2 Car Male to Female Extension Cord, OBD2 Diagnostic Extender Adapter, for All OBDII Vehicles</t>
        </is>
      </c>
      <c r="B670" s="35" t="inlineStr">
        <is>
          <t>B0D4QVZ7JG</t>
        </is>
      </c>
      <c r="C670" s="35" t="inlineStr">
        <is>
          <t>Cable/Adapter</t>
        </is>
      </c>
      <c r="D670" s="354" t="n">
        <v>25.95091428571428</v>
      </c>
      <c r="E670" s="354" t="n">
        <v>38937.78</v>
      </c>
      <c r="F670" s="354" t="n">
        <v>4541.41</v>
      </c>
      <c r="G670" s="68" t="n">
        <v>1501</v>
      </c>
      <c r="H670" s="70" t="n">
        <v>175</v>
      </c>
      <c r="I670" s="68" t="n">
        <v>94</v>
      </c>
      <c r="J670" s="69" t="n">
        <v>4.7</v>
      </c>
      <c r="K670" s="69" t="inlineStr">
        <is>
          <t>https://amazon.com/dp/B0D4QVZ7JG</t>
        </is>
      </c>
      <c r="L670" s="114" t="inlineStr">
        <is>
          <t>https://amazon.com/dp/B0F7LX9SKK</t>
        </is>
      </c>
    </row>
    <row r="671" ht="45" customHeight="1" s="308">
      <c r="A671" s="35" t="inlineStr">
        <is>
          <t>Autel MaxiCOM MK900 Bidirectional Scanner: 2026 Up of MaxiCheck MX808S MK808S, Work as MK900-BT MK900BT MX900 OBD2 Diagnostic Tool w/ 3000+ Active Test, 40+ Service, CAN-FD&amp;DOIP, All System, FCA 11 OS</t>
        </is>
      </c>
      <c r="B671" s="35" t="inlineStr">
        <is>
          <t>B0GDY7WJB7</t>
        </is>
      </c>
      <c r="C671" s="35" t="inlineStr">
        <is>
          <t>Tablet</t>
        </is>
      </c>
      <c r="D671" s="354" t="n">
        <v>590.3988815789475</v>
      </c>
      <c r="E671" s="354" t="n">
        <v>947264.7061538462</v>
      </c>
      <c r="F671" s="354" t="n">
        <v>89740.63</v>
      </c>
      <c r="G671" s="68" t="n">
        <v>201</v>
      </c>
      <c r="H671" s="70" t="n">
        <v>152</v>
      </c>
      <c r="I671" s="68" t="n">
        <v>10</v>
      </c>
      <c r="J671" s="69" t="n">
        <v>5</v>
      </c>
      <c r="K671" s="69" t="inlineStr">
        <is>
          <t>https://amazon.com/dp/B0GDY7WJB7</t>
        </is>
      </c>
      <c r="L671" s="114" t="inlineStr">
        <is>
          <t>https://amazon.com/dp/B0D4QVZ7JG</t>
        </is>
      </c>
    </row>
    <row r="672" ht="45" customHeight="1" s="308">
      <c r="A672" s="35" t="inlineStr">
        <is>
          <t>Autel MaxiCheck MX900 Scanner, 2026 Bidirectional Scan Tool with 3000+ Active Test, DoIP&amp;CAN FD, 40+ Service, US Ver. of MaxiCOM MK900 MK900BT, Up of MK808BT MK808S MX808S, All-Sys Diagnose, FCA 11OS</t>
        </is>
      </c>
      <c r="B672" s="35" t="inlineStr">
        <is>
          <t>B09JFXPYKL</t>
        </is>
      </c>
      <c r="C672" s="35" t="inlineStr">
        <is>
          <t>Tablet</t>
        </is>
      </c>
      <c r="D672" s="354" t="n">
        <v>558.3366887417218</v>
      </c>
      <c r="E672" s="354" t="n">
        <v>606938.0600000001</v>
      </c>
      <c r="F672" s="354" t="n">
        <v>84308.84</v>
      </c>
      <c r="G672" s="68" t="n">
        <v>1085</v>
      </c>
      <c r="H672" s="70" t="n">
        <v>151</v>
      </c>
      <c r="I672" s="68" t="n">
        <v>117</v>
      </c>
      <c r="J672" s="69" t="n">
        <v>4.6</v>
      </c>
      <c r="K672" s="69" t="inlineStr">
        <is>
          <t>https://amazon.com/dp/B09JFXPYKL</t>
        </is>
      </c>
      <c r="L672" s="114" t="inlineStr">
        <is>
          <t>https://amazon.com/dp/B07FFT8SCC</t>
        </is>
      </c>
    </row>
    <row r="673" ht="60" customHeight="1" s="308">
      <c r="A673" s="35" t="inlineStr">
        <is>
          <t>Autel Scanner MaxiCheck MX808S, 2026 US Ver of MaxiCOM MK808S MK808Z, Full Bidirectional Diagnostic Scan Tool as MK900 MX900 MK900BT MK808BT PRO, 3K+ Active Test, 28+ Service, OE All System, OS11, FCA</t>
        </is>
      </c>
      <c r="B673" s="35" t="inlineStr">
        <is>
          <t>B08TWMTD35</t>
        </is>
      </c>
      <c r="C673" s="35" t="inlineStr">
        <is>
          <t>Tablet</t>
        </is>
      </c>
      <c r="D673" s="354" t="n">
        <v>448.5258783783784</v>
      </c>
      <c r="E673" s="354" t="n">
        <v>567291.34</v>
      </c>
      <c r="F673" s="354" t="n">
        <v>66381.83</v>
      </c>
      <c r="G673" s="68" t="n">
        <v>1261</v>
      </c>
      <c r="H673" s="70" t="n">
        <v>148</v>
      </c>
      <c r="I673" s="68" t="n">
        <v>587</v>
      </c>
      <c r="J673" s="69" t="n">
        <v>4.6</v>
      </c>
      <c r="K673" s="69" t="inlineStr">
        <is>
          <t>https://amazon.com/dp/B08TWMTD35</t>
        </is>
      </c>
      <c r="L673" s="114" t="inlineStr">
        <is>
          <t>https://amazon.com/dp/B09JFXPYKL</t>
        </is>
      </c>
    </row>
    <row r="674" ht="30" customHeight="1" s="308">
      <c r="A674" s="35" t="inlineStr">
        <is>
          <t>Autel Scanner MaxiCOM MK900BT: 2026 8in MK900-BT V2.0 Bidirectional Scan Tool, 33ft BT Ver. of MK900 MX900 MK808S MK808BT PRO MX808S MK808Z, 40+ Service, 3K+ Active Tests, DOIP CANFD, All System, FCA</t>
        </is>
      </c>
      <c r="B674" s="35" t="inlineStr">
        <is>
          <t>B07PGYY8SS</t>
        </is>
      </c>
      <c r="C674" s="35" t="inlineStr">
        <is>
          <t>Tablet</t>
        </is>
      </c>
      <c r="D674" s="354" t="n">
        <v>659.2777037037038</v>
      </c>
      <c r="E674" s="354" t="n">
        <v>1022892.394615385</v>
      </c>
      <c r="F674" s="354" t="n">
        <v>89002.49000000001</v>
      </c>
      <c r="G674" s="68" t="n">
        <v>1429</v>
      </c>
      <c r="H674" s="70" t="n">
        <v>135</v>
      </c>
      <c r="I674" s="68" t="n">
        <v>166</v>
      </c>
      <c r="J674" s="69" t="n">
        <v>4.7</v>
      </c>
      <c r="K674" s="69" t="inlineStr">
        <is>
          <t>https://amazon.com/dp/B07PGYY8SS</t>
        </is>
      </c>
      <c r="L674" s="114" t="inlineStr">
        <is>
          <t>https://amazon.com/dp/B0FNDB1JPY</t>
        </is>
      </c>
    </row>
    <row r="675" ht="60" customHeight="1" s="308">
      <c r="A675" s="35" t="inlineStr">
        <is>
          <t>Autel AL539B OBD2 Scanner, 3-in-1 Code Reader Battery Tester Avometer for 12 Volts Batteries, Full OBDII Diagnosis and Circuit Starting &amp; Charging Systems Test, All Enhanced Ver. of AL519 AL539</t>
        </is>
      </c>
      <c r="B675" s="35" t="inlineStr">
        <is>
          <t>B079GXRV1M</t>
        </is>
      </c>
      <c r="C675" s="35" t="inlineStr">
        <is>
          <t>Handheld</t>
        </is>
      </c>
      <c r="D675" s="354" t="n">
        <v>84.11960317460317</v>
      </c>
      <c r="E675" s="354" t="n">
        <v>143632.84</v>
      </c>
      <c r="F675" s="354" t="n">
        <v>10599.07</v>
      </c>
      <c r="G675" s="68" t="n">
        <v>1671</v>
      </c>
      <c r="H675" s="70" t="n">
        <v>126</v>
      </c>
      <c r="I675" s="68" t="n">
        <v>1447</v>
      </c>
      <c r="J675" s="69" t="n">
        <v>4.6</v>
      </c>
      <c r="K675" s="69" t="inlineStr">
        <is>
          <t>https://amazon.com/dp/B079GXRV1M</t>
        </is>
      </c>
      <c r="L675" s="114" t="inlineStr">
        <is>
          <t>https://amazon.com/dp/B07PGYY8SS</t>
        </is>
      </c>
    </row>
    <row r="676" ht="45" customHeight="1" s="308">
      <c r="A676" s="35" t="inlineStr">
        <is>
          <t>Autel Scanner MaxiIM KM100(X), Lifetime Free Updates, 2026 New Automotive Diagnostic OBD2 Scan Tool, Lite Ver. of IM508S IM608 PRO 2, V200 Wireless BT Connection, Auto VIN, OS9.0, 2GB &amp; 64GB</t>
        </is>
      </c>
      <c r="B676" s="35" t="inlineStr">
        <is>
          <t>B0FLKG4BTQ</t>
        </is>
      </c>
      <c r="C676" s="35" t="inlineStr">
        <is>
          <t>Tablet</t>
        </is>
      </c>
      <c r="D676" s="354" t="n">
        <v>536.59216</v>
      </c>
      <c r="E676" s="354" t="n">
        <v>552520.2899999999</v>
      </c>
      <c r="F676" s="354" t="n">
        <v>67074.02</v>
      </c>
      <c r="G676" s="68" t="n">
        <v>222</v>
      </c>
      <c r="H676" s="70" t="n">
        <v>125</v>
      </c>
      <c r="I676" s="68" t="n">
        <v>16</v>
      </c>
      <c r="J676" s="69" t="n">
        <v>4.1</v>
      </c>
      <c r="K676" s="69" t="inlineStr">
        <is>
          <t>https://amazon.com/dp/B0FLKG4BTQ</t>
        </is>
      </c>
      <c r="L676" s="114" t="inlineStr">
        <is>
          <t>https://amazon.com/dp/B0925G7QY1</t>
        </is>
      </c>
    </row>
    <row r="677" ht="45" customHeight="1" s="308">
      <c r="A677" s="35" t="inlineStr">
        <is>
          <t>Autel Original 3-in-1 OBD2 Adapter Cable,16 Pin to 6/4/3 Pin OBD Diagnostic Cable, OBD2 to OBD1 6pin 4pin 3pin Plug Adapter for Motorcycle Honda/Guzzi/Kawasaki/Suzuki, Compatible with OBDII Scanners</t>
        </is>
      </c>
      <c r="B677" s="35" t="inlineStr">
        <is>
          <t>B0DF2M277F</t>
        </is>
      </c>
      <c r="C677" s="35" t="inlineStr">
        <is>
          <t>Cable/Adapter</t>
        </is>
      </c>
      <c r="D677" s="354" t="n">
        <v>22.968</v>
      </c>
      <c r="E677" s="354" t="n">
        <v>19559.72384615385</v>
      </c>
      <c r="F677" s="354" t="n">
        <v>2871</v>
      </c>
      <c r="G677" s="68" t="n">
        <v>737</v>
      </c>
      <c r="H677" s="70" t="n">
        <v>125</v>
      </c>
      <c r="I677" s="68" t="n">
        <v>27</v>
      </c>
      <c r="J677" s="69" t="n">
        <v>4.4</v>
      </c>
      <c r="K677" s="69" t="inlineStr">
        <is>
          <t>https://amazon.com/dp/B0DF2M277F</t>
        </is>
      </c>
      <c r="L677" s="114" t="inlineStr">
        <is>
          <t>https://amazon.com/dp/B0D4MCRF6P</t>
        </is>
      </c>
    </row>
    <row r="678" ht="45" customHeight="1" s="308">
      <c r="A678" s="35" t="inlineStr">
        <is>
          <t>Autel AutoLink AL619 Scanner, 2026 ABS SRS Airbag Warning Light Diagnostic Scan Tool, Up of AL519 ML519 ML619, 10 OBDII Test Modes, DTCs Lookup, Live Data, Turn Off Check Engine Light OBD2 Code Reader</t>
        </is>
      </c>
      <c r="B678" s="35" t="inlineStr">
        <is>
          <t>B0925G7QY1</t>
        </is>
      </c>
      <c r="C678" s="35" t="inlineStr">
        <is>
          <t>Handheld</t>
        </is>
      </c>
      <c r="D678" s="354" t="n">
        <v>100.3893333333333</v>
      </c>
      <c r="E678" s="354" t="n">
        <v>201522.91</v>
      </c>
      <c r="F678" s="354" t="n">
        <v>12046.72</v>
      </c>
      <c r="G678" s="68" t="n">
        <v>2054</v>
      </c>
      <c r="H678" s="70" t="n">
        <v>120</v>
      </c>
      <c r="I678" s="68" t="n">
        <v>552</v>
      </c>
      <c r="J678" s="69" t="n">
        <v>4.4</v>
      </c>
      <c r="K678" s="69" t="inlineStr">
        <is>
          <t>https://amazon.com/dp/B0925G7QY1</t>
        </is>
      </c>
      <c r="L678" s="114" t="inlineStr">
        <is>
          <t>https://amazon.com/dp/B07NQFM2P2</t>
        </is>
      </c>
    </row>
    <row r="679" ht="45" customHeight="1" s="308">
      <c r="A679" s="35" t="inlineStr">
        <is>
          <t>Autel Scanner MaxiIM KM100(X), 2026 New Car Diagnostic Scan Tool, Lifetime Fre.e Updates, OBD-Learn on 95% Car, Wireless Auto Tool, Auto VIN &amp; Scan VIN/License, Android 9.0, 2+64GB, 5.5in 1280x720</t>
        </is>
      </c>
      <c r="B679" s="35" t="inlineStr">
        <is>
          <t>B0G6DZWVJ5</t>
        </is>
      </c>
      <c r="C679" s="35" t="inlineStr">
        <is>
          <t>Tablet</t>
        </is>
      </c>
      <c r="D679" s="354" t="n">
        <v>532.8351818181818</v>
      </c>
      <c r="E679" s="354" t="n">
        <v>730827.5815384616</v>
      </c>
      <c r="F679" s="354" t="n">
        <v>58611.87</v>
      </c>
      <c r="G679" s="68" t="n">
        <v>481</v>
      </c>
      <c r="H679" s="70" t="n">
        <v>110</v>
      </c>
      <c r="I679" s="68" t="n">
        <v>78</v>
      </c>
      <c r="J679" s="69" t="n">
        <v>4.2</v>
      </c>
      <c r="K679" s="69" t="inlineStr">
        <is>
          <t>https://amazon.com/dp/B0G6DZWVJ5</t>
        </is>
      </c>
      <c r="L679" s="114" t="inlineStr">
        <is>
          <t>https://amazon.com/dp/B07Y8K6XZF</t>
        </is>
      </c>
    </row>
    <row r="680" ht="17" customHeight="1" s="308">
      <c r="A680" s="35" t="inlineStr">
        <is>
          <t>Autel MaxiLink ML519 Enhanced Mode 6 OBD2 Scanner Auto Diagnostic Scan Tool Check Engine Fault Code Reader CAN Scan Tool, Upgraded Ver. of AL319</t>
        </is>
      </c>
      <c r="B680" s="35" t="inlineStr">
        <is>
          <t>B07NQFM2P2</t>
        </is>
      </c>
      <c r="C680" s="35" t="inlineStr">
        <is>
          <t>Handheld</t>
        </is>
      </c>
      <c r="D680" s="354" t="n">
        <v>58.04833333333334</v>
      </c>
      <c r="E680" s="354" t="n">
        <v>74121.53461538462</v>
      </c>
      <c r="F680" s="354" t="n">
        <v>6269.22</v>
      </c>
      <c r="G680" s="68" t="n">
        <v>1067</v>
      </c>
      <c r="H680" s="70" t="n">
        <v>108</v>
      </c>
      <c r="I680" s="68" t="n">
        <v>2616</v>
      </c>
      <c r="J680" s="69" t="n">
        <v>4.5</v>
      </c>
      <c r="K680" s="69" t="inlineStr">
        <is>
          <t>https://amazon.com/dp/B07NQFM2P2</t>
        </is>
      </c>
      <c r="L680" s="114" t="inlineStr">
        <is>
          <t>https://amazon.com/dp/B073RF7Z47</t>
        </is>
      </c>
    </row>
    <row r="681" ht="45" customHeight="1" s="308">
      <c r="A681" s="35" t="inlineStr">
        <is>
          <t>Autel Scanner MaxiCOM MK808BT PRO, 2026 Bidirectional Diagnostic Scan Tool as MK900BT, 2.0 BT Ver. of MK808S MX808S MX900 MK900, 3000+ Active Tests, 28+ Reset, Injector Coding, All Systems, FCA, OS 11</t>
        </is>
      </c>
      <c r="B681" s="35" t="inlineStr">
        <is>
          <t>B07FFT8SCC</t>
        </is>
      </c>
      <c r="C681" s="35" t="inlineStr">
        <is>
          <t>Tablet</t>
        </is>
      </c>
      <c r="D681" s="354" t="n">
        <v>551.3605882352941</v>
      </c>
      <c r="E681" s="354" t="n">
        <v>582180.64</v>
      </c>
      <c r="F681" s="354" t="n">
        <v>56238.78</v>
      </c>
      <c r="G681" s="68" t="n">
        <v>1059</v>
      </c>
      <c r="H681" s="70" t="n">
        <v>102</v>
      </c>
      <c r="I681" s="68" t="n">
        <v>657</v>
      </c>
      <c r="J681" s="69" t="n">
        <v>4.5</v>
      </c>
      <c r="K681" s="69" t="inlineStr">
        <is>
          <t>https://amazon.com/dp/B07FFT8SCC</t>
        </is>
      </c>
      <c r="L681" s="114" t="inlineStr">
        <is>
          <t>https://amazon.com/dp/B0CZDKVZSN</t>
        </is>
      </c>
    </row>
    <row r="682" ht="45" customHeight="1" s="308">
      <c r="A682" s="35" t="inlineStr">
        <is>
          <t>Autel Enet OBD 2 Cable for BMW F G Series Coding, Ethernet to OBD II OBDII Interface Cable, Compatible with BMW Software E-SYS ICOM ISTA+, Programming/Refresh Hidden Function, High Speed, 6.6ft/ 2M</t>
        </is>
      </c>
      <c r="B682" s="35" t="inlineStr">
        <is>
          <t>B0D4MCRF6P</t>
        </is>
      </c>
      <c r="C682" s="35" t="inlineStr">
        <is>
          <t>Cable/Adapter</t>
        </is>
      </c>
      <c r="D682" s="354" t="n">
        <v>20.03659574468085</v>
      </c>
      <c r="E682" s="354" t="n">
        <v>25874.84</v>
      </c>
      <c r="F682" s="354" t="n">
        <v>1883.44</v>
      </c>
      <c r="G682" s="68" t="n">
        <v>1296</v>
      </c>
      <c r="H682" s="70" t="n">
        <v>94</v>
      </c>
      <c r="I682" s="68" t="n">
        <v>59</v>
      </c>
      <c r="J682" s="69" t="n">
        <v>4.6</v>
      </c>
      <c r="K682" s="69" t="inlineStr">
        <is>
          <t>https://amazon.com/dp/B0D4MCRF6P</t>
        </is>
      </c>
      <c r="L682" s="114" t="inlineStr">
        <is>
          <t>https://amazon.com/dp/B0D14TWPB6</t>
        </is>
      </c>
    </row>
    <row r="683" ht="45" customHeight="1" s="308">
      <c r="A683" s="35" t="inlineStr">
        <is>
          <t>Autel MaxiIM KM100E Programmer Diagnostic Programming Tool Free Lifetime Update Lite of IM508S IM608 PRO II Built in APB112 OBD Learning On 95% Car Auto VIN &amp; Scan VIN/License WiFi Connection</t>
        </is>
      </c>
      <c r="B683" s="35" t="inlineStr">
        <is>
          <t>B0F74NKX46</t>
        </is>
      </c>
      <c r="C683" s="35" t="inlineStr">
        <is>
          <t>Tablet</t>
        </is>
      </c>
      <c r="D683" s="354" t="n">
        <v>533.511797752809</v>
      </c>
      <c r="E683" s="354" t="n">
        <v>488068.6553846154</v>
      </c>
      <c r="F683" s="354" t="n">
        <v>47482.55</v>
      </c>
      <c r="G683" s="68" t="n">
        <v>174</v>
      </c>
      <c r="H683" s="70" t="n">
        <v>89</v>
      </c>
      <c r="I683" s="68" t="n">
        <v>9</v>
      </c>
      <c r="J683" s="69" t="n">
        <v>4.7</v>
      </c>
      <c r="K683" s="69" t="inlineStr">
        <is>
          <t>https://amazon.com/dp/B0F74NKX46</t>
        </is>
      </c>
      <c r="L683" s="114" t="inlineStr">
        <is>
          <t>https://amazon.com/dp/B07L8XS1ZG</t>
        </is>
      </c>
    </row>
    <row r="684" ht="45" customHeight="1" s="308">
      <c r="A684" s="35" t="inlineStr">
        <is>
          <t>Autel Original TCAN003 Splitter Diagnostic Cable for Tesla Model 3, Y, S, X, 20 Pin + 12 Pin to 16 Pin OBDII Adapter OBD2 Connector Work w/Autel Scanner MaxiSys Ultra Elite II PRO MS909</t>
        </is>
      </c>
      <c r="B684" s="35" t="inlineStr">
        <is>
          <t>B0D3V9DMLP</t>
        </is>
      </c>
      <c r="C684" s="35" t="inlineStr">
        <is>
          <t>Cable/Adapter</t>
        </is>
      </c>
      <c r="D684" s="354" t="n">
        <v>25.85402298850575</v>
      </c>
      <c r="E684" s="354" t="n">
        <v>29864.51</v>
      </c>
      <c r="F684" s="354" t="n">
        <v>2249.3</v>
      </c>
      <c r="G684" s="68" t="n">
        <v>1151</v>
      </c>
      <c r="H684" s="70" t="n">
        <v>87</v>
      </c>
      <c r="I684" s="68" t="n">
        <v>36</v>
      </c>
      <c r="J684" s="69" t="n">
        <v>4.5</v>
      </c>
      <c r="K684" s="69" t="inlineStr">
        <is>
          <t>https://amazon.com/dp/B0D3V9DMLP</t>
        </is>
      </c>
      <c r="L684" s="114" t="inlineStr">
        <is>
          <t>https://amazon.com/dp/B079GXRV1M</t>
        </is>
      </c>
    </row>
    <row r="685" ht="45" customHeight="1" s="308">
      <c r="A685" s="35" t="inlineStr">
        <is>
          <t>Autel 20 Pin to 16 Pin OBD2 Cable for BMW, OBD1 to OBD2 Diagnostic Adapter Extension Convert Connector, OE-Quality, Work w/OBDII Scanners</t>
        </is>
      </c>
      <c r="B685" s="35" t="inlineStr">
        <is>
          <t>B0DBZLD6SZ</t>
        </is>
      </c>
      <c r="C685" s="35" t="inlineStr">
        <is>
          <t>Cable/Adapter</t>
        </is>
      </c>
      <c r="D685" s="354" t="n">
        <v>20.07581395348837</v>
      </c>
      <c r="E685" s="354" t="n">
        <v>18374.74076923077</v>
      </c>
      <c r="F685" s="354" t="n">
        <v>1726.52</v>
      </c>
      <c r="G685" s="68" t="n">
        <v>840</v>
      </c>
      <c r="H685" s="70" t="n">
        <v>86</v>
      </c>
      <c r="I685" s="68" t="n">
        <v>31</v>
      </c>
      <c r="J685" s="69" t="n">
        <v>4.4</v>
      </c>
      <c r="K685" s="69" t="inlineStr">
        <is>
          <t>https://amazon.com/dp/B0DBZLD6SZ</t>
        </is>
      </c>
      <c r="L685" s="114" t="inlineStr">
        <is>
          <t>https://amazon.com/dp/B0D3V9DMLP</t>
        </is>
      </c>
    </row>
    <row r="686" ht="60" customHeight="1" s="308">
      <c r="A686" s="35" t="inlineStr">
        <is>
          <t>Autel AP200(HT200) Bluetooth OBD2 Scanner, Code Reader with Full Systems Diagnoses and 19 Service Functions, Mini Size Version of MK808 Diagnostic, Vehicle Scan Tool for iPhone &amp; Android Devices</t>
        </is>
      </c>
      <c r="B686" s="35" t="inlineStr">
        <is>
          <t>B07Y8K6XZF</t>
        </is>
      </c>
      <c r="C686" s="35" t="inlineStr">
        <is>
          <t>Dongle</t>
        </is>
      </c>
      <c r="D686" s="354" t="n">
        <v>59.05372093023256</v>
      </c>
      <c r="E686" s="354" t="n">
        <v>68812.05999999998</v>
      </c>
      <c r="F686" s="354" t="n">
        <v>5078.62</v>
      </c>
      <c r="G686" s="68" t="n">
        <v>1152</v>
      </c>
      <c r="H686" s="70" t="n">
        <v>86</v>
      </c>
      <c r="I686" s="68" t="n">
        <v>787</v>
      </c>
      <c r="J686" s="69" t="n">
        <v>4</v>
      </c>
      <c r="K686" s="69" t="inlineStr">
        <is>
          <t>https://amazon.com/dp/B07Y8K6XZF</t>
        </is>
      </c>
      <c r="L686" s="114" t="inlineStr">
        <is>
          <t>https://amazon.com/dp/B07VZFHJ6H</t>
        </is>
      </c>
    </row>
    <row r="687" ht="45" customHeight="1" s="308">
      <c r="A687" s="35" t="inlineStr">
        <is>
          <t>Autel MaxiTPMS TS408S PRO TPMS Programming Tool: 2026 Ver. Same as TS501 Pro 508WF MX808TS MK808TS MP900TS Relearn Tool, Activate Relearn 99% Sensors, Program Autel MX-Sensors, TPMS Reset/Diagnosis</t>
        </is>
      </c>
      <c r="B687" s="35" t="inlineStr">
        <is>
          <t>B07VZFHJ6H</t>
        </is>
      </c>
      <c r="C687" s="35" t="inlineStr">
        <is>
          <t>Handheld</t>
        </is>
      </c>
      <c r="D687" s="354" t="n">
        <v>188.4854651162791</v>
      </c>
      <c r="E687" s="354" t="n">
        <v>115816.61</v>
      </c>
      <c r="F687" s="354" t="n">
        <v>16209.75</v>
      </c>
      <c r="G687" s="68" t="n">
        <v>609</v>
      </c>
      <c r="H687" s="70" t="n">
        <v>86</v>
      </c>
      <c r="I687" s="68" t="n">
        <v>981</v>
      </c>
      <c r="J687" s="69" t="n">
        <v>4.3</v>
      </c>
      <c r="K687" s="69" t="inlineStr">
        <is>
          <t>https://amazon.com/dp/B07VZFHJ6H</t>
        </is>
      </c>
      <c r="L687" s="114" t="inlineStr">
        <is>
          <t>https://amazon.com/dp/B0DBZLD6SZ</t>
        </is>
      </c>
    </row>
    <row r="688" ht="45" customHeight="1" s="308">
      <c r="A688" s="35" t="inlineStr">
        <is>
          <t>Autel MaxiLink ML519 OBD2 Scanner [Same as AutoLink AL519], 2026 OBDII Diagnostic Scan Tool, Enhanced Mode 6 Fault Code Reader, Check Engine Light (MIL), One-Click Smog Check, Upgraded Ver. of AL319</t>
        </is>
      </c>
      <c r="B688" s="35" t="inlineStr">
        <is>
          <t>B07L8XS1ZG</t>
        </is>
      </c>
      <c r="C688" s="35" t="inlineStr">
        <is>
          <t>Handheld</t>
        </is>
      </c>
      <c r="D688" s="354" t="n">
        <v>59.945</v>
      </c>
      <c r="E688" s="354" t="n">
        <v>49718.33000000001</v>
      </c>
      <c r="F688" s="354" t="n">
        <v>5035.38</v>
      </c>
      <c r="G688" s="68" t="n">
        <v>839</v>
      </c>
      <c r="H688" s="70" t="n">
        <v>84</v>
      </c>
      <c r="I688" s="68" t="n">
        <v>1096</v>
      </c>
      <c r="J688" s="69" t="n">
        <v>4.5</v>
      </c>
      <c r="K688" s="69" t="inlineStr">
        <is>
          <t>https://amazon.com/dp/B07L8XS1ZG</t>
        </is>
      </c>
      <c r="L688" s="114" t="inlineStr">
        <is>
          <t>https://amazon.com/dp/B0DF31J5ZN</t>
        </is>
      </c>
    </row>
    <row r="689" ht="45" customHeight="1" s="308">
      <c r="A689" s="35" t="inlineStr">
        <is>
          <t>2026 Autel MaxiBAS BTMS OBD2 Car Battery Tester Memory Saver, Preserve Vehicle Data Code Electronic Preset, Maintain Data Surge Protection Attaches to 12 Volt Backup Battery, Provide Power to Vehicle</t>
        </is>
      </c>
      <c r="B689" s="35" t="inlineStr">
        <is>
          <t>B0CZDKVZSN</t>
        </is>
      </c>
      <c r="C689" s="35" t="inlineStr">
        <is>
          <t>Other</t>
        </is>
      </c>
      <c r="D689" s="354" t="n">
        <v>46.1889156626506</v>
      </c>
      <c r="E689" s="354" t="n">
        <v>36283.83461538462</v>
      </c>
      <c r="F689" s="354" t="n">
        <v>3833.68</v>
      </c>
      <c r="G689" s="68" t="n">
        <v>558</v>
      </c>
      <c r="H689" s="70" t="n">
        <v>83</v>
      </c>
      <c r="I689" s="68" t="n">
        <v>56</v>
      </c>
      <c r="J689" s="69" t="n">
        <v>4.9</v>
      </c>
      <c r="K689" s="69" t="inlineStr">
        <is>
          <t>https://amazon.com/dp/B0CZDKVZSN</t>
        </is>
      </c>
      <c r="L689" s="114" t="inlineStr">
        <is>
          <t>https://amazon.com/dp/B0DTV6LHHH</t>
        </is>
      </c>
    </row>
    <row r="690" ht="45" customHeight="1" s="308">
      <c r="A690" s="35" t="inlineStr">
        <is>
          <t>Autel Autolink Al329(Upgraded AL319) Code Reader OBDII Scanner</t>
        </is>
      </c>
      <c r="B690" s="35" t="inlineStr">
        <is>
          <t>B073RF7Z47</t>
        </is>
      </c>
      <c r="C690" s="35" t="inlineStr">
        <is>
          <t>Handheld</t>
        </is>
      </c>
      <c r="D690" s="354" t="n">
        <v>34.84592592592593</v>
      </c>
      <c r="E690" s="354" t="n">
        <v>43179.02</v>
      </c>
      <c r="F690" s="354" t="n">
        <v>2822.52</v>
      </c>
      <c r="G690" s="68" t="n">
        <v>1267</v>
      </c>
      <c r="H690" s="70" t="n">
        <v>81</v>
      </c>
      <c r="I690" s="68" t="n">
        <v>543</v>
      </c>
      <c r="J690" s="69" t="n">
        <v>4.6</v>
      </c>
      <c r="K690" s="69" t="inlineStr">
        <is>
          <t>https://amazon.com/dp/B073RF7Z47</t>
        </is>
      </c>
      <c r="L690" s="114" t="inlineStr">
        <is>
          <t>https://amazon.com/dp/B0G141QT15</t>
        </is>
      </c>
    </row>
    <row r="691" ht="45" customHeight="1" s="308">
      <c r="A691" s="35" t="inlineStr">
        <is>
          <t>Autel AP2500E/AP2500 OBD2 Scanner Bluetooth Code Reader, Upgraded of AP200, OBDII Scanner All-System Diagnostic Tool, CAN FD, 5 Hot Resets, AutoVIN, Check Engine Light, Car Code Reader for Android/iOS</t>
        </is>
      </c>
      <c r="B691" s="35" t="inlineStr">
        <is>
          <t>B07Y8HLS33</t>
        </is>
      </c>
      <c r="C691" s="35" t="inlineStr">
        <is>
          <t>Dongle</t>
        </is>
      </c>
      <c r="D691" s="354" t="n">
        <v>58.68721518987342</v>
      </c>
      <c r="E691" s="354" t="n">
        <v>42921.38</v>
      </c>
      <c r="F691" s="354" t="n">
        <v>4636.29</v>
      </c>
      <c r="G691" s="68" t="n">
        <v>726</v>
      </c>
      <c r="H691" s="70" t="n">
        <v>79</v>
      </c>
      <c r="I691" s="68" t="n">
        <v>473</v>
      </c>
      <c r="J691" s="69" t="n">
        <v>3.9</v>
      </c>
      <c r="K691" s="69" t="inlineStr">
        <is>
          <t>https://amazon.com/dp/B07Y8HLS33</t>
        </is>
      </c>
      <c r="L691" s="114" t="inlineStr">
        <is>
          <t>https://amazon.com/dp/B0FQBTV6S5</t>
        </is>
      </c>
    </row>
    <row r="692" ht="45" customHeight="1" s="308">
      <c r="A692" s="35" t="inlineStr">
        <is>
          <t>Autel MaxiIM Blank Key, IKEYAT005BL, Programmable Universal Remote Fob Replacement, 5-Button, OE-Quality, OBD Learning for 700+ Cars, Dual-Band, 130FT Remote, Multi-Frequency, Work w/ KM100 Scan Tool</t>
        </is>
      </c>
      <c r="B692" s="35" t="inlineStr">
        <is>
          <t>B0D14TWPB6</t>
        </is>
      </c>
      <c r="C692" s="35" t="inlineStr">
        <is>
          <t>Key</t>
        </is>
      </c>
      <c r="D692" s="354" t="n">
        <v>39.87217948717949</v>
      </c>
      <c r="E692" s="354" t="n">
        <v>38753.30692307693</v>
      </c>
      <c r="F692" s="354" t="n">
        <v>3110.03</v>
      </c>
      <c r="G692" s="68" t="n">
        <v>898</v>
      </c>
      <c r="H692" s="70" t="n">
        <v>78</v>
      </c>
      <c r="I692" s="68" t="n">
        <v>78</v>
      </c>
      <c r="J692" s="69" t="n">
        <v>4.4</v>
      </c>
      <c r="K692" s="69" t="inlineStr">
        <is>
          <t>https://amazon.com/dp/B0D14TWPB6</t>
        </is>
      </c>
      <c r="L692" s="114" t="inlineStr">
        <is>
          <t>https://amazon.com/dp/B07Y8HLS33</t>
        </is>
      </c>
    </row>
    <row r="693" ht="45" customHeight="1" s="308">
      <c r="A693" s="35" t="inlineStr">
        <is>
          <t>Autel Scanner MaxiCOM MK808Z: 2026 Bidirectional Scan Tool as MK808BT Pro MX808S OBD2 Scanner, 28+ Resets, Active Test, All System Diagnostic, Injector C0ding, Escaner Automotriz,Work as MX900 MK900BT</t>
        </is>
      </c>
      <c r="B693" s="35" t="inlineStr">
        <is>
          <t>B098TDC7FM</t>
        </is>
      </c>
      <c r="C693" s="35" t="inlineStr">
        <is>
          <t>Tablet</t>
        </is>
      </c>
      <c r="D693" s="354" t="n">
        <v>424.0605333333334</v>
      </c>
      <c r="E693" s="354" t="n">
        <v>249286.43</v>
      </c>
      <c r="F693" s="354" t="n">
        <v>31804.54</v>
      </c>
      <c r="G693" s="68" t="n">
        <v>575</v>
      </c>
      <c r="H693" s="70" t="n">
        <v>75</v>
      </c>
      <c r="I693" s="68" t="n">
        <v>366</v>
      </c>
      <c r="J693" s="69" t="n">
        <v>4.4</v>
      </c>
      <c r="K693" s="69" t="inlineStr">
        <is>
          <t>https://amazon.com/dp/B098TDC7FM</t>
        </is>
      </c>
      <c r="L693" s="114" t="inlineStr">
        <is>
          <t>https://amazon.com/dp/B0D4M9BQF2</t>
        </is>
      </c>
    </row>
    <row r="694" ht="45" customHeight="1" s="308">
      <c r="A694" s="35" t="inlineStr">
        <is>
          <t>Autel MaxiVCI V200 VCI200 Wireless Diagnostic Dongle, 2026 VCI 200 OBD2 Connector Adapter, Work with Scanner MK900BT MP900-BT MaxiSys MS906 PRO MS906MAX MS906 PRO-TS MK906 PRO-TS KM100 BT608 BT609</t>
        </is>
      </c>
      <c r="B694" s="35" t="inlineStr">
        <is>
          <t>B0BBFY2848</t>
        </is>
      </c>
      <c r="C694" s="35" t="inlineStr">
        <is>
          <t>Dongle</t>
        </is>
      </c>
      <c r="D694" s="354" t="n">
        <v>217.5844594594595</v>
      </c>
      <c r="E694" s="354" t="n">
        <v>173633.44</v>
      </c>
      <c r="F694" s="354" t="n">
        <v>16101.25</v>
      </c>
      <c r="G694" s="68" t="n">
        <v>827</v>
      </c>
      <c r="H694" s="70" t="n">
        <v>74</v>
      </c>
      <c r="I694" s="68" t="n">
        <v>67</v>
      </c>
      <c r="J694" s="69" t="n">
        <v>4.6</v>
      </c>
      <c r="K694" s="69" t="inlineStr">
        <is>
          <t>https://amazon.com/dp/B0BBFY2848</t>
        </is>
      </c>
      <c r="L694" s="114" t="inlineStr">
        <is>
          <t>https://amazon.com/dp/B0DBZTZLJ1</t>
        </is>
      </c>
    </row>
    <row r="695" ht="45" customHeight="1" s="308">
      <c r="A695" s="35" t="inlineStr">
        <is>
          <t>Autel G-BOX3 Accessory Tool Adapter, 2026 Upgraded of Gox2 G-BOX2, Gbox3 Adapter for Mercedes-Benz/for BMW, Works W/MaxiIM IM508(S) + XP400, IM608 PRO II, IM608S II, IM608 PRO 2 Scanner</t>
        </is>
      </c>
      <c r="B695" s="35" t="inlineStr">
        <is>
          <t>B089GJ4NTX</t>
        </is>
      </c>
      <c r="C695" s="35" t="inlineStr">
        <is>
          <t>Key</t>
        </is>
      </c>
      <c r="D695" s="354" t="n">
        <v>129.6027536231884</v>
      </c>
      <c r="E695" s="354" t="n">
        <v>91342.48999999999</v>
      </c>
      <c r="F695" s="354" t="n">
        <v>8942.59</v>
      </c>
      <c r="G695" s="68" t="n">
        <v>708</v>
      </c>
      <c r="H695" s="70" t="n">
        <v>69</v>
      </c>
      <c r="I695" s="68" t="n">
        <v>97</v>
      </c>
      <c r="J695" s="69" t="n">
        <v>4.6</v>
      </c>
      <c r="K695" s="69" t="inlineStr">
        <is>
          <t>https://amazon.com/dp/B089GJ4NTX</t>
        </is>
      </c>
      <c r="L695" s="114" t="inlineStr">
        <is>
          <t>https://amazon.com/dp/B089GJ4NTX</t>
        </is>
      </c>
    </row>
    <row r="696" ht="45" customHeight="1" s="308">
      <c r="A696" s="35" t="inlineStr">
        <is>
          <t>Autel MaxiCheck PRO Auto Bleed Scan Tool for ABS Brake Bleeding, OBD2 ABS SRS Diagnostic Scanner, Oil Reset, BMS, EPB, Airbag, SAS Services for Specific Vehicles Up to 2015, Lifetime Free Updates</t>
        </is>
      </c>
      <c r="B696" s="35" t="inlineStr">
        <is>
          <t>B075ZLVXHY</t>
        </is>
      </c>
      <c r="C696" s="35" t="inlineStr">
        <is>
          <t>Handheld</t>
        </is>
      </c>
      <c r="D696" s="354" t="n">
        <v>198.4077941176471</v>
      </c>
      <c r="E696" s="354" t="n">
        <v>142812.9746153846</v>
      </c>
      <c r="F696" s="354" t="n">
        <v>13491.73</v>
      </c>
      <c r="G696" s="68" t="n">
        <v>656</v>
      </c>
      <c r="H696" s="70" t="n">
        <v>68</v>
      </c>
      <c r="I696" s="68" t="n">
        <v>502</v>
      </c>
      <c r="J696" s="69" t="n">
        <v>4.4</v>
      </c>
      <c r="K696" s="69" t="inlineStr">
        <is>
          <t>https://amazon.com/dp/B075ZLVXHY</t>
        </is>
      </c>
      <c r="L696" s="114" t="inlineStr">
        <is>
          <t>https://amazon.com/dp/B07PQJTQN2</t>
        </is>
      </c>
    </row>
    <row r="697" ht="45" customHeight="1" s="308">
      <c r="A697" s="35" t="inlineStr">
        <is>
          <t>Autel Original OBD2 Adapter Security Gate Bypass OBD2 Cable, SGW Cable Connector for 2018-2020 Dodge Cummins RAM 1500 2500, 16 Pin 2Pin OBDII Diagnostic Tool Adapter</t>
        </is>
      </c>
      <c r="B697" s="35" t="inlineStr">
        <is>
          <t>B0G141QT15</t>
        </is>
      </c>
      <c r="C697" s="35" t="inlineStr">
        <is>
          <t>Cable/Adapter</t>
        </is>
      </c>
      <c r="D697" s="354" t="n">
        <v>20.94483870967742</v>
      </c>
      <c r="E697" s="354" t="n">
        <v>16125.44153846154</v>
      </c>
      <c r="F697" s="354" t="n">
        <v>1298.58</v>
      </c>
      <c r="G697" s="68" t="n">
        <v>133</v>
      </c>
      <c r="H697" s="70" t="n">
        <v>62</v>
      </c>
      <c r="I697" s="68" t="n">
        <v>14</v>
      </c>
      <c r="J697" s="69" t="n">
        <v>3.9</v>
      </c>
      <c r="K697" s="69" t="inlineStr">
        <is>
          <t>https://amazon.com/dp/B0G141QT15</t>
        </is>
      </c>
      <c r="L697" s="114" t="inlineStr">
        <is>
          <t>https://amazon.com/dp/B0DXBRRGVZ</t>
        </is>
      </c>
    </row>
    <row r="698" ht="45" customHeight="1" s="308">
      <c r="A698" s="35" t="inlineStr">
        <is>
          <t>Autel Original OBD Diagnostic Adapter, 9Pin J1939 Male to 16Pin OBD2 OBDII Female Connector, Work for Heavy Duty Trucks and Commercial Vehicles, Compatible with OBD2 Automotive Diagnostic Scanners</t>
        </is>
      </c>
      <c r="B698" s="35" t="inlineStr">
        <is>
          <t>B0DF31J5ZN</t>
        </is>
      </c>
      <c r="C698" s="35" t="inlineStr">
        <is>
          <t>Cable/Adapter</t>
        </is>
      </c>
      <c r="D698" s="354" t="n">
        <v>19.8327868852459</v>
      </c>
      <c r="E698" s="354" t="n">
        <v>13723.09</v>
      </c>
      <c r="F698" s="354" t="n">
        <v>1209.8</v>
      </c>
      <c r="G698" s="68" t="n">
        <v>687</v>
      </c>
      <c r="H698" s="70" t="n">
        <v>61</v>
      </c>
      <c r="I698" s="68" t="n">
        <v>18</v>
      </c>
      <c r="J698" s="69" t="n">
        <v>4.5</v>
      </c>
      <c r="K698" s="69" t="inlineStr">
        <is>
          <t>https://amazon.com/dp/B0DF31J5ZN</t>
        </is>
      </c>
      <c r="L698" s="114" t="inlineStr">
        <is>
          <t>https://amazon.com/dp/B0DHH3KJPN</t>
        </is>
      </c>
    </row>
    <row r="699" ht="60" customHeight="1" s="308">
      <c r="A699" s="35" t="inlineStr">
        <is>
          <t>Autel Original OBD to Green Type2 9 Pin J1939 and 6 Pin J1708 Split Y Cable for Diesel Truck Diagnostics, 9Pin and 6Pin Male to 16Pin OBDII Female Splitter Adapter, OBD to OBD2 16 Pin Diagnostic Tool</t>
        </is>
      </c>
      <c r="B699" s="35" t="inlineStr">
        <is>
          <t>B0DBZTZLJ1</t>
        </is>
      </c>
      <c r="C699" s="35" t="inlineStr">
        <is>
          <t>Cable/Adapter</t>
        </is>
      </c>
      <c r="D699" s="354" t="n">
        <v>25.98561403508772</v>
      </c>
      <c r="E699" s="354" t="n">
        <v>17484</v>
      </c>
      <c r="F699" s="354" t="n">
        <v>1481.18</v>
      </c>
      <c r="G699" s="68" t="n">
        <v>672</v>
      </c>
      <c r="H699" s="70" t="n">
        <v>57</v>
      </c>
      <c r="I699" s="68" t="n">
        <v>27</v>
      </c>
      <c r="J699" s="69" t="n">
        <v>4.3</v>
      </c>
      <c r="K699" s="69" t="inlineStr">
        <is>
          <t>https://amazon.com/dp/B0DBZTZLJ1</t>
        </is>
      </c>
      <c r="L699" s="114" t="inlineStr">
        <is>
          <t>https://amazon.com/dp/B0751G1W5C</t>
        </is>
      </c>
    </row>
    <row r="700" ht="60" customHeight="1" s="308">
      <c r="A700" s="35" t="inlineStr">
        <is>
          <t>Autel MaxiPRO MP900-BT KIT Scanner: 2026 Same as MS906 Pro MS906 MAX MK908 w/OE C0ding, 3000+ Test, 40+ Service, 150+ Makes, Up of MP900-BT MP900BT w/ 200 Bucks 11 PCS OBD Cables, CAN FD &amp; FCA SGW</t>
        </is>
      </c>
      <c r="B700" s="35" t="inlineStr">
        <is>
          <t>B0751G1W5C</t>
        </is>
      </c>
      <c r="C700" s="35" t="inlineStr">
        <is>
          <t>Tablet</t>
        </is>
      </c>
      <c r="D700" s="354" t="n">
        <v>947.5105357142857</v>
      </c>
      <c r="E700" s="354" t="n">
        <v>398844.3099999999</v>
      </c>
      <c r="F700" s="354" t="n">
        <v>53060.59</v>
      </c>
      <c r="G700" s="68" t="n">
        <v>419</v>
      </c>
      <c r="H700" s="70" t="n">
        <v>56</v>
      </c>
      <c r="I700" s="68" t="n">
        <v>145</v>
      </c>
      <c r="J700" s="69" t="n">
        <v>4.6</v>
      </c>
      <c r="K700" s="69" t="inlineStr">
        <is>
          <t>https://amazon.com/dp/B0751G1W5C</t>
        </is>
      </c>
      <c r="L700" s="114" t="inlineStr">
        <is>
          <t>https://amazon.com/dp/B0DF2M277F</t>
        </is>
      </c>
    </row>
    <row r="701" ht="30" customHeight="1" s="308">
      <c r="A701" s="35" t="inlineStr">
        <is>
          <t>Autel OBD2 OBDII Extension Cable, 5ft 1.5M, 16 Pin OBD II Male to Female Extension Cable Extender, Car 16Pin OBD 2 Diagnostic Cord Adapter, for All OBD2 Vehicles, Work with Scam Tool and Code Reader</t>
        </is>
      </c>
      <c r="B701" s="35" t="inlineStr">
        <is>
          <t>B0D4M9BQF2</t>
        </is>
      </c>
      <c r="C701" s="35" t="inlineStr">
        <is>
          <t>Cable/Adapter</t>
        </is>
      </c>
      <c r="D701" s="354" t="n">
        <v>22.94327272727273</v>
      </c>
      <c r="E701" s="354" t="n">
        <v>17335.62</v>
      </c>
      <c r="F701" s="354" t="n">
        <v>1261.88</v>
      </c>
      <c r="G701" s="68" t="n">
        <v>754</v>
      </c>
      <c r="H701" s="70" t="n">
        <v>55</v>
      </c>
      <c r="I701" s="68" t="n">
        <v>77</v>
      </c>
      <c r="J701" s="69" t="n">
        <v>4.7</v>
      </c>
      <c r="K701" s="69" t="inlineStr">
        <is>
          <t>https://amazon.com/dp/B0D4M9BQF2</t>
        </is>
      </c>
      <c r="L701" s="114" t="inlineStr">
        <is>
          <t>https://amazon.com/dp/B0F3XHP8FF</t>
        </is>
      </c>
    </row>
    <row r="702" ht="45" customHeight="1" s="308">
      <c r="A702" s="35" t="inlineStr">
        <is>
          <t>Autel OBD2 Scanner MS309 Automotive Check Engine Code Reader, Check Emission Monitor Status, CAN Diagnostic Scan Tool for All OBDII Protocol Vehicles After 1996</t>
        </is>
      </c>
      <c r="B702" s="35" t="inlineStr">
        <is>
          <t>B001LHQBMC</t>
        </is>
      </c>
      <c r="C702" s="35" t="inlineStr">
        <is>
          <t>Handheld</t>
        </is>
      </c>
      <c r="D702" s="354" t="n">
        <v>22.87981481481481</v>
      </c>
      <c r="E702" s="354" t="n">
        <v>21850.77</v>
      </c>
      <c r="F702" s="354" t="n">
        <v>1235.51</v>
      </c>
      <c r="G702" s="68" t="n">
        <v>952</v>
      </c>
      <c r="H702" s="70" t="n">
        <v>54</v>
      </c>
      <c r="I702" s="68" t="n">
        <v>3624</v>
      </c>
      <c r="J702" s="69" t="n">
        <v>4.5</v>
      </c>
      <c r="K702" s="69" t="inlineStr">
        <is>
          <t>https://amazon.com/dp/B001LHQBMC</t>
        </is>
      </c>
      <c r="L702" s="114" t="inlineStr">
        <is>
          <t>https://amazon.com/dp/B0FLKG4BTQ</t>
        </is>
      </c>
    </row>
    <row r="703" ht="60" customHeight="1" s="308">
      <c r="A703" s="35" t="inlineStr">
        <is>
          <t>Autel AutoLink AL619 OBD2 Scanner | 2026 ABS/SRS/CAN Diagnostic Tool | Read/Erase Codes, Check Engine Light, OBDII Live Data &amp; DTC Library | Upgrade for AL519, ML519, ML619 (Vehicle-Specific)</t>
        </is>
      </c>
      <c r="B703" s="35" t="inlineStr">
        <is>
          <t>B07PQJTQN2</t>
        </is>
      </c>
      <c r="C703" s="35" t="inlineStr">
        <is>
          <t>Handheld</t>
        </is>
      </c>
      <c r="D703" s="354" t="n">
        <v>99.06711538461538</v>
      </c>
      <c r="E703" s="354" t="n">
        <v>49932.1</v>
      </c>
      <c r="F703" s="354" t="n">
        <v>5151.49</v>
      </c>
      <c r="G703" s="68" t="n">
        <v>498</v>
      </c>
      <c r="H703" s="70" t="n">
        <v>52</v>
      </c>
      <c r="I703" s="68" t="n">
        <v>540</v>
      </c>
      <c r="J703" s="69" t="n">
        <v>4.4</v>
      </c>
      <c r="K703" s="69" t="inlineStr">
        <is>
          <t>https://amazon.com/dp/B07PQJTQN2</t>
        </is>
      </c>
      <c r="L703" s="114" t="inlineStr">
        <is>
          <t>https://amazon.com/dp/B07BQQFDKQ</t>
        </is>
      </c>
    </row>
    <row r="704" ht="30" customHeight="1" s="308">
      <c r="A704" s="35" t="inlineStr">
        <is>
          <t>Autel MaxiSys MS906MAX 2026 Way Better Than MS906 Pro, Autel Scanner, Top Scan Tool DoIP CANFD Diagnostic Tool, Upgrade of MK900 MP900BT MS906BT MK908 3000+Active Test All System Diagnosis</t>
        </is>
      </c>
      <c r="B704" s="35" t="inlineStr">
        <is>
          <t>B0DRHX4MYX</t>
        </is>
      </c>
      <c r="C704" s="35" t="inlineStr">
        <is>
          <t>Tablet</t>
        </is>
      </c>
      <c r="D704" s="354" t="n">
        <v>1582.044230769231</v>
      </c>
      <c r="E704" s="354" t="n">
        <v>695048.0600000001</v>
      </c>
      <c r="F704" s="354" t="n">
        <v>82266.3</v>
      </c>
      <c r="G704" s="68" t="n">
        <v>445</v>
      </c>
      <c r="H704" s="70" t="n">
        <v>52</v>
      </c>
      <c r="I704" s="68" t="n">
        <v>31</v>
      </c>
      <c r="J704" s="69" t="n">
        <v>4.8</v>
      </c>
      <c r="K704" s="69" t="inlineStr">
        <is>
          <t>https://amazon.com/dp/B0DRHX4MYX</t>
        </is>
      </c>
      <c r="L704" s="114" t="inlineStr">
        <is>
          <t>https://amazon.com/dp/B0DGCLVXTF</t>
        </is>
      </c>
    </row>
    <row r="705" ht="30" customHeight="1" s="308">
      <c r="A705" s="35" t="inlineStr">
        <is>
          <t>Autel OBD2 Extension Cable, Full 16Pin Male to Female OBDII Extension Cable Diagnostic Extender, 16Pin OBD II Cord Adapter, for All OBD2 OBD II Vehicles (1m/3.3ft)</t>
        </is>
      </c>
      <c r="B705" s="35" t="inlineStr">
        <is>
          <t>B0DHH3KJPN</t>
        </is>
      </c>
      <c r="C705" s="35" t="inlineStr">
        <is>
          <t>Cable/Adapter</t>
        </is>
      </c>
      <c r="D705" s="354" t="n">
        <v>19.80387755102041</v>
      </c>
      <c r="E705" s="354" t="n">
        <v>13181.365294</v>
      </c>
      <c r="F705" s="354" t="n">
        <v>970.39</v>
      </c>
      <c r="G705" s="68" t="n">
        <v>672</v>
      </c>
      <c r="H705" s="70" t="n">
        <v>49</v>
      </c>
      <c r="I705" s="68" t="n">
        <v>56</v>
      </c>
      <c r="J705" s="69" t="n">
        <v>4.7</v>
      </c>
      <c r="K705" s="69" t="inlineStr">
        <is>
          <t>https://amazon.com/dp/B0DHH3KJPN</t>
        </is>
      </c>
      <c r="L705" s="114" t="inlineStr">
        <is>
          <t>https://amazon.com/dp/B09D86Z1SM</t>
        </is>
      </c>
    </row>
    <row r="706" ht="45" customHeight="1" s="308">
      <c r="A706" s="35" t="inlineStr">
        <is>
          <t>Autel Original BENZ-38 PIN Adapter, 38 Pin Male to 16 Pin Female OBDII Connector Compatible with Mercedes-Benz Pre-2001, Work with OBD2 Diagnostic Scan Tool OBD II Scanner</t>
        </is>
      </c>
      <c r="B706" s="35" t="inlineStr">
        <is>
          <t>B0D62Z3ZGV</t>
        </is>
      </c>
      <c r="C706" s="35" t="inlineStr">
        <is>
          <t>Cable/Adapter</t>
        </is>
      </c>
      <c r="D706" s="354" t="n">
        <v>49.82638297872341</v>
      </c>
      <c r="E706" s="354" t="n">
        <v>28949.76</v>
      </c>
      <c r="F706" s="354" t="n">
        <v>2341.84</v>
      </c>
      <c r="G706" s="68" t="n">
        <v>496</v>
      </c>
      <c r="H706" s="70" t="n">
        <v>47</v>
      </c>
      <c r="I706" s="68" t="n">
        <v>22</v>
      </c>
      <c r="J706" s="69" t="n">
        <v>4.8</v>
      </c>
      <c r="K706" s="69" t="inlineStr">
        <is>
          <t>https://amazon.com/dp/B0D62Z3ZGV</t>
        </is>
      </c>
      <c r="L706" s="114" t="inlineStr">
        <is>
          <t>https://amazon.com/dp/B008EPKWD8</t>
        </is>
      </c>
    </row>
    <row r="707" ht="60" customHeight="1" s="308">
      <c r="A707" s="35" t="inlineStr">
        <is>
          <t>Autel MaxiSys MaxiVCI VCI Mini Bluetooth Diagnostic Interface, 2026 Vehicle Wireless Dongle, Work with Autel Scanner MaxiCOM MK808BT PRO MK808Z-BT MP808BT Pro MK808S-TS MX808S-TS MP808S-TS MK808TS</t>
        </is>
      </c>
      <c r="B707" s="35" t="inlineStr">
        <is>
          <t>B0BL6VPVYL</t>
        </is>
      </c>
      <c r="C707" s="35" t="inlineStr">
        <is>
          <t>Dongle</t>
        </is>
      </c>
      <c r="D707" s="354" t="n">
        <v>120.0846808510638</v>
      </c>
      <c r="E707" s="354" t="n">
        <v>54501.82000000001</v>
      </c>
      <c r="F707" s="354" t="n">
        <v>5643.98</v>
      </c>
      <c r="G707" s="68" t="n">
        <v>513</v>
      </c>
      <c r="H707" s="70" t="n">
        <v>47</v>
      </c>
      <c r="I707" s="68" t="n">
        <v>66</v>
      </c>
      <c r="J707" s="69" t="n">
        <v>4.4</v>
      </c>
      <c r="K707" s="69" t="inlineStr">
        <is>
          <t>https://amazon.com/dp/B0BL6VPVYL</t>
        </is>
      </c>
      <c r="L707" s="114" t="inlineStr">
        <is>
          <t>https://amazon.com/dp/B0GDY7WJB7</t>
        </is>
      </c>
    </row>
    <row r="708" ht="60" customHeight="1" s="308">
      <c r="A708" s="35" t="inlineStr">
        <is>
          <t>Autel Original MaxiSYS CV CAT 9-PIN Adapter, 9-Pin Off-Highway Vehicle Adapter for Caterpillar Engines, Compatible with Autel Scanner MaxiSYS CV MS908CV, MS908CV II, MS909CV, MS906CV and VCI</t>
        </is>
      </c>
      <c r="B708" s="35" t="inlineStr">
        <is>
          <t>B0G8J8HN8R</t>
        </is>
      </c>
      <c r="C708" s="35" t="inlineStr">
        <is>
          <t>Cable/Adapter</t>
        </is>
      </c>
      <c r="D708" s="354" t="n">
        <v>29.70021276595745</v>
      </c>
      <c r="E708" s="354" t="n">
        <v>15719.64538461539</v>
      </c>
      <c r="F708" s="354" t="n">
        <v>1395.91</v>
      </c>
      <c r="G708" s="68" t="n">
        <v>52</v>
      </c>
      <c r="H708" s="70" t="n">
        <v>47</v>
      </c>
      <c r="I708" s="68" t="n">
        <v>1</v>
      </c>
      <c r="J708" s="69" t="n">
        <v>5</v>
      </c>
      <c r="K708" s="69" t="inlineStr">
        <is>
          <t>https://amazon.com/dp/B0G8J8HN8R</t>
        </is>
      </c>
      <c r="L708" s="114" t="inlineStr">
        <is>
          <t>https://amazon.com/dp/B094VZN94S</t>
        </is>
      </c>
    </row>
    <row r="709" ht="60" customHeight="1" s="308">
      <c r="A709" s="35" t="inlineStr">
        <is>
          <t>Autel OBD2 16Pin J1962 Female to OBDII Open Pigtail Cable, Pigtail Fixed Wire Harness with Underdash Mount Bracket, OE-Quality, 1FT/ 30CM</t>
        </is>
      </c>
      <c r="B709" s="35" t="inlineStr">
        <is>
          <t>B0F3XHP8FF</t>
        </is>
      </c>
      <c r="C709" s="35" t="inlineStr">
        <is>
          <t>Cable/Adapter</t>
        </is>
      </c>
      <c r="D709" s="354" t="n">
        <v>20.03652173913043</v>
      </c>
      <c r="E709" s="354" t="n">
        <v>11436.42153846154</v>
      </c>
      <c r="F709" s="354" t="n">
        <v>921.6799999999999</v>
      </c>
      <c r="G709" s="68" t="n">
        <v>609</v>
      </c>
      <c r="H709" s="70" t="n">
        <v>46</v>
      </c>
      <c r="I709" s="68" t="n">
        <v>23</v>
      </c>
      <c r="J709" s="69" t="n">
        <v>4.6</v>
      </c>
      <c r="K709" s="69" t="inlineStr">
        <is>
          <t>https://amazon.com/dp/B0F3XHP8FF</t>
        </is>
      </c>
      <c r="L709" s="114" t="inlineStr">
        <is>
          <t>https://amazon.com/dp/B0FHPHLR77</t>
        </is>
      </c>
    </row>
    <row r="710" ht="45" customHeight="1" s="308">
      <c r="A710" s="35" t="inlineStr">
        <is>
          <t>Autel MaxiCOM MK808Z OBD2 Scanner, 2026 Bidirectional Scan Tool Same As MK808S MX808S, Work as MaxiCheck MX900 MK900BT, Active Test, 28+ Service, All System Diagnose, Injector Coding, FCA Autoauth</t>
        </is>
      </c>
      <c r="B710" s="35" t="inlineStr">
        <is>
          <t>B094VZN94S</t>
        </is>
      </c>
      <c r="C710" s="35" t="inlineStr">
        <is>
          <t>Tablet</t>
        </is>
      </c>
      <c r="D710" s="354" t="n">
        <v>426.5682222222222</v>
      </c>
      <c r="E710" s="354" t="n">
        <v>234335.2584615384</v>
      </c>
      <c r="F710" s="354" t="n">
        <v>19195.57</v>
      </c>
      <c r="G710" s="68" t="n">
        <v>340</v>
      </c>
      <c r="H710" s="70" t="n">
        <v>45</v>
      </c>
      <c r="I710" s="68" t="n">
        <v>63</v>
      </c>
      <c r="J710" s="69" t="n">
        <v>4.4</v>
      </c>
      <c r="K710" s="69" t="inlineStr">
        <is>
          <t>https://amazon.com/dp/B094VZN94S</t>
        </is>
      </c>
      <c r="L710" s="114" t="inlineStr">
        <is>
          <t>https://amazon.com/dp/B0BBFY2848</t>
        </is>
      </c>
    </row>
    <row r="711" ht="60" customHeight="1" s="308">
      <c r="A711" s="35" t="inlineStr">
        <is>
          <t>Autel OBD2 Memory Saver for Car Battery, 2026 MaxiBAS BTMS for All 12V Vehicles, Preserve ECU Code &amp; Electronic Presets, Maintain PCM Data, Polarity Protection, Built-in Voltage Meter, LED Lights</t>
        </is>
      </c>
      <c r="B711" s="35" t="inlineStr">
        <is>
          <t>B0DTV6LHHH</t>
        </is>
      </c>
      <c r="C711" s="35" t="inlineStr">
        <is>
          <t>Other</t>
        </is>
      </c>
      <c r="D711" s="354" t="n">
        <v>41.73822222222222</v>
      </c>
      <c r="E711" s="354" t="n">
        <v>23639.33307692307</v>
      </c>
      <c r="F711" s="354" t="n">
        <v>1878.22</v>
      </c>
      <c r="G711" s="68" t="n">
        <v>490</v>
      </c>
      <c r="H711" s="70" t="n">
        <v>45</v>
      </c>
      <c r="I711" s="68" t="n">
        <v>44</v>
      </c>
      <c r="J711" s="69" t="n">
        <v>4.9</v>
      </c>
      <c r="K711" s="69" t="inlineStr">
        <is>
          <t>https://amazon.com/dp/B0DTV6LHHH</t>
        </is>
      </c>
      <c r="L711" s="114" t="inlineStr">
        <is>
          <t>https://amazon.com/dp/B08TWMTD35</t>
        </is>
      </c>
    </row>
    <row r="712" ht="60" customHeight="1" s="308">
      <c r="A712" s="35" t="inlineStr">
        <is>
          <t>2026 Autel MaxiCOM MK900TS Scanner, MK900-TS Up of MK808S-TS MK900BT MK900 MX900, Bidirectional Scan Tool w/Top TPMS Function, All System, CAN FD &amp; DoIP, 3000+ Active Test, 40+ Service, FCA, OS 11.0</t>
        </is>
      </c>
      <c r="B712" s="35" t="inlineStr">
        <is>
          <t>B08PB6DHBS</t>
        </is>
      </c>
      <c r="C712" s="35" t="inlineStr">
        <is>
          <t>Tablet</t>
        </is>
      </c>
      <c r="D712" s="354" t="n">
        <v>874.9388636363636</v>
      </c>
      <c r="E712" s="354" t="n">
        <v>273794.2</v>
      </c>
      <c r="F712" s="354" t="n">
        <v>38497.31</v>
      </c>
      <c r="G712" s="68" t="n">
        <v>311</v>
      </c>
      <c r="H712" s="70" t="n">
        <v>44</v>
      </c>
      <c r="I712" s="68" t="n">
        <v>86</v>
      </c>
      <c r="J712" s="69" t="n">
        <v>4.8</v>
      </c>
      <c r="K712" s="69" t="inlineStr">
        <is>
          <t>https://amazon.com/dp/B08PB6DHBS</t>
        </is>
      </c>
      <c r="L712" s="114" t="inlineStr">
        <is>
          <t>https://amazon.com/dp/B08B4KZGF3</t>
        </is>
      </c>
    </row>
    <row r="713" ht="60" customHeight="1" s="308">
      <c r="A713" s="35" t="inlineStr">
        <is>
          <t>Autel Original CV CAT 14-Pin Adapter, CAT 14 Off Highway Connector for Caterpillar Engines, 2026 Work with Autel Scanner Heavy Duty Truck Semi Scan Tool MaxiSYS MS909CV, MS908CV II, MS908CV, MS906CV</t>
        </is>
      </c>
      <c r="B713" s="35" t="inlineStr">
        <is>
          <t>B0DBHVKGK8</t>
        </is>
      </c>
      <c r="C713" s="35" t="inlineStr">
        <is>
          <t>Cable/Adapter</t>
        </is>
      </c>
      <c r="D713" s="354" t="n">
        <v>39.56272727272727</v>
      </c>
      <c r="E713" s="354" t="n">
        <v>14147.36</v>
      </c>
      <c r="F713" s="354" t="n">
        <v>1740.76</v>
      </c>
      <c r="G713" s="68" t="n">
        <v>359</v>
      </c>
      <c r="H713" s="70" t="n">
        <v>44</v>
      </c>
      <c r="I713" s="68" t="n">
        <v>8</v>
      </c>
      <c r="J713" s="69" t="n">
        <v>4.5</v>
      </c>
      <c r="K713" s="69" t="inlineStr">
        <is>
          <t>https://amazon.com/dp/B0DBHVKGK8</t>
        </is>
      </c>
      <c r="L713" s="114" t="inlineStr">
        <is>
          <t>https://amazon.com/dp/B098TDC7FM</t>
        </is>
      </c>
    </row>
    <row r="714" ht="45" customHeight="1" s="308">
      <c r="A714" s="35" t="inlineStr">
        <is>
          <t>Autel CAN FD CANFD Adapter for GM MY2020 Vehicles, 2026 Compatible with Autel Scanner Diagnostic Scan Tool MaxiCOM MK808S MX808S DS808 Maxisys Elite 908 Series Models W/CAN FD Protocol (100% Original)</t>
        </is>
      </c>
      <c r="B714" s="35" t="inlineStr">
        <is>
          <t>B08B4KZGF3</t>
        </is>
      </c>
      <c r="C714" s="35" t="inlineStr">
        <is>
          <t>Cable/Adapter</t>
        </is>
      </c>
      <c r="D714" s="354" t="n">
        <v>120.0288372093023</v>
      </c>
      <c r="E714" s="354" t="n">
        <v>88340.17000000001</v>
      </c>
      <c r="F714" s="354" t="n">
        <v>5161.24</v>
      </c>
      <c r="G714" s="68" t="n">
        <v>742</v>
      </c>
      <c r="H714" s="70" t="n">
        <v>43</v>
      </c>
      <c r="I714" s="68" t="n">
        <v>71</v>
      </c>
      <c r="J714" s="69" t="n">
        <v>4.5</v>
      </c>
      <c r="K714" s="69" t="inlineStr">
        <is>
          <t>https://amazon.com/dp/B08B4KZGF3</t>
        </is>
      </c>
      <c r="L714" s="114" t="inlineStr">
        <is>
          <t>https://amazon.com/dp/B075ZLVXHY</t>
        </is>
      </c>
    </row>
    <row r="715" ht="45" customHeight="1" s="308">
      <c r="A715" s="35" t="inlineStr">
        <is>
          <t>Autel Autolink AL319 Car OBD2 Scanner Code Reader Engine Fault Code Reader Scanner CAN Diagnostic Scan Tool for All OBD II Protocol Cars Since 1996</t>
        </is>
      </c>
      <c r="B715" s="35" t="inlineStr">
        <is>
          <t>B008EPKWD8</t>
        </is>
      </c>
      <c r="C715" s="35" t="inlineStr">
        <is>
          <t>Handheld</t>
        </is>
      </c>
      <c r="D715" s="354" t="n">
        <v>37.22047619047619</v>
      </c>
      <c r="E715" s="354" t="n">
        <v>33801.35</v>
      </c>
      <c r="F715" s="354" t="n">
        <v>1563.26</v>
      </c>
      <c r="G715" s="68" t="n">
        <v>914</v>
      </c>
      <c r="H715" s="70" t="n">
        <v>42</v>
      </c>
      <c r="I715" s="68" t="n">
        <v>106</v>
      </c>
      <c r="J715" s="69" t="n">
        <v>4.7</v>
      </c>
      <c r="K715" s="69" t="inlineStr">
        <is>
          <t>https://amazon.com/dp/B008EPKWD8</t>
        </is>
      </c>
      <c r="L715" s="114" t="inlineStr">
        <is>
          <t>https://amazon.com/dp/B0FMDXHXHM</t>
        </is>
      </c>
    </row>
    <row r="716" ht="45" customHeight="1" s="308">
      <c r="A716" s="35" t="inlineStr">
        <is>
          <t>Autel Original OBD2 Main Test Cable for 808 Series Scanners, 5.6FT/ 1.7M 16 Pin DB15 OBDII Diagnostic Adapter, fit MK808 MK808S MK808Z MX808 MX808S DS708 DS808 MS906 MS908 MP808 MP808S IM508S IM508</t>
        </is>
      </c>
      <c r="B716" s="35" t="inlineStr">
        <is>
          <t>B0DH2788FM</t>
        </is>
      </c>
      <c r="C716" s="35" t="inlineStr">
        <is>
          <t>Cable/Adapter</t>
        </is>
      </c>
      <c r="D716" s="354" t="n">
        <v>23.1945</v>
      </c>
      <c r="E716" s="354" t="n">
        <v>14645.62230769231</v>
      </c>
      <c r="F716" s="354" t="n">
        <v>927.78</v>
      </c>
      <c r="G716" s="68" t="n">
        <v>601</v>
      </c>
      <c r="H716" s="70" t="n">
        <v>40</v>
      </c>
      <c r="I716" s="68" t="n">
        <v>31</v>
      </c>
      <c r="J716" s="69" t="n">
        <v>4.3</v>
      </c>
      <c r="K716" s="69" t="inlineStr">
        <is>
          <t>https://amazon.com/dp/B0DH2788FM</t>
        </is>
      </c>
      <c r="L716" s="114" t="inlineStr">
        <is>
          <t>https://amazon.com/dp/B0D62Z3ZGV</t>
        </is>
      </c>
    </row>
    <row r="717" ht="60" customHeight="1" s="308">
      <c r="A717" s="35" t="inlineStr">
        <is>
          <t>Autel Original Tesla Diagnostic Service Cable for Tesla Model X &amp; Model S, Activate Factory Mode, System Diagnostic, Work Scanner MaxiSys Ultra, Elite II PRO, MS909, MS908S PRO II, MK908 PRO II</t>
        </is>
      </c>
      <c r="B717" s="35" t="inlineStr">
        <is>
          <t>B0D3VCD5F8</t>
        </is>
      </c>
      <c r="C717" s="35" t="inlineStr">
        <is>
          <t>Cable/Adapter</t>
        </is>
      </c>
      <c r="D717" s="354" t="n">
        <v>16.91447368421053</v>
      </c>
      <c r="E717" s="354" t="n">
        <v>3559.48</v>
      </c>
      <c r="F717" s="354" t="n">
        <v>642.75</v>
      </c>
      <c r="G717" s="68" t="n">
        <v>197</v>
      </c>
      <c r="H717" s="70" t="n">
        <v>38</v>
      </c>
      <c r="I717" s="68" t="n">
        <v>11</v>
      </c>
      <c r="J717" s="69" t="n">
        <v>4.6</v>
      </c>
      <c r="K717" s="69" t="inlineStr">
        <is>
          <t>https://amazon.com/dp/B0D3VCD5F8</t>
        </is>
      </c>
      <c r="L717" s="114" t="inlineStr">
        <is>
          <t>https://amazon.com/dp/B0DH2788FM</t>
        </is>
      </c>
    </row>
    <row r="718" ht="30" customHeight="1" s="308">
      <c r="A718" s="35" t="inlineStr">
        <is>
          <t>Autel Original Daewoo &amp; GM OBD2 to OBD1 Adapter, 2026 OBDI 12 Pin Male Socket to 16 Pin Female OBDII Connector for General Motors Scan Tool</t>
        </is>
      </c>
      <c r="B718" s="35" t="inlineStr">
        <is>
          <t>B0FQBTV6S5</t>
        </is>
      </c>
      <c r="C718" s="35" t="inlineStr">
        <is>
          <t>OBD1</t>
        </is>
      </c>
      <c r="D718" s="354" t="n">
        <v>19.63078947368421</v>
      </c>
      <c r="E718" s="354" t="n">
        <v>11723.08384615385</v>
      </c>
      <c r="F718" s="354" t="n">
        <v>745.97</v>
      </c>
      <c r="G718" s="68" t="n">
        <v>352</v>
      </c>
      <c r="H718" s="70" t="n">
        <v>38</v>
      </c>
      <c r="I718" s="68" t="n">
        <v>16</v>
      </c>
      <c r="J718" s="69" t="n">
        <v>3.9</v>
      </c>
      <c r="K718" s="69" t="inlineStr">
        <is>
          <t>https://amazon.com/dp/B0FQBTV6S5</t>
        </is>
      </c>
      <c r="L718" s="114" t="inlineStr">
        <is>
          <t>https://amazon.com/dp/B08MZZZJBM</t>
        </is>
      </c>
    </row>
    <row r="719" ht="60" customHeight="1" s="308">
      <c r="A719" s="35" t="inlineStr">
        <is>
          <t>2026 Autel MaxiIM AT100 Super Chip, Transponder Chip for ID11 ID12 ID13 ID46 ID47 ID48 ID49 ID4A ID4C ID5C ID4D ID64 ID8A ID8C MQB, Work with KM100 IM508 IM608 IM508S PRO IM608 PRO II (10PCS/Pack)</t>
        </is>
      </c>
      <c r="B719" s="35" t="inlineStr">
        <is>
          <t>B0FM49VV56</t>
        </is>
      </c>
      <c r="C719" s="35" t="inlineStr">
        <is>
          <t>Key</t>
        </is>
      </c>
      <c r="D719" s="354" t="n">
        <v>49.62558823529412</v>
      </c>
      <c r="E719" s="354" t="n">
        <v>21710.22</v>
      </c>
      <c r="F719" s="354" t="n">
        <v>1687.27</v>
      </c>
      <c r="G719" s="68" t="n">
        <v>220</v>
      </c>
      <c r="H719" s="70" t="n">
        <v>34</v>
      </c>
      <c r="I719" s="68" t="n">
        <v>28</v>
      </c>
      <c r="J719" s="69" t="n">
        <v>4.9</v>
      </c>
      <c r="K719" s="69" t="inlineStr">
        <is>
          <t>https://amazon.com/dp/B0FM49VV56</t>
        </is>
      </c>
      <c r="L719" s="114" t="inlineStr">
        <is>
          <t>https://amazon.com/dp/B09QX69JQW</t>
        </is>
      </c>
    </row>
    <row r="720" ht="45" customHeight="1" s="308">
      <c r="A720" s="35" t="inlineStr">
        <is>
          <t>Autel MaxiPRO MP900TS Scanner, 2026 8in MP900-TS up of MaxiSYS MS906 PRO MS906TS MP900-BT MK900-TS, Top TPMS as MS906 Pro-TS, Car Bidirectional Scan Tool, 40+ Service, All System, CAN FD&amp;DOIP, OS 11.0</t>
        </is>
      </c>
      <c r="B720" s="35" t="inlineStr">
        <is>
          <t>B08R3MHLG7</t>
        </is>
      </c>
      <c r="C720" s="35" t="inlineStr">
        <is>
          <t>Tablet</t>
        </is>
      </c>
      <c r="D720" s="354" t="n">
        <v>1106.262941176471</v>
      </c>
      <c r="E720" s="354" t="n">
        <v>518680.62</v>
      </c>
      <c r="F720" s="354" t="n">
        <v>37612.94</v>
      </c>
      <c r="G720" s="68" t="n">
        <v>463</v>
      </c>
      <c r="H720" s="70" t="n">
        <v>34</v>
      </c>
      <c r="I720" s="68" t="n">
        <v>119</v>
      </c>
      <c r="J720" s="69" t="n">
        <v>4.6</v>
      </c>
      <c r="K720" s="69" t="inlineStr">
        <is>
          <t>https://amazon.com/dp/B08R3MHLG7</t>
        </is>
      </c>
      <c r="L720" s="114" t="inlineStr">
        <is>
          <t>https://amazon.com/dp/B08PB6DHBS</t>
        </is>
      </c>
    </row>
    <row r="721" ht="45" customHeight="1" s="308">
      <c r="A721" s="35" t="inlineStr">
        <is>
          <t>Autel Scanner MaxiCOM MK900, 2026 MK900 2.0 Bidirectional Diagnostic Tool as MK900BT, Pro Ver. of MX900 MK808S MK808BT MX808S MK808Z, 40+ Resets, 3000+ Active Tests, All Sys, CAN-FD&amp;DOIP, OS 11, FCA</t>
        </is>
      </c>
      <c r="B721" s="35" t="inlineStr">
        <is>
          <t>B07BQQFDKQ</t>
        </is>
      </c>
      <c r="C721" s="35" t="inlineStr">
        <is>
          <t>Tablet</t>
        </is>
      </c>
      <c r="D721" s="354" t="n">
        <v>556.6367647058823</v>
      </c>
      <c r="E721" s="354" t="n">
        <v>341953.05</v>
      </c>
      <c r="F721" s="354" t="n">
        <v>18925.65</v>
      </c>
      <c r="G721" s="68" t="n">
        <v>630</v>
      </c>
      <c r="H721" s="70" t="n">
        <v>34</v>
      </c>
      <c r="I721" s="68" t="n">
        <v>134</v>
      </c>
      <c r="J721" s="69" t="n">
        <v>4.6</v>
      </c>
      <c r="K721" s="69" t="inlineStr">
        <is>
          <t>https://amazon.com/dp/B07BQQFDKQ</t>
        </is>
      </c>
      <c r="L721" s="114" t="inlineStr">
        <is>
          <t>https://amazon.com/dp/B09QX9B31K</t>
        </is>
      </c>
    </row>
    <row r="722" ht="45" customHeight="1" s="308">
      <c r="A722" s="35" t="inlineStr">
        <is>
          <t>Autel MaxiVCI V200 VCI200 Wireless Dongle: 2026 VCI 200 OBD2 Connector 2.0 of VCI100 V100 Adapter Car Communication Interface for MaxiSys MS906 Pro MS906 Pro-TS S906 MAX KM100 BT608 BT609 ITS600 etc.</t>
        </is>
      </c>
      <c r="B722" s="35" t="inlineStr">
        <is>
          <t>B0FHPHLR77</t>
        </is>
      </c>
      <c r="C722" s="35" t="inlineStr">
        <is>
          <t>Dongle</t>
        </is>
      </c>
      <c r="D722" s="354" t="n">
        <v>217.7309090909091</v>
      </c>
      <c r="E722" s="354" t="n">
        <v>67442.84230769229</v>
      </c>
      <c r="F722" s="354" t="n">
        <v>7185.12</v>
      </c>
      <c r="G722" s="68" t="n">
        <v>155</v>
      </c>
      <c r="H722" s="70" t="n">
        <v>33</v>
      </c>
      <c r="I722" s="68" t="n">
        <v>8</v>
      </c>
      <c r="J722" s="69" t="n">
        <v>4.8</v>
      </c>
      <c r="K722" s="69" t="inlineStr">
        <is>
          <t>https://amazon.com/dp/B0FHPHLR77</t>
        </is>
      </c>
      <c r="L722" s="114" t="inlineStr">
        <is>
          <t>https://amazon.com/dp/B0DBHVKGK8</t>
        </is>
      </c>
    </row>
    <row r="723" ht="45" customHeight="1" s="308">
      <c r="A723" s="35" t="inlineStr">
        <is>
          <t>Autel MaxiTPMS ITS600 (E) TPMS Programming Tool, 2026 Complete TPMS Functions as ITS600 Pro Up of TS508WF/ MK808S-TS/ TS900, Relearn/Activate Sensors, Oil Reset EPB BMS SAS, Lifetime Free Updates</t>
        </is>
      </c>
      <c r="B723" s="35" t="inlineStr">
        <is>
          <t>B09QX9B31K</t>
        </is>
      </c>
      <c r="C723" s="35" t="inlineStr">
        <is>
          <t>Handheld</t>
        </is>
      </c>
      <c r="D723" s="354" t="n">
        <v>443.2290909090909</v>
      </c>
      <c r="E723" s="354" t="n">
        <v>105663.06</v>
      </c>
      <c r="F723" s="354" t="n">
        <v>14626.56</v>
      </c>
      <c r="G723" s="68" t="n">
        <v>215</v>
      </c>
      <c r="H723" s="70" t="n">
        <v>33</v>
      </c>
      <c r="I723" s="68" t="n">
        <v>14</v>
      </c>
      <c r="J723" s="69" t="n">
        <v>4.9</v>
      </c>
      <c r="K723" s="69" t="inlineStr">
        <is>
          <t>https://amazon.com/dp/B09QX9B31K</t>
        </is>
      </c>
      <c r="L723" s="114" t="inlineStr">
        <is>
          <t>https://amazon.com/dp/B0B915579T</t>
        </is>
      </c>
    </row>
    <row r="724" ht="45" customHeight="1" s="308">
      <c r="A724" s="35" t="inlineStr">
        <is>
          <t>Autel Original OBD2 Cable for Harley Davidson, 4pin+6pin 2 in 1 Motorcycle OBD Scanner Adapter, 16Pin to 4Pin and 6Pin OBDII Connector Work with Harleydavidson Diagnostic Tool</t>
        </is>
      </c>
      <c r="B724" s="35" t="inlineStr">
        <is>
          <t>B0G13GBCB7</t>
        </is>
      </c>
      <c r="C724" s="35" t="inlineStr">
        <is>
          <t>Cable/Adapter</t>
        </is>
      </c>
      <c r="D724" s="354" t="n">
        <v>20.82969696969697</v>
      </c>
      <c r="E724" s="354" t="n">
        <v>7610.496153846152</v>
      </c>
      <c r="F724" s="354" t="n">
        <v>687.38</v>
      </c>
      <c r="G724" s="68" t="n">
        <v>59</v>
      </c>
      <c r="H724" s="70" t="n">
        <v>33</v>
      </c>
      <c r="I724" s="68" t="n">
        <v>22</v>
      </c>
      <c r="J724" s="69" t="n">
        <v>4</v>
      </c>
      <c r="K724" s="69" t="inlineStr">
        <is>
          <t>https://amazon.com/dp/B0G13GBCB7</t>
        </is>
      </c>
      <c r="L724" s="114" t="inlineStr">
        <is>
          <t>https://amazon.com/dp/B0G4LNY2GD</t>
        </is>
      </c>
    </row>
    <row r="725" ht="60" customHeight="1" s="308">
      <c r="A725" s="35" t="inlineStr">
        <is>
          <t>Autel MaxiCheck MX900 Scanner, 2026 Bidirectional Diagnostic Scan Tool, 8in Up of MaxiCOM MK808S MX808S MK808BT PRO Same as MK900 MK900BT, CAN FD DoIP, 3K+ Active Tests, 40+ Services, All Systems, FCA</t>
        </is>
      </c>
      <c r="B725" s="35" t="inlineStr">
        <is>
          <t>B0BZS52VQD</t>
        </is>
      </c>
      <c r="C725" s="35" t="inlineStr">
        <is>
          <t>Tablet</t>
        </is>
      </c>
      <c r="D725" s="354" t="n">
        <v>562.6421875</v>
      </c>
      <c r="E725" s="354" t="n">
        <v>211735.57</v>
      </c>
      <c r="F725" s="354" t="n">
        <v>18004.55</v>
      </c>
      <c r="G725" s="68" t="n">
        <v>408</v>
      </c>
      <c r="H725" s="70" t="n">
        <v>32</v>
      </c>
      <c r="I725" s="68" t="n">
        <v>65</v>
      </c>
      <c r="J725" s="69" t="n">
        <v>4.5</v>
      </c>
      <c r="K725" s="69" t="inlineStr">
        <is>
          <t>https://amazon.com/dp/B0BZS52VQD</t>
        </is>
      </c>
      <c r="L725" s="114" t="inlineStr">
        <is>
          <t>https://amazon.com/dp/B08FHXKV2M</t>
        </is>
      </c>
    </row>
    <row r="726" ht="45" customHeight="1" s="308">
      <c r="A726" s="35" t="inlineStr">
        <is>
          <t>Autel OBD2 Scanner ML529 Code Reader, OBD2 Code Scanner with Lifetime Software Update, AutoVIN for Quick DTC, Turning Off Vehicle Engine/Emission Light, Code Reader for One-Click Smog Check</t>
        </is>
      </c>
      <c r="B726" s="35" t="inlineStr">
        <is>
          <t>B0891452NW</t>
        </is>
      </c>
      <c r="C726" s="35" t="inlineStr">
        <is>
          <t>Handheld</t>
        </is>
      </c>
      <c r="D726" s="354" t="n">
        <v>46.61870967741935</v>
      </c>
      <c r="E726" s="354" t="n">
        <v>19219.90153846154</v>
      </c>
      <c r="F726" s="354" t="n">
        <v>1445.18</v>
      </c>
      <c r="G726" s="68" t="n">
        <v>239</v>
      </c>
      <c r="H726" s="70" t="n">
        <v>31</v>
      </c>
      <c r="I726" s="68" t="n">
        <v>282</v>
      </c>
      <c r="J726" s="69" t="n">
        <v>4.5</v>
      </c>
      <c r="K726" s="69" t="inlineStr">
        <is>
          <t>https://amazon.com/dp/B0891452NW</t>
        </is>
      </c>
      <c r="L726" s="114" t="inlineStr">
        <is>
          <t>https://amazon.com/dp/B0DPQSB3W2</t>
        </is>
      </c>
    </row>
    <row r="727" ht="45" customHeight="1" s="308">
      <c r="A727" s="35" t="inlineStr">
        <is>
          <t>Autel MaxiCheck MX808S-TS Scanner: 2026 Same as MX900-TS TS900, US Ver. of MaxiCOM MK808S-TS MK808Z-TS Upgrade of MK808S MK808Z, Top TPMS Programming Tool, 3000+ Active Test, 28+ Service, 11 OS, FCA</t>
        </is>
      </c>
      <c r="B727" s="35" t="inlineStr">
        <is>
          <t>B09QX69JQW</t>
        </is>
      </c>
      <c r="C727" s="35" t="inlineStr">
        <is>
          <t>Tablet</t>
        </is>
      </c>
      <c r="D727" s="354" t="n">
        <v>642.2767741935485</v>
      </c>
      <c r="E727" s="354" t="n">
        <v>313876.1169230769</v>
      </c>
      <c r="F727" s="354" t="n">
        <v>19910.58</v>
      </c>
      <c r="G727" s="68" t="n">
        <v>452</v>
      </c>
      <c r="H727" s="70" t="n">
        <v>31</v>
      </c>
      <c r="I727" s="68" t="n">
        <v>102</v>
      </c>
      <c r="J727" s="69" t="n">
        <v>4.7</v>
      </c>
      <c r="K727" s="69" t="inlineStr">
        <is>
          <t>https://amazon.com/dp/B09QX69JQW</t>
        </is>
      </c>
      <c r="L727" s="114" t="inlineStr">
        <is>
          <t>https://amazon.com/dp/B0DRHX4MYX</t>
        </is>
      </c>
    </row>
    <row r="728" ht="45" customHeight="1" s="308">
      <c r="A728" s="35" t="inlineStr">
        <is>
          <t>Autel Maxi-IM KM100(E) Diagnostic Tool, 2026 Car Scanner lite Ver.of IM508S IM608 PRO 2, Lifetime Free Updates,V200 Wireless BT Connection, 10X Faster Hardware, for Home Mechanics &amp; DIYers</t>
        </is>
      </c>
      <c r="B728" s="35" t="inlineStr">
        <is>
          <t>B0FMK83KGN</t>
        </is>
      </c>
      <c r="C728" s="35" t="inlineStr">
        <is>
          <t>Dongle</t>
        </is>
      </c>
      <c r="D728" s="354" t="n">
        <v>533.9461290322581</v>
      </c>
      <c r="E728" s="354" t="n">
        <v>173379.3807692308</v>
      </c>
      <c r="F728" s="354" t="n">
        <v>16552.33</v>
      </c>
      <c r="G728" s="68" t="n">
        <v>95</v>
      </c>
      <c r="H728" s="70" t="n">
        <v>31</v>
      </c>
      <c r="I728" s="68" t="n">
        <v>10</v>
      </c>
      <c r="J728" s="69" t="n">
        <v>4.4</v>
      </c>
      <c r="K728" s="69" t="inlineStr">
        <is>
          <t>https://amazon.com/dp/B0FMK83KGN</t>
        </is>
      </c>
      <c r="L728" s="114" t="inlineStr">
        <is>
          <t>https://amazon.com/dp/B0BL79T62P</t>
        </is>
      </c>
    </row>
    <row r="729" ht="45" customHeight="1" s="308">
      <c r="A729" s="35" t="inlineStr">
        <is>
          <t>2026 Autel CAN FD Adapter, Support CANFD Protocol for GM 2020+, for Ford 2021+, for FCA Cars 2020+, for Toyota 2020+, etc., Work with Autel OBD2 Scanner MK808S MX808S MaxiSys Elite MK908 MS908 MS906BT</t>
        </is>
      </c>
      <c r="B729" s="35" t="inlineStr">
        <is>
          <t>B0F26CZRFF</t>
        </is>
      </c>
      <c r="C729" s="35" t="inlineStr">
        <is>
          <t>Tablet</t>
        </is>
      </c>
      <c r="D729" s="354" t="n">
        <v>119.7274193548387</v>
      </c>
      <c r="E729" s="354" t="n">
        <v>26974.88846153846</v>
      </c>
      <c r="F729" s="354" t="n">
        <v>3711.55</v>
      </c>
      <c r="G729" s="68" t="n">
        <v>142</v>
      </c>
      <c r="H729" s="70" t="n">
        <v>31</v>
      </c>
      <c r="I729" s="68" t="n">
        <v>3</v>
      </c>
      <c r="J729" s="69" t="n">
        <v>5</v>
      </c>
      <c r="K729" s="69" t="inlineStr">
        <is>
          <t>https://amazon.com/dp/B0F26CZRFF</t>
        </is>
      </c>
      <c r="L729" s="114" t="inlineStr">
        <is>
          <t>https://amazon.com/dp/B0F74NKX46</t>
        </is>
      </c>
    </row>
    <row r="730" ht="60" customHeight="1" s="308">
      <c r="A730" s="35" t="inlineStr">
        <is>
          <t>Autel 6 Pin Obd2 Adapter Cable for Kawasaki Yamaha Suzuki Honda Yamaha Milan Piaggio Guzzi Motorcycle, Euro 5 6 Pin OBD1 to 16 Pin OBD2 Cable Connector, Fits CAN Bus and K-Line,Work with Code Reader</t>
        </is>
      </c>
      <c r="B730" s="35" t="inlineStr">
        <is>
          <t>B0DXBRRGVZ</t>
        </is>
      </c>
      <c r="C730" s="35" t="inlineStr">
        <is>
          <t>Cable/Adapter</t>
        </is>
      </c>
      <c r="D730" s="354" t="n">
        <v>19.90322580645161</v>
      </c>
      <c r="E730" s="354" t="n">
        <v>9377.788461538461</v>
      </c>
      <c r="F730" s="354" t="n">
        <v>617</v>
      </c>
      <c r="G730" s="68" t="n">
        <v>470</v>
      </c>
      <c r="H730" s="70" t="n">
        <v>31</v>
      </c>
      <c r="I730" s="68" t="n">
        <v>35</v>
      </c>
      <c r="J730" s="69" t="n">
        <v>4.7</v>
      </c>
      <c r="K730" s="69" t="inlineStr">
        <is>
          <t>https://amazon.com/dp/B0DXBRRGVZ</t>
        </is>
      </c>
      <c r="L730" s="114" t="inlineStr">
        <is>
          <t>https://amazon.com/dp/B0FM49VV56</t>
        </is>
      </c>
    </row>
    <row r="731" ht="60" customHeight="1" s="308">
      <c r="A731" s="35" t="inlineStr">
        <is>
          <t>Autel Original OBD2 Splitter 16 Pin OBD II Splitter Extension, 1X Male to 2X Female Extension Cable Adapter, OBDII Extension Cord (1FT/ 30CM)</t>
        </is>
      </c>
      <c r="B731" s="35" t="inlineStr">
        <is>
          <t>B0DGCLVXTF</t>
        </is>
      </c>
      <c r="C731" s="35" t="inlineStr">
        <is>
          <t>Cable/Adapter</t>
        </is>
      </c>
      <c r="D731" s="354" t="n">
        <v>20.26133333333333</v>
      </c>
      <c r="E731" s="354" t="n">
        <v>12502.96307692308</v>
      </c>
      <c r="F731" s="354" t="n">
        <v>607.84</v>
      </c>
      <c r="G731" s="68" t="n">
        <v>598</v>
      </c>
      <c r="H731" s="70" t="n">
        <v>30</v>
      </c>
      <c r="I731" s="68" t="n">
        <v>53</v>
      </c>
      <c r="J731" s="69" t="n">
        <v>4.3</v>
      </c>
      <c r="K731" s="69" t="inlineStr">
        <is>
          <t>https://amazon.com/dp/B0DGCLVXTF</t>
        </is>
      </c>
      <c r="L731" s="114" t="inlineStr">
        <is>
          <t>https://amazon.com/dp/B0BL6VPVYL</t>
        </is>
      </c>
    </row>
    <row r="732" ht="60" customHeight="1" s="308">
      <c r="A732" s="35" t="inlineStr">
        <is>
          <t>Autel MaxiSYS VCI100 Wireless Diagnostic Interface, 2026 MaxiVCI VCI V100 Car Communication Interface, OBD2 Connector Adapter Dongle, Compatible for Autel Scanner MS906BT MK906BT MS906TS</t>
        </is>
      </c>
      <c r="B732" s="35" t="inlineStr">
        <is>
          <t>B0BL79T62P</t>
        </is>
      </c>
      <c r="C732" s="35" t="inlineStr">
        <is>
          <t>Dongle</t>
        </is>
      </c>
      <c r="D732" s="354" t="n">
        <v>196.7456666666667</v>
      </c>
      <c r="E732" s="354" t="n">
        <v>74122.97</v>
      </c>
      <c r="F732" s="354" t="n">
        <v>5902.37</v>
      </c>
      <c r="G732" s="68" t="n">
        <v>384</v>
      </c>
      <c r="H732" s="70" t="n">
        <v>30</v>
      </c>
      <c r="I732" s="68" t="n">
        <v>25</v>
      </c>
      <c r="J732" s="69" t="n">
        <v>4.5</v>
      </c>
      <c r="K732" s="69" t="inlineStr">
        <is>
          <t>https://amazon.com/dp/B0BL79T62P</t>
        </is>
      </c>
      <c r="L732" s="114" t="inlineStr">
        <is>
          <t>https://amazon.com/dp/B08R3MHLG7</t>
        </is>
      </c>
    </row>
    <row r="733" ht="60" customHeight="1" s="308">
      <c r="A733" s="35" t="inlineStr">
        <is>
          <t>Autel AT100 Super Chip 2026, Transponder for ID11 ID12 ID13 ID46 ID47 ID48 ID49 ID4A ID4C ID5C ID4D ID64 ID8A ID8C MQB, Work with MaxiIM KM100 IM508 IM508S IM608 IM608 PRO 2 (10PCS/ Pack)</t>
        </is>
      </c>
      <c r="B733" s="35" t="inlineStr">
        <is>
          <t>B0FM49DF77</t>
        </is>
      </c>
      <c r="C733" s="35" t="inlineStr">
        <is>
          <t>Key</t>
        </is>
      </c>
      <c r="D733" s="354" t="n">
        <v>48.61482758620689</v>
      </c>
      <c r="E733" s="354" t="n">
        <v>15691.61076923077</v>
      </c>
      <c r="F733" s="354" t="n">
        <v>1409.83</v>
      </c>
      <c r="G733" s="68" t="n">
        <v>135</v>
      </c>
      <c r="H733" s="70" t="n">
        <v>29</v>
      </c>
      <c r="I733" s="68" t="n">
        <v>18</v>
      </c>
      <c r="J733" s="69" t="n">
        <v>4.9</v>
      </c>
      <c r="K733" s="69" t="inlineStr">
        <is>
          <t>https://amazon.com/dp/B0FM49DF77</t>
        </is>
      </c>
      <c r="L733" s="114" t="inlineStr">
        <is>
          <t>https://amazon.com/dp/B0122TXAQ2</t>
        </is>
      </c>
    </row>
    <row r="734" ht="60" customHeight="1" s="308">
      <c r="A734" s="35" t="inlineStr">
        <is>
          <t>Autel MaxiTPMS TS508WF 2026, TPMS Programming Tool Upgrade of TS508 TS501 Pro TS408S, All Sensors Relearn Activate Tool, Program Autel MX-Sensor 315/433MHz, TPMS Reset Read Clear DTCs Lifetime Update</t>
        </is>
      </c>
      <c r="B734" s="35" t="inlineStr">
        <is>
          <t>B0122TXAQ2</t>
        </is>
      </c>
      <c r="C734" s="35" t="inlineStr">
        <is>
          <t>Handheld</t>
        </is>
      </c>
      <c r="D734" s="354" t="n">
        <v>200.0055172413793</v>
      </c>
      <c r="E734" s="354" t="n">
        <v>30486.74000000001</v>
      </c>
      <c r="F734" s="354" t="n">
        <v>5800.16</v>
      </c>
      <c r="G734" s="68" t="n">
        <v>148</v>
      </c>
      <c r="H734" s="70" t="n">
        <v>29</v>
      </c>
      <c r="I734" s="68" t="n">
        <v>82</v>
      </c>
      <c r="J734" s="69" t="n">
        <v>4.1</v>
      </c>
      <c r="K734" s="69" t="inlineStr">
        <is>
          <t>https://amazon.com/dp/B0122TXAQ2</t>
        </is>
      </c>
      <c r="L734" s="114" t="inlineStr">
        <is>
          <t>https://amazon.com/dp/B0FG3DDHHB</t>
        </is>
      </c>
    </row>
    <row r="735" ht="45" customHeight="1" s="308">
      <c r="A735" s="35" t="inlineStr">
        <is>
          <t>Autel MaxiTPMS TS508WF TPMS Programming Tool, WiFi Relearn &amp; Reset for Tire Pressure Sensors, Diagnose, Activate &amp; Program MX-Sensors (315/433MHz), OBD2 Scanner, Free Lifetime Updates</t>
        </is>
      </c>
      <c r="B735" s="35" t="inlineStr">
        <is>
          <t>B0DGQ5N9K2</t>
        </is>
      </c>
      <c r="C735" s="35" t="inlineStr">
        <is>
          <t>Handheld</t>
        </is>
      </c>
      <c r="D735" s="354" t="n">
        <v>268.1696428571428</v>
      </c>
      <c r="E735" s="354" t="n">
        <v>64792.31</v>
      </c>
      <c r="F735" s="354" t="n">
        <v>7508.75</v>
      </c>
      <c r="G735" s="68" t="n">
        <v>249</v>
      </c>
      <c r="H735" s="70" t="n">
        <v>28</v>
      </c>
      <c r="I735" s="68" t="n">
        <v>10</v>
      </c>
      <c r="J735" s="69" t="n">
        <v>4.8</v>
      </c>
      <c r="K735" s="69" t="inlineStr">
        <is>
          <t>https://amazon.com/dp/B0DGQ5N9K2</t>
        </is>
      </c>
      <c r="L735" s="114" t="inlineStr">
        <is>
          <t>https://amazon.com/dp/B0DGQ5N9K2</t>
        </is>
      </c>
    </row>
    <row r="736" ht="45" customHeight="1" s="308">
      <c r="A736" s="35" t="inlineStr">
        <is>
          <t>Autel MaxiVCI V150 Wireless Bluetooth Dongle, VCI 150 OBD2 Connector Adapter Car Communication Interface, Work w/Autel MaxiCOM MK900BT MP900BT MP900Z-BT MP900TS MK900TS MX900TS TS900 OBD2 Scanner</t>
        </is>
      </c>
      <c r="B736" s="35" t="inlineStr">
        <is>
          <t>B0DK4RV3TZ</t>
        </is>
      </c>
      <c r="C736" s="35" t="inlineStr">
        <is>
          <t>Dongle</t>
        </is>
      </c>
      <c r="D736" s="354" t="n">
        <v>201.5082142857143</v>
      </c>
      <c r="E736" s="354" t="n">
        <v>59713.22000000001</v>
      </c>
      <c r="F736" s="354" t="n">
        <v>5642.23</v>
      </c>
      <c r="G736" s="68" t="n">
        <v>303</v>
      </c>
      <c r="H736" s="70" t="n">
        <v>28</v>
      </c>
      <c r="I736" s="68" t="n">
        <v>10</v>
      </c>
      <c r="J736" s="69" t="n">
        <v>4.8</v>
      </c>
      <c r="K736" s="69" t="inlineStr">
        <is>
          <t>https://amazon.com/dp/B0DK4RV3TZ</t>
        </is>
      </c>
      <c r="L736" s="114" t="inlineStr">
        <is>
          <t>https://amazon.com/dp/B001LHQBMC</t>
        </is>
      </c>
    </row>
    <row r="737" ht="45" customHeight="1" s="308">
      <c r="A737" s="35" t="inlineStr">
        <is>
          <t>Autel OBD2 Main Test Cable MaxiSys MS908/Mini MS905/DS808/MK808/MP808/MP808K</t>
        </is>
      </c>
      <c r="B737" s="35" t="inlineStr">
        <is>
          <t>B08MZZZJBM</t>
        </is>
      </c>
      <c r="C737" s="35" t="inlineStr">
        <is>
          <t>Cable/Adapter</t>
        </is>
      </c>
      <c r="D737" s="354" t="n">
        <v>19.595</v>
      </c>
      <c r="E737" s="354" t="n">
        <v>13508.59</v>
      </c>
      <c r="F737" s="354" t="n">
        <v>548.66</v>
      </c>
      <c r="G737" s="68" t="n">
        <v>823</v>
      </c>
      <c r="H737" s="70" t="n">
        <v>28</v>
      </c>
      <c r="I737" s="68" t="n">
        <v>235</v>
      </c>
      <c r="J737" s="69" t="n">
        <v>4.7</v>
      </c>
      <c r="K737" s="69" t="inlineStr">
        <is>
          <t>https://amazon.com/dp/B08MZZZJBM</t>
        </is>
      </c>
      <c r="L737" s="114" t="inlineStr">
        <is>
          <t>https://amazon.com/dp/B0G13GBCB7</t>
        </is>
      </c>
    </row>
    <row r="738" ht="45" customHeight="1" s="308">
      <c r="A738" s="35" t="inlineStr">
        <is>
          <t>Autel MaxiTPMS TS508WF TPMS Programming Tool Kit, 2026 WiFi Tire Sensor Relearn Activation Tool, Up of TS508 TS601 TS501 PRO, Clear TPMS DTCs, 4PCS 315+433MHz MX Sensors ($120), Lifetime Free Updates</t>
        </is>
      </c>
      <c r="B738" s="35" t="inlineStr">
        <is>
          <t>B0788GG1PZ</t>
        </is>
      </c>
      <c r="C738" s="35" t="inlineStr">
        <is>
          <t>Handheld</t>
        </is>
      </c>
      <c r="D738" s="354" t="n">
        <v>312.8317857142857</v>
      </c>
      <c r="E738" s="354" t="n">
        <v>125695.66</v>
      </c>
      <c r="F738" s="354" t="n">
        <v>8759.290000000001</v>
      </c>
      <c r="G738" s="68" t="n">
        <v>407</v>
      </c>
      <c r="H738" s="70" t="n">
        <v>28</v>
      </c>
      <c r="I738" s="68" t="n">
        <v>221</v>
      </c>
      <c r="J738" s="69" t="n">
        <v>4.5</v>
      </c>
      <c r="K738" s="69" t="inlineStr">
        <is>
          <t>https://amazon.com/dp/B0788GG1PZ</t>
        </is>
      </c>
      <c r="L738" s="114" t="inlineStr">
        <is>
          <t>https://amazon.com/dp/B0DF2SFLJG</t>
        </is>
      </c>
    </row>
    <row r="739" ht="45" customHeight="1" s="308">
      <c r="A739" s="35" t="inlineStr">
        <is>
          <t>Autel Scanner MaxiSYS MS906 PRO-TS, 2026 MS906PROTS Same as MS906 PRO2-TS Up of MS906MAX MS906PRO MP900TS, Top TPMS &amp; OE C0d-ing, Bidirectional, 36+ Service, CAN FD&amp;DoIP, Auto Scan 2.0, FCA OS 10</t>
        </is>
      </c>
      <c r="B739" s="35" t="inlineStr">
        <is>
          <t>B09JG9L1QC</t>
        </is>
      </c>
      <c r="C739" s="35" t="inlineStr">
        <is>
          <t>Tablet</t>
        </is>
      </c>
      <c r="D739" s="354" t="n">
        <v>1563.714615384615</v>
      </c>
      <c r="E739" s="354" t="n">
        <v>801999.88</v>
      </c>
      <c r="F739" s="354" t="n">
        <v>40656.58</v>
      </c>
      <c r="G739" s="68" t="n">
        <v>515</v>
      </c>
      <c r="H739" s="70" t="n">
        <v>26</v>
      </c>
      <c r="I739" s="68" t="n">
        <v>196</v>
      </c>
      <c r="J739" s="69" t="n">
        <v>4.7</v>
      </c>
      <c r="K739" s="69" t="inlineStr">
        <is>
          <t>https://amazon.com/dp/B09JG9L1QC</t>
        </is>
      </c>
      <c r="L739" s="114" t="inlineStr">
        <is>
          <t>https://amazon.com/dp/B08PNTTMQ8</t>
        </is>
      </c>
    </row>
    <row r="740" ht="45" customHeight="1" s="308">
      <c r="A740" s="35" t="inlineStr">
        <is>
          <t>Autel Original TESKIT3Y Teala Diagnostic Cable Adapter for Tesla Model 3 &amp; Y, 26Pin OBD1 to 16 Pin OBD2 Extension Harness Connector Work w/Autel Scanner MaxiSys Ultra/Elite II PRO/ MS908S PRO/ MS909</t>
        </is>
      </c>
      <c r="B740" s="35" t="inlineStr">
        <is>
          <t>B0D3V6QNH8</t>
        </is>
      </c>
      <c r="C740" s="35" t="inlineStr">
        <is>
          <t>Cable/Adapter</t>
        </is>
      </c>
      <c r="D740" s="354" t="n">
        <v>46.70846153846154</v>
      </c>
      <c r="E740" s="354" t="n">
        <v>14591.19307692308</v>
      </c>
      <c r="F740" s="354" t="n">
        <v>1214.42</v>
      </c>
      <c r="G740" s="68" t="n">
        <v>292</v>
      </c>
      <c r="H740" s="70" t="n">
        <v>26</v>
      </c>
      <c r="I740" s="68" t="n">
        <v>14</v>
      </c>
      <c r="J740" s="69" t="n">
        <v>4.2</v>
      </c>
      <c r="K740" s="69" t="inlineStr">
        <is>
          <t>https://amazon.com/dp/B0D3V6QNH8</t>
        </is>
      </c>
      <c r="L740" s="114" t="inlineStr">
        <is>
          <t>https://amazon.com/dp/B0D3VCD5F8</t>
        </is>
      </c>
    </row>
    <row r="741" ht="45" customHeight="1" s="308">
      <c r="A741" s="35" t="inlineStr">
        <is>
          <t>2026 Autel Scanner MaxiIM KM100(X), Lifetime Fre.e Update, OBD-Learn for 95% Car, Wireless OBD2 Diagnostic Scan Tool, Lite of IM508S IM608 PRO 2, 2GB &amp; 64GB Android 9.0, for Home Mechanics &amp; DIYers</t>
        </is>
      </c>
      <c r="B741" s="35" t="inlineStr">
        <is>
          <t>B01N59FST0</t>
        </is>
      </c>
      <c r="C741" s="35" t="inlineStr">
        <is>
          <t>Tablet</t>
        </is>
      </c>
      <c r="D741" s="354" t="n">
        <v>534.2557692307693</v>
      </c>
      <c r="E741" s="354" t="n">
        <v>124314.5792307692</v>
      </c>
      <c r="F741" s="354" t="n">
        <v>13890.65</v>
      </c>
      <c r="G741" s="68" t="n">
        <v>65</v>
      </c>
      <c r="H741" s="70" t="n">
        <v>26</v>
      </c>
      <c r="I741" s="68" t="n">
        <v>83</v>
      </c>
      <c r="J741" s="69" t="n">
        <v>4.6</v>
      </c>
      <c r="K741" s="69" t="inlineStr">
        <is>
          <t>https://amazon.com/dp/B01N59FST0</t>
        </is>
      </c>
      <c r="L741" s="114" t="inlineStr">
        <is>
          <t>https://amazon.com/dp/B07PRPQCSL</t>
        </is>
      </c>
    </row>
    <row r="742" ht="45" customHeight="1" s="308">
      <c r="A742" s="35" t="inlineStr">
        <is>
          <t>Autel MaxiSys Elite II Pro Scanner, 2026 Elite 2 Pro with 2 Years Update, J2534 Tool as MS Ultra MS909 MS919 Up of MS908S PRO II MK908P, Motor TruSpeed Repair, 40+ Resets, 3K+ Active Test, DOIP CANFD</t>
        </is>
      </c>
      <c r="B742" s="35" t="inlineStr">
        <is>
          <t>B09KNDC9PP</t>
        </is>
      </c>
      <c r="C742" s="35" t="inlineStr">
        <is>
          <t>Tablet</t>
        </is>
      </c>
      <c r="D742" s="354" t="n">
        <v>2369.2292</v>
      </c>
      <c r="E742" s="354" t="n">
        <v>393646.3100000001</v>
      </c>
      <c r="F742" s="354" t="n">
        <v>59230.73</v>
      </c>
      <c r="G742" s="68" t="n">
        <v>164</v>
      </c>
      <c r="H742" s="70" t="n">
        <v>25</v>
      </c>
      <c r="I742" s="68" t="n">
        <v>56</v>
      </c>
      <c r="J742" s="69" t="n">
        <v>4.5</v>
      </c>
      <c r="K742" s="69" t="inlineStr">
        <is>
          <t>https://amazon.com/dp/B09KNDC9PP</t>
        </is>
      </c>
      <c r="L742" s="114" t="inlineStr">
        <is>
          <t>https://amazon.com/dp/B0D3V6QNH8</t>
        </is>
      </c>
    </row>
    <row r="743" ht="60" customHeight="1" s="308">
      <c r="A743" s="35" t="inlineStr">
        <is>
          <t>Autel Original OBD to Type 2 Green 9pin J1939 Male and 6pin J1708 Split Y Cable, 2-in-1 OBD2 Adapter for Commercial Vehicles Diesel Truck Heavy Duty Diagnostic, Work with Both Tpye2 and Type1</t>
        </is>
      </c>
      <c r="B743" s="35" t="inlineStr">
        <is>
          <t>B0G4LYW24Q</t>
        </is>
      </c>
      <c r="C743" s="35" t="inlineStr">
        <is>
          <t>Cable/Adapter</t>
        </is>
      </c>
      <c r="D743" s="354" t="n">
        <v>21.8652</v>
      </c>
      <c r="E743" s="354" t="n">
        <v>6587.406923076921</v>
      </c>
      <c r="F743" s="354" t="n">
        <v>546.63</v>
      </c>
      <c r="G743" s="68" t="n">
        <v>46</v>
      </c>
      <c r="H743" s="70" t="n">
        <v>25</v>
      </c>
      <c r="I743" s="68" t="n">
        <v>10</v>
      </c>
      <c r="J743" s="69" t="n">
        <v>4.9</v>
      </c>
      <c r="K743" s="69" t="inlineStr">
        <is>
          <t>https://amazon.com/dp/B0G4LYW24Q</t>
        </is>
      </c>
      <c r="L743" s="114" t="inlineStr">
        <is>
          <t>https://amazon.com/dp/B0F26J3QSC</t>
        </is>
      </c>
    </row>
    <row r="744" ht="45" customHeight="1" s="308">
      <c r="A744" s="35" t="inlineStr">
        <is>
          <t>Autel Scanner MaxiDIAG MD906 PRO All System Diagnostic Tool, 2026 MD906PRO Same as MD909 PRO Bluetooth Ver. of MaxiCOM MK808S MX808S, 11 Service, Upgrade of MD808Pro MD806, CAN FD, No Subscription Fee</t>
        </is>
      </c>
      <c r="B744" s="35" t="inlineStr">
        <is>
          <t>B0FG3DDHHB</t>
        </is>
      </c>
      <c r="C744" s="35" t="inlineStr">
        <is>
          <t>Tablet</t>
        </is>
      </c>
      <c r="D744" s="354" t="n">
        <v>276.9788</v>
      </c>
      <c r="E744" s="354" t="n">
        <v>75048.79230769232</v>
      </c>
      <c r="F744" s="354" t="n">
        <v>6924.47</v>
      </c>
      <c r="G744" s="68" t="n">
        <v>151</v>
      </c>
      <c r="H744" s="70" t="n">
        <v>25</v>
      </c>
      <c r="I744" s="68" t="n">
        <v>38</v>
      </c>
      <c r="J744" s="69" t="n">
        <v>4.8</v>
      </c>
      <c r="K744" s="69" t="inlineStr">
        <is>
          <t>https://amazon.com/dp/B0FG3DDHHB</t>
        </is>
      </c>
      <c r="L744" s="114" t="inlineStr">
        <is>
          <t>https://amazon.com/dp/B0D632NLSM</t>
        </is>
      </c>
    </row>
    <row r="745" ht="45" customHeight="1" s="308">
      <c r="A745" s="35" t="inlineStr">
        <is>
          <t>2026 New Autel ML629 OBD2 Scanner, ABS SRS Engine Transmission Diagnostic Scan Tool, Mechanic Full OBDII Code Reader w/DTC Lookup AutoVIN, Live Data, Up of AL619 AL629 for Professionals DIYers</t>
        </is>
      </c>
      <c r="B745" s="35" t="inlineStr">
        <is>
          <t>B07PQL9HDR</t>
        </is>
      </c>
      <c r="C745" s="35" t="inlineStr">
        <is>
          <t>Handheld</t>
        </is>
      </c>
      <c r="D745" s="354" t="n">
        <v>115.1796</v>
      </c>
      <c r="E745" s="354" t="n">
        <v>18003.77</v>
      </c>
      <c r="F745" s="354" t="n">
        <v>2879.49</v>
      </c>
      <c r="G745" s="68" t="n">
        <v>159</v>
      </c>
      <c r="H745" s="70" t="n">
        <v>25</v>
      </c>
      <c r="I745" s="68" t="n">
        <v>679</v>
      </c>
      <c r="J745" s="69" t="n">
        <v>4.2</v>
      </c>
      <c r="K745" s="69" t="inlineStr">
        <is>
          <t>https://amazon.com/dp/B07PQL9HDR</t>
        </is>
      </c>
      <c r="L745" s="114" t="inlineStr">
        <is>
          <t>https://amazon.com/dp/B0FM49DF77</t>
        </is>
      </c>
    </row>
    <row r="746" ht="60" customHeight="1" s="308">
      <c r="A746" s="35" t="inlineStr">
        <is>
          <t>Autel Original OBD2 Male to 9pin J1939 Female Adapter Cable OBDII to Green J1939, Type 2 Connector for Heavy Duty Trucks and Commercial Vehicles Like Volvo, Plug Work with Truck ELD GPS Trackers</t>
        </is>
      </c>
      <c r="B746" s="35" t="inlineStr">
        <is>
          <t>B0FMDXHXHM</t>
        </is>
      </c>
      <c r="C746" s="35" t="inlineStr">
        <is>
          <t>Cable/Adapter</t>
        </is>
      </c>
      <c r="D746" s="354" t="n">
        <v>19.6116</v>
      </c>
      <c r="E746" s="354" t="n">
        <v>6229.278461538463</v>
      </c>
      <c r="F746" s="354" t="n">
        <v>490.29</v>
      </c>
      <c r="G746" s="68" t="n">
        <v>108</v>
      </c>
      <c r="H746" s="70" t="n">
        <v>25</v>
      </c>
      <c r="I746" s="68" t="n">
        <v>10</v>
      </c>
      <c r="J746" s="69" t="n">
        <v>4.8</v>
      </c>
      <c r="K746" s="69" t="inlineStr">
        <is>
          <t>https://amazon.com/dp/B0FMDXHXHM</t>
        </is>
      </c>
      <c r="L746" s="114" t="inlineStr">
        <is>
          <t>https://amazon.com/dp/B09JG9L1QC</t>
        </is>
      </c>
    </row>
    <row r="747" ht="60" customHeight="1" s="308">
      <c r="A747" s="35" t="inlineStr">
        <is>
          <t>Autel Original MaxiSYS CV Komatsu 12-PIN Adapter, 12 Pins to OBD2 16 Pins Off-Highway Diagnostic Tool Cable Connector, Work with Truck Scanner Autel CV MS908CV, MS908CV II, MS909CV, MS906CV, and VCI</t>
        </is>
      </c>
      <c r="B747" s="35" t="inlineStr">
        <is>
          <t>B0DBHVW99Z</t>
        </is>
      </c>
      <c r="C747" s="35" t="inlineStr">
        <is>
          <t>Cable/Adapter</t>
        </is>
      </c>
      <c r="D747" s="354" t="n">
        <v>25.535</v>
      </c>
      <c r="E747" s="354" t="n">
        <v>4769.020000000001</v>
      </c>
      <c r="F747" s="354" t="n">
        <v>612.84</v>
      </c>
      <c r="G747" s="68" t="n">
        <v>188</v>
      </c>
      <c r="H747" s="70" t="n">
        <v>24</v>
      </c>
      <c r="I747" s="68" t="n">
        <v>7</v>
      </c>
      <c r="J747" s="69" t="n">
        <v>5</v>
      </c>
      <c r="K747" s="69" t="inlineStr">
        <is>
          <t>https://amazon.com/dp/B0DBHVW99Z</t>
        </is>
      </c>
      <c r="L747" s="114" t="inlineStr">
        <is>
          <t>https://amazon.com/dp/B09JGL9BXC</t>
        </is>
      </c>
    </row>
    <row r="748" ht="45" customHeight="1" s="308">
      <c r="A748" s="35" t="inlineStr">
        <is>
          <t>Autel MaxiCOM MK808S-TS OBD2 Scanner: 2026 Same TPMS Tool as MX808S-TS MP900-TS MS906 Pro w/ 3000+ Active Tests, 32 Service, TPMS Pr0gramming Relearn Retrofit, Full System, Up of MK900BT MK808BT Pro</t>
        </is>
      </c>
      <c r="B748" s="35" t="inlineStr">
        <is>
          <t>B07GZBCH7K</t>
        </is>
      </c>
      <c r="C748" s="35" t="inlineStr">
        <is>
          <t>Tablet</t>
        </is>
      </c>
      <c r="D748" s="354" t="n">
        <v>641.2704166666666</v>
      </c>
      <c r="E748" s="354" t="n">
        <v>238720.96</v>
      </c>
      <c r="F748" s="354" t="n">
        <v>15390.49</v>
      </c>
      <c r="G748" s="68" t="n">
        <v>347</v>
      </c>
      <c r="H748" s="70" t="n">
        <v>24</v>
      </c>
      <c r="I748" s="68" t="n">
        <v>630</v>
      </c>
      <c r="J748" s="69" t="n">
        <v>4.5</v>
      </c>
      <c r="K748" s="69" t="inlineStr">
        <is>
          <t>https://amazon.com/dp/B07GZBCH7K</t>
        </is>
      </c>
      <c r="L748" s="114" t="inlineStr">
        <is>
          <t>https://amazon.com/dp/B0FMRPF7W1</t>
        </is>
      </c>
    </row>
    <row r="749" ht="30" customHeight="1" s="308">
      <c r="A749" s="35" t="inlineStr">
        <is>
          <t>Autel MaxiLink ML629 Automotive OBD2 Scanner, 2026 Newer Model Upgraded of AL619, ML619, Car Code Reader Check Engine ABS SRS Transmission Diagnostic Scan Tool with Auto VIN, Ready Test, DTC Lookup</t>
        </is>
      </c>
      <c r="B749" s="35" t="inlineStr">
        <is>
          <t>B07D9ZPHV4</t>
        </is>
      </c>
      <c r="C749" s="35" t="inlineStr">
        <is>
          <t>Handheld</t>
        </is>
      </c>
      <c r="D749" s="354" t="n">
        <v>116.1586956521739</v>
      </c>
      <c r="E749" s="354" t="n">
        <v>36141.49846153846</v>
      </c>
      <c r="F749" s="354" t="n">
        <v>2671.65</v>
      </c>
      <c r="G749" s="68" t="n">
        <v>297</v>
      </c>
      <c r="H749" s="70" t="n">
        <v>23</v>
      </c>
      <c r="I749" s="68" t="n">
        <v>220</v>
      </c>
      <c r="J749" s="69" t="n">
        <v>4.4</v>
      </c>
      <c r="K749" s="69" t="inlineStr">
        <is>
          <t>https://amazon.com/dp/B07D9ZPHV4</t>
        </is>
      </c>
      <c r="L749" s="114" t="inlineStr">
        <is>
          <t>https://amazon.com/dp/B0F6752Z4V</t>
        </is>
      </c>
    </row>
    <row r="750" ht="60" customHeight="1" s="308">
      <c r="A750" s="35" t="inlineStr">
        <is>
          <t>Autel MaxiLink ML519 OBD2 Scanner, New Ver. of AL519, Enhanced Mode 6 Car Code Reader, Check Engine Light Read/Erase Fault Code Car Diagnostic Tool, One-Click Smong Check, DTC Lookup, Up of AL319</t>
        </is>
      </c>
      <c r="B750" s="35" t="inlineStr">
        <is>
          <t>B07PRPQCSL</t>
        </is>
      </c>
      <c r="C750" s="35" t="inlineStr">
        <is>
          <t>Handheld</t>
        </is>
      </c>
      <c r="D750" s="354" t="n">
        <v>59.78826086956522</v>
      </c>
      <c r="E750" s="354" t="n">
        <v>20759.15076923077</v>
      </c>
      <c r="F750" s="354" t="n">
        <v>1375.13</v>
      </c>
      <c r="G750" s="68" t="n">
        <v>325</v>
      </c>
      <c r="H750" s="70" t="n">
        <v>23</v>
      </c>
      <c r="I750" s="68" t="n">
        <v>3781</v>
      </c>
      <c r="J750" s="69" t="n">
        <v>4.6</v>
      </c>
      <c r="K750" s="69" t="inlineStr">
        <is>
          <t>https://amazon.com/dp/B07PRPQCSL</t>
        </is>
      </c>
      <c r="L750" s="114" t="inlineStr">
        <is>
          <t>https://amazon.com/dp/B0FKG6TDF1</t>
        </is>
      </c>
    </row>
    <row r="751" ht="45" customHeight="1" s="308">
      <c r="A751" s="35" t="inlineStr">
        <is>
          <t>Autel MaxiSys MaxiVCI VCI Mini OBD2 Adapter Connector, 2026 Vehicle Wireless Diagnostic Interface, Work w/Autel Scanner MaxiCOM MK808BT PRO MK808Z-BT MK808K-BT MP808BT Pro MK808S-TS MP808S-TS MK808TS</t>
        </is>
      </c>
      <c r="B751" s="35" t="inlineStr">
        <is>
          <t>B0F26J3QSC</t>
        </is>
      </c>
      <c r="C751" s="35" t="inlineStr">
        <is>
          <t>Tablet</t>
        </is>
      </c>
      <c r="D751" s="354" t="n">
        <v>120.8304347826087</v>
      </c>
      <c r="E751" s="354" t="n">
        <v>33620.12923076923</v>
      </c>
      <c r="F751" s="354" t="n">
        <v>2779.1</v>
      </c>
      <c r="G751" s="68" t="n">
        <v>220</v>
      </c>
      <c r="H751" s="70" t="n">
        <v>23</v>
      </c>
      <c r="I751" s="68" t="n">
        <v>16</v>
      </c>
      <c r="J751" s="69" t="n">
        <v>4.7</v>
      </c>
      <c r="K751" s="69" t="inlineStr">
        <is>
          <t>https://amazon.com/dp/B0F26J3QSC</t>
        </is>
      </c>
      <c r="L751" s="114" t="inlineStr">
        <is>
          <t>https://amazon.com/dp/B0G4LYW24Q</t>
        </is>
      </c>
    </row>
    <row r="752" ht="17" customHeight="1" s="308">
      <c r="A752" s="35" t="inlineStr">
        <is>
          <t>Autel MaxiSYS VCI100 Compact Bluetooth, Maxivci V100 Wireless Diagnostic Interface, Vehicle Communication Interface, OBD2 Connector Adapter Dongle, Compatible for MS906BT MK906BT</t>
        </is>
      </c>
      <c r="B752" s="35" t="inlineStr">
        <is>
          <t>B09D3SHFKS</t>
        </is>
      </c>
      <c r="C752" s="35" t="inlineStr">
        <is>
          <t>Dongle</t>
        </is>
      </c>
      <c r="D752" s="354" t="n">
        <v>202.8508695652174</v>
      </c>
      <c r="E752" s="354" t="n">
        <v>62774.13</v>
      </c>
      <c r="F752" s="354" t="n">
        <v>4665.57</v>
      </c>
      <c r="G752" s="68" t="n">
        <v>300</v>
      </c>
      <c r="H752" s="70" t="n">
        <v>23</v>
      </c>
      <c r="I752" s="68" t="n">
        <v>55</v>
      </c>
      <c r="J752" s="69" t="n">
        <v>4.6</v>
      </c>
      <c r="K752" s="69" t="inlineStr">
        <is>
          <t>https://amazon.com/dp/B09D3SHFKS</t>
        </is>
      </c>
      <c r="L752" s="114" t="inlineStr">
        <is>
          <t>https://amazon.com/dp/B0B82B7JQL</t>
        </is>
      </c>
    </row>
    <row r="753" ht="45" customHeight="1" s="308">
      <c r="A753" s="35" t="inlineStr">
        <is>
          <t>Autel Original J1939 Splitter 9pin Type 2 Male to Female and 16pin OBD2 Y Cable, Green Connector Work with Truck Diagnostic Scanner, Converter for Heavy Duty Commercial Truck Fleet ELD GPS Tracker</t>
        </is>
      </c>
      <c r="B753" s="35" t="inlineStr">
        <is>
          <t>B0G4LNY2GD</t>
        </is>
      </c>
      <c r="C753" s="35" t="inlineStr">
        <is>
          <t>Cable/Adapter</t>
        </is>
      </c>
      <c r="D753" s="354" t="n">
        <v>20.62272727272727</v>
      </c>
      <c r="E753" s="354" t="n">
        <v>5833.100000000001</v>
      </c>
      <c r="F753" s="354" t="n">
        <v>453.7</v>
      </c>
      <c r="G753" s="68" t="n">
        <v>56</v>
      </c>
      <c r="H753" s="70" t="n">
        <v>22</v>
      </c>
      <c r="I753" s="68" t="n">
        <v>1</v>
      </c>
      <c r="J753" s="69" t="n">
        <v>5</v>
      </c>
      <c r="K753" s="69" t="inlineStr">
        <is>
          <t>https://amazon.com/dp/B0G4LNY2GD</t>
        </is>
      </c>
      <c r="L753" s="114" t="inlineStr">
        <is>
          <t>https://amazon.com/dp/B0FQPHDQSH</t>
        </is>
      </c>
    </row>
    <row r="754" ht="45" customHeight="1" s="308">
      <c r="A754" s="35" t="inlineStr">
        <is>
          <t>Autel MaxiVCI V200 VCI200 OBD2 Adapter Connector, 2026 VCI 200 Car Wireless Communication Interface, Work w/Autel Scanner MaxiSys MS906PRO MS906 PRO-TS KM100 BT608 BT609 ITS600 MK906 PRO MK906 PRO TS</t>
        </is>
      </c>
      <c r="B754" s="35" t="inlineStr">
        <is>
          <t>B0F26G74N2</t>
        </is>
      </c>
      <c r="C754" s="35" t="inlineStr">
        <is>
          <t>Dongle</t>
        </is>
      </c>
      <c r="D754" s="354" t="n">
        <v>223.7890909090909</v>
      </c>
      <c r="E754" s="354" t="n">
        <v>57147.45999999999</v>
      </c>
      <c r="F754" s="354" t="n">
        <v>4923.36</v>
      </c>
      <c r="G754" s="68" t="n">
        <v>228</v>
      </c>
      <c r="H754" s="70" t="n">
        <v>22</v>
      </c>
      <c r="I754" s="68" t="n">
        <v>5</v>
      </c>
      <c r="J754" s="69" t="n">
        <v>4.7</v>
      </c>
      <c r="K754" s="69" t="inlineStr">
        <is>
          <t>https://amazon.com/dp/B0F26G74N2</t>
        </is>
      </c>
      <c r="L754" s="114" t="inlineStr">
        <is>
          <t>https://amazon.com/dp/B07W6YYLY8</t>
        </is>
      </c>
    </row>
    <row r="755" ht="60" customHeight="1" s="308">
      <c r="A755" s="35" t="inlineStr">
        <is>
          <t>Autel MaxiTPMS TS501 PRO TPMS Programming Relearn Tool, 2026 Same as TS508WF TS508, Up of TS501 TS408S, Activate Tire Sensors, Program Autel MX-Sensors, Turn Off TPMS Light, Lifetime Free Update</t>
        </is>
      </c>
      <c r="B755" s="35" t="inlineStr">
        <is>
          <t>B096XFB7WY</t>
        </is>
      </c>
      <c r="C755" s="35" t="inlineStr">
        <is>
          <t>Handheld</t>
        </is>
      </c>
      <c r="D755" s="354" t="n">
        <v>220.5813636363636</v>
      </c>
      <c r="E755" s="354" t="n">
        <v>60501.54</v>
      </c>
      <c r="F755" s="354" t="n">
        <v>4852.79</v>
      </c>
      <c r="G755" s="68" t="n">
        <v>275</v>
      </c>
      <c r="H755" s="70" t="n">
        <v>22</v>
      </c>
      <c r="I755" s="68" t="n">
        <v>36</v>
      </c>
      <c r="J755" s="69" t="n">
        <v>4.2</v>
      </c>
      <c r="K755" s="69" t="inlineStr">
        <is>
          <t>https://amazon.com/dp/B096XFB7WY</t>
        </is>
      </c>
      <c r="L755" s="114" t="inlineStr">
        <is>
          <t>https://amazon.com/dp/B07D9ZPHV4</t>
        </is>
      </c>
    </row>
    <row r="756" ht="60" customHeight="1" s="308">
      <c r="A756" s="35" t="inlineStr">
        <is>
          <t>Autel MaxiSys Ultra S2 Scanner, 2026 Top Intelligen Scan Diagnostic with AI, 6-in-1 VCMI2, Up of MSUltra MS919, Topology 3.0, Multi-Point DVI, Motor Truspeed Repair, EV Test, 48+ Service, ECU Program</t>
        </is>
      </c>
      <c r="B756" s="35" t="inlineStr">
        <is>
          <t>B0DZC1M7MZ</t>
        </is>
      </c>
      <c r="C756" s="35" t="inlineStr">
        <is>
          <t>Tablet</t>
        </is>
      </c>
      <c r="D756" s="354" t="n">
        <v>5736.13</v>
      </c>
      <c r="E756" s="354" t="n">
        <v>1449860.553076923</v>
      </c>
      <c r="F756" s="354" t="n">
        <v>126194.86</v>
      </c>
      <c r="G756" s="68" t="n">
        <v>249</v>
      </c>
      <c r="H756" s="70" t="n">
        <v>22</v>
      </c>
      <c r="I756" s="68" t="n">
        <v>21</v>
      </c>
      <c r="J756" s="69" t="n">
        <v>4.6</v>
      </c>
      <c r="K756" s="69" t="inlineStr">
        <is>
          <t>https://amazon.com/dp/B0DZC1M7MZ</t>
        </is>
      </c>
      <c r="L756" s="114" t="inlineStr">
        <is>
          <t>https://amazon.com/dp/B0BZS52VQD</t>
        </is>
      </c>
    </row>
    <row r="757" ht="60" customHeight="1" s="308">
      <c r="A757" s="35" t="inlineStr">
        <is>
          <t>Autel MaxiPRO MP900 Scanner, 2026 Newer of MP808BT PRO MP808S MK900 MX900, Function as MP900BT MS906 PRO MS906 MAX, Bidirectional Diagnostic Scan Tool, 3000+ Active Test, 40+ Service, CAN FD &amp;DOIP</t>
        </is>
      </c>
      <c r="B757" s="35" t="inlineStr">
        <is>
          <t>B09YM7YPDJ</t>
        </is>
      </c>
      <c r="C757" s="35" t="inlineStr">
        <is>
          <t>Tablet</t>
        </is>
      </c>
      <c r="D757" s="354" t="n">
        <v>814.8195454545454</v>
      </c>
      <c r="E757" s="354" t="n">
        <v>184757.97</v>
      </c>
      <c r="F757" s="354" t="n">
        <v>17926.03</v>
      </c>
      <c r="G757" s="68" t="n">
        <v>229</v>
      </c>
      <c r="H757" s="70" t="n">
        <v>22</v>
      </c>
      <c r="I757" s="68" t="n">
        <v>39</v>
      </c>
      <c r="J757" s="69" t="n">
        <v>4.4</v>
      </c>
      <c r="K757" s="69" t="inlineStr">
        <is>
          <t>https://amazon.com/dp/B09YM7YPDJ</t>
        </is>
      </c>
      <c r="L757" s="114" t="inlineStr">
        <is>
          <t>https://amazon.com/dp/B09F3MZZ3F</t>
        </is>
      </c>
    </row>
    <row r="758" ht="45" customHeight="1" s="308">
      <c r="A758" s="35" t="inlineStr">
        <is>
          <t>Autel MaxiDiag MD808 PRO OBD2 Scanner, All System Diagnostic Scan Tool, Upgraded of MD806 MD802, 7 Hottest Special Service, Oil Reset, EPB, SAS, BMS, Throttle, Free Lifetime Update, Multilingual</t>
        </is>
      </c>
      <c r="B758" s="35" t="inlineStr">
        <is>
          <t>B08XN9LGJ2</t>
        </is>
      </c>
      <c r="C758" s="35" t="inlineStr">
        <is>
          <t>Handheld</t>
        </is>
      </c>
      <c r="D758" s="354" t="n">
        <v>255.7354545454546</v>
      </c>
      <c r="E758" s="354" t="n">
        <v>52963.48</v>
      </c>
      <c r="F758" s="354" t="n">
        <v>5626.18</v>
      </c>
      <c r="G758" s="68" t="n">
        <v>203</v>
      </c>
      <c r="H758" s="70" t="n">
        <v>22</v>
      </c>
      <c r="I758" s="68" t="n">
        <v>126</v>
      </c>
      <c r="J758" s="69" t="n">
        <v>4.2</v>
      </c>
      <c r="K758" s="69" t="inlineStr">
        <is>
          <t>https://amazon.com/dp/B08XN9LGJ2</t>
        </is>
      </c>
      <c r="L758" s="114" t="inlineStr">
        <is>
          <t>https://amazon.com/dp/B0BHNW31B6</t>
        </is>
      </c>
    </row>
    <row r="759" ht="45" customHeight="1" s="308">
      <c r="A759" s="35" t="inlineStr">
        <is>
          <t>Autel J2534 MaxiFlash VCI, 2026 J2534 Reprogramming Tool, Pass-Thru ECU Programming Tool, DoIP/CAN FD/D-PDU 4 Channels, Work w/MaxiCOM Ultra Lite MaxiSYS Elite II Pro MS909 MS909EV MS909CV</t>
        </is>
      </c>
      <c r="B759" s="35" t="inlineStr">
        <is>
          <t>B0D5MDKFCF</t>
        </is>
      </c>
      <c r="C759" s="35" t="inlineStr">
        <is>
          <t>VCI</t>
        </is>
      </c>
      <c r="D759" s="354" t="n">
        <v>887.2104545454546</v>
      </c>
      <c r="E759" s="354" t="n">
        <v>169606.61</v>
      </c>
      <c r="F759" s="354" t="n">
        <v>19518.63</v>
      </c>
      <c r="G759" s="68" t="n">
        <v>176</v>
      </c>
      <c r="H759" s="70" t="n">
        <v>22</v>
      </c>
      <c r="I759" s="68" t="n">
        <v>67</v>
      </c>
      <c r="J759" s="69" t="n">
        <v>4.5</v>
      </c>
      <c r="K759" s="69" t="inlineStr">
        <is>
          <t>https://amazon.com/dp/B0D5MDKFCF</t>
        </is>
      </c>
      <c r="L759" s="114" t="inlineStr">
        <is>
          <t>https://amazon.com/dp/B0CPDTN8SB</t>
        </is>
      </c>
    </row>
    <row r="760" ht="30" customHeight="1" s="308">
      <c r="A760" s="35" t="inlineStr">
        <is>
          <t>Autel Original OBD2 Splitter 16 Pin OBD II Splitter Extension, 1X Male to 2X Female Extension Cable Adapter, OBDII Extension Cord (2FT/ 60CM)</t>
        </is>
      </c>
      <c r="B760" s="35" t="inlineStr">
        <is>
          <t>B0D4MBB7C9</t>
        </is>
      </c>
      <c r="C760" s="35" t="inlineStr">
        <is>
          <t>Cable/Adapter</t>
        </is>
      </c>
      <c r="D760" s="354" t="n">
        <v>23.09380952380953</v>
      </c>
      <c r="E760" s="354" t="n">
        <v>5999.86</v>
      </c>
      <c r="F760" s="354" t="n">
        <v>484.97</v>
      </c>
      <c r="G760" s="68" t="n">
        <v>260</v>
      </c>
      <c r="H760" s="70" t="n">
        <v>21</v>
      </c>
      <c r="I760" s="68" t="n">
        <v>31</v>
      </c>
      <c r="J760" s="69" t="n">
        <v>4.6</v>
      </c>
      <c r="K760" s="69" t="inlineStr">
        <is>
          <t>https://amazon.com/dp/B0D4MBB7C9</t>
        </is>
      </c>
      <c r="L760" s="114" t="inlineStr">
        <is>
          <t>https://amazon.com/dp/B0DFXSX4Y1</t>
        </is>
      </c>
    </row>
    <row r="761" ht="45" customHeight="1" s="308">
      <c r="A761" s="35" t="inlineStr">
        <is>
          <t>Autel MaxiPRO MP808BT PRO Scanner, 2026 Bidirectional Scan Tool with 2-Year Update, Pro as MS906 PRO MS906 MAX MP900BT, 30+ Service, 3000+ Test, Level-up of MK900BT MK900 MX900 MK808S, FCA SGW, OS 11</t>
        </is>
      </c>
      <c r="B761" s="35" t="inlineStr">
        <is>
          <t>B09F3MZZ3F</t>
        </is>
      </c>
      <c r="C761" s="35" t="inlineStr">
        <is>
          <t>Tablet</t>
        </is>
      </c>
      <c r="D761" s="354" t="n">
        <v>699.9166666666666</v>
      </c>
      <c r="E761" s="354" t="n">
        <v>157760.6</v>
      </c>
      <c r="F761" s="354" t="n">
        <v>14698.25</v>
      </c>
      <c r="G761" s="68" t="n">
        <v>219</v>
      </c>
      <c r="H761" s="70" t="n">
        <v>21</v>
      </c>
      <c r="I761" s="68" t="n">
        <v>86</v>
      </c>
      <c r="J761" s="69" t="n">
        <v>4.6</v>
      </c>
      <c r="K761" s="69" t="inlineStr">
        <is>
          <t>https://amazon.com/dp/B09F3MZZ3F</t>
        </is>
      </c>
      <c r="L761" s="114" t="inlineStr">
        <is>
          <t>https://amazon.com/dp/B0GFW5736P</t>
        </is>
      </c>
    </row>
    <row r="762" ht="45" customHeight="1" s="308">
      <c r="A762" s="35" t="inlineStr">
        <is>
          <t>Autel MaxiCOM MK900 Bidirectional Scanner, New Autel Scanner Upgrade from MK808S MX808S MK808Z, 40+ OBD2 Service Mode, All System Scan Tool for Car, WiFi Print, DoIP CAN FD, FCA Auto Auth</t>
        </is>
      </c>
      <c r="B762" s="35" t="inlineStr">
        <is>
          <t>B0DHG4FP45</t>
        </is>
      </c>
      <c r="C762" s="35" t="inlineStr">
        <is>
          <t>Tablet</t>
        </is>
      </c>
      <c r="D762" s="354" t="n">
        <v>560.4509523809523</v>
      </c>
      <c r="E762" s="354" t="n">
        <v>89258.36</v>
      </c>
      <c r="F762" s="354" t="n">
        <v>11769.47</v>
      </c>
      <c r="G762" s="68" t="n">
        <v>164</v>
      </c>
      <c r="H762" s="70" t="n">
        <v>21</v>
      </c>
      <c r="I762" s="68" t="n">
        <v>5</v>
      </c>
      <c r="J762" s="69" t="n">
        <v>4.6</v>
      </c>
      <c r="K762" s="69" t="inlineStr">
        <is>
          <t>https://amazon.com/dp/B0DHG4FP45</t>
        </is>
      </c>
      <c r="L762" s="114" t="inlineStr">
        <is>
          <t>https://amazon.com/dp/B0891452NW</t>
        </is>
      </c>
    </row>
    <row r="763" ht="45" customHeight="1" s="308">
      <c r="A763" s="35" t="inlineStr">
        <is>
          <t>Autel Original OBD2 Female to 14pin Convert Adapter, OBD1 to OBD II Connector for Nissan, Work with Autel Scanner MK808S, MX808S, MK808BT PRO, MK900BT, MK900, MP900BT, Elite II PRO, MSUltra, Ultra S2</t>
        </is>
      </c>
      <c r="B763" s="35" t="inlineStr">
        <is>
          <t>B0D62XG45N</t>
        </is>
      </c>
      <c r="C763" s="35" t="inlineStr">
        <is>
          <t>Cable/Adapter</t>
        </is>
      </c>
      <c r="D763" s="354" t="n">
        <v>19.47476190476191</v>
      </c>
      <c r="E763" s="354" t="n">
        <v>4164.429999999999</v>
      </c>
      <c r="F763" s="354" t="n">
        <v>408.97</v>
      </c>
      <c r="G763" s="68" t="n">
        <v>210</v>
      </c>
      <c r="H763" s="70" t="n">
        <v>21</v>
      </c>
      <c r="I763" s="68" t="n">
        <v>12</v>
      </c>
      <c r="J763" s="69" t="n">
        <v>4.9</v>
      </c>
      <c r="K763" s="69" t="inlineStr">
        <is>
          <t>https://amazon.com/dp/B0D62XG45N</t>
        </is>
      </c>
      <c r="L763" s="114" t="inlineStr">
        <is>
          <t>https://amazon.com/dp/B0B31C95GX</t>
        </is>
      </c>
    </row>
    <row r="764" ht="45" customHeight="1" s="308">
      <c r="A764" s="35" t="inlineStr">
        <is>
          <t>Autel Original Tesla Diagnostic Cable Set, 3PCS Test Cord for Tesla-S &amp; X, OBD2 Diagnostic Test Cable Adapter for MaxiSys MaxiSYS 909/919/908SPro/Elite/Elite II/Ultra (3PCS)</t>
        </is>
      </c>
      <c r="B764" s="35" t="inlineStr">
        <is>
          <t>B0DD7R4TKN</t>
        </is>
      </c>
      <c r="C764" s="35" t="inlineStr">
        <is>
          <t>Cable/Adapter</t>
        </is>
      </c>
      <c r="D764" s="354" t="n">
        <v>59.517</v>
      </c>
      <c r="E764" s="354" t="n">
        <v>8110.149999999999</v>
      </c>
      <c r="F764" s="354" t="n">
        <v>1190.34</v>
      </c>
      <c r="G764" s="68" t="n">
        <v>136</v>
      </c>
      <c r="H764" s="70" t="n">
        <v>20</v>
      </c>
      <c r="I764" s="68" t="n">
        <v>10</v>
      </c>
      <c r="J764" s="69" t="n">
        <v>5</v>
      </c>
      <c r="K764" s="69" t="inlineStr">
        <is>
          <t>https://amazon.com/dp/B0DD7R4TKN</t>
        </is>
      </c>
      <c r="L764" s="114" t="inlineStr">
        <is>
          <t>https://amazon.com/dp/B0D632P2NR</t>
        </is>
      </c>
    </row>
    <row r="765" ht="45" customHeight="1" s="308">
      <c r="A765" s="35" t="inlineStr">
        <is>
          <t>Autel Code Reader Diagnostic Tool, 2026 OBDII Scan Tool with Lifetime Free Updates, Wireless BT Scan Tool, 2GB &amp; 64GB Android 9.0, for Home Mechanics &amp; DIYers</t>
        </is>
      </c>
      <c r="B765" s="35" t="inlineStr">
        <is>
          <t>B0F6VCB25L</t>
        </is>
      </c>
      <c r="C765" s="35" t="inlineStr">
        <is>
          <t>Cable/Adapter</t>
        </is>
      </c>
      <c r="D765" s="354" t="n">
        <v>543.177</v>
      </c>
      <c r="E765" s="354" t="n">
        <v>125614.8961538462</v>
      </c>
      <c r="F765" s="354" t="n">
        <v>10863.54</v>
      </c>
      <c r="G765" s="68" t="n">
        <v>198</v>
      </c>
      <c r="H765" s="70" t="n">
        <v>20</v>
      </c>
      <c r="I765" s="68" t="n">
        <v>25</v>
      </c>
      <c r="J765" s="69" t="n">
        <v>4.6</v>
      </c>
      <c r="K765" s="69" t="inlineStr">
        <is>
          <t>https://amazon.com/dp/B0F6VCB25L</t>
        </is>
      </c>
      <c r="L765" s="114" t="inlineStr">
        <is>
          <t>https://amazon.com/dp/B09D3SHFKS</t>
        </is>
      </c>
    </row>
    <row r="766" ht="60" customHeight="1" s="308">
      <c r="A766" s="35" t="inlineStr">
        <is>
          <t>Autel OBD2 Scanner MaxiScan MS309 Car Check Engine Code Reader, Check Emission Monitor Status, Newer CAN Diagnostic Scan Tool for All OBD II Protocol Vehicles After 1996</t>
        </is>
      </c>
      <c r="B766" s="35" t="inlineStr">
        <is>
          <t>B07VDKGK4T</t>
        </is>
      </c>
      <c r="C766" s="35" t="inlineStr">
        <is>
          <t>Handheld</t>
        </is>
      </c>
      <c r="D766" s="354" t="n">
        <v>23.0515</v>
      </c>
      <c r="E766" s="354" t="n">
        <v>7503.01</v>
      </c>
      <c r="F766" s="354" t="n">
        <v>461.03</v>
      </c>
      <c r="G766" s="68" t="n">
        <v>328</v>
      </c>
      <c r="H766" s="70" t="n">
        <v>20</v>
      </c>
      <c r="I766" s="68" t="n">
        <v>713</v>
      </c>
      <c r="J766" s="69" t="n">
        <v>4.6</v>
      </c>
      <c r="K766" s="69" t="inlineStr">
        <is>
          <t>https://amazon.com/dp/B07VDKGK4T</t>
        </is>
      </c>
      <c r="L766" s="114" t="inlineStr">
        <is>
          <t>https://amazon.com/dp/B0DK4RV3TZ</t>
        </is>
      </c>
    </row>
    <row r="767" ht="60" customHeight="1" s="308">
      <c r="A767" s="35" t="inlineStr">
        <is>
          <t>Autel MaxiSYS MS906 MAX Scanner 2026, MS906MAX 10.1" V2.0 of MS906 PRO MP900BT MS908S MK908 MS906PRO-TS, Top Bidirectional Scan Tool, 3000+ Tests, 40+ Service, All System, CAN FD &amp; DoIP, OS 10.0, FCA</t>
        </is>
      </c>
      <c r="B767" s="35" t="inlineStr">
        <is>
          <t>B09TR9KTMB</t>
        </is>
      </c>
      <c r="C767" s="35" t="inlineStr">
        <is>
          <t>Tablet</t>
        </is>
      </c>
      <c r="D767" s="354" t="n">
        <v>1541.47</v>
      </c>
      <c r="E767" s="354" t="n">
        <v>275813.9853846154</v>
      </c>
      <c r="F767" s="354" t="n">
        <v>30829.4</v>
      </c>
      <c r="G767" s="68" t="n">
        <v>141</v>
      </c>
      <c r="H767" s="70" t="n">
        <v>20</v>
      </c>
      <c r="I767" s="68" t="n">
        <v>19</v>
      </c>
      <c r="J767" s="69" t="n">
        <v>4.7</v>
      </c>
      <c r="K767" s="69" t="inlineStr">
        <is>
          <t>https://amazon.com/dp/B09TR9KTMB</t>
        </is>
      </c>
      <c r="L767" s="114" t="inlineStr">
        <is>
          <t>https://amazon.com/dp/B0FMRMXB7F</t>
        </is>
      </c>
    </row>
    <row r="768" ht="45" customHeight="1" s="308">
      <c r="A768" s="35" t="inlineStr">
        <is>
          <t>Autel Scanner MaxiCOM MK808BT PRO w/ MV108S, 2026 2.0 Bidirectional Scan Tool as MX900 MK900 MK900BT, Upgrade of MK808S MX808S MK808Z, 3000+ Active Test, 28+ Service, OE All-Sys Diagnostic, FCA, 11 OS</t>
        </is>
      </c>
      <c r="B768" s="35" t="inlineStr">
        <is>
          <t>B07H3M98FL</t>
        </is>
      </c>
      <c r="C768" s="35" t="inlineStr">
        <is>
          <t>Tablet</t>
        </is>
      </c>
      <c r="D768" s="354" t="n">
        <v>570.4895</v>
      </c>
      <c r="E768" s="354" t="n">
        <v>306131.07</v>
      </c>
      <c r="F768" s="354" t="n">
        <v>11409.79</v>
      </c>
      <c r="G768" s="68" t="n">
        <v>532</v>
      </c>
      <c r="H768" s="70" t="n">
        <v>20</v>
      </c>
      <c r="I768" s="68" t="n">
        <v>651</v>
      </c>
      <c r="J768" s="69" t="n">
        <v>4.5</v>
      </c>
      <c r="K768" s="69" t="inlineStr">
        <is>
          <t>https://amazon.com/dp/B07H3M98FL</t>
        </is>
      </c>
      <c r="L768" s="114" t="inlineStr">
        <is>
          <t>https://amazon.com/dp/B07MNY9VW3</t>
        </is>
      </c>
    </row>
    <row r="769" ht="45" customHeight="1" s="308">
      <c r="A769" s="35" t="inlineStr">
        <is>
          <t>Autel Original OBD2 Diagnostic Adapter Compatible with BMW Motorcycles Year 1996 to 2016, 10Pin Connector to 16 Pin OBD II Female Cable, Work with Scan Tool and Code Reader</t>
        </is>
      </c>
      <c r="B769" s="35" t="inlineStr">
        <is>
          <t>B0DC6526D8</t>
        </is>
      </c>
      <c r="C769" s="35" t="inlineStr">
        <is>
          <t>Cable/Adapter</t>
        </is>
      </c>
      <c r="D769" s="354" t="n">
        <v>20.14473684210526</v>
      </c>
      <c r="E769" s="354" t="n">
        <v>4821.780000000001</v>
      </c>
      <c r="F769" s="354" t="n">
        <v>382.75</v>
      </c>
      <c r="G769" s="68" t="n">
        <v>240</v>
      </c>
      <c r="H769" s="70" t="n">
        <v>19</v>
      </c>
      <c r="I769" s="68" t="n">
        <v>19</v>
      </c>
      <c r="J769" s="69" t="n">
        <v>4.7</v>
      </c>
      <c r="K769" s="69" t="inlineStr">
        <is>
          <t>https://amazon.com/dp/B0DC6526D8</t>
        </is>
      </c>
      <c r="L769" s="114" t="inlineStr">
        <is>
          <t>https://amazon.com/dp/B0F6VCB25L</t>
        </is>
      </c>
    </row>
    <row r="770" ht="45" customHeight="1" s="308">
      <c r="A770" s="35" t="inlineStr">
        <is>
          <t>Autel MaxiSYS MS906 PRO Scanner, 2026 MS906PRO V2.0 Same as MS906 MAX, 3K+ Bidirectional Diagnostic Scan Tool, Top ECU Function Up of MP900BT MS906BT MS908 MK908, CAN FD DoIP, 36+ Reset, Auto Scan 2.0</t>
        </is>
      </c>
      <c r="B770" s="35" t="inlineStr">
        <is>
          <t>B09JGL9BXC</t>
        </is>
      </c>
      <c r="C770" s="35" t="inlineStr">
        <is>
          <t>Tablet</t>
        </is>
      </c>
      <c r="D770" s="354" t="n">
        <v>1489.272105263158</v>
      </c>
      <c r="E770" s="354" t="n">
        <v>363556.83</v>
      </c>
      <c r="F770" s="354" t="n">
        <v>28296.17</v>
      </c>
      <c r="G770" s="68" t="n">
        <v>261</v>
      </c>
      <c r="H770" s="70" t="n">
        <v>19</v>
      </c>
      <c r="I770" s="68" t="n">
        <v>64</v>
      </c>
      <c r="J770" s="69" t="n">
        <v>4.8</v>
      </c>
      <c r="K770" s="69" t="inlineStr">
        <is>
          <t>https://amazon.com/dp/B09JGL9BXC</t>
        </is>
      </c>
      <c r="L770" s="114" t="inlineStr">
        <is>
          <t>https://amazon.com/dp/B0C3BZSPT9</t>
        </is>
      </c>
    </row>
    <row r="771" ht="45" customHeight="1" s="308">
      <c r="A771" s="35" t="inlineStr">
        <is>
          <t>Autel MaxiVideo MV108S Borescope Inspection Camera, 2026 Endoscope with 8.5mm Waterproof Image Head, Work w/All Autel Scanners MK808 MX808 MX900 MK900</t>
        </is>
      </c>
      <c r="B771" s="35" t="inlineStr">
        <is>
          <t>B0B31W8YVZ</t>
        </is>
      </c>
      <c r="C771" s="35" t="inlineStr">
        <is>
          <t>Other</t>
        </is>
      </c>
      <c r="D771" s="354" t="n">
        <v>49.73999999999999</v>
      </c>
      <c r="E771" s="354" t="n">
        <v>11585.66</v>
      </c>
      <c r="F771" s="354" t="n">
        <v>945.0599999999999</v>
      </c>
      <c r="G771" s="68" t="n">
        <v>237</v>
      </c>
      <c r="H771" s="70" t="n">
        <v>19</v>
      </c>
      <c r="I771" s="68" t="n">
        <v>67</v>
      </c>
      <c r="J771" s="69" t="n">
        <v>4.4</v>
      </c>
      <c r="K771" s="69" t="inlineStr">
        <is>
          <t>https://amazon.com/dp/B0B31W8YVZ</t>
        </is>
      </c>
      <c r="L771" s="114" t="inlineStr">
        <is>
          <t>https://amazon.com/dp/B08N6N88Z9</t>
        </is>
      </c>
    </row>
    <row r="772" ht="60" customHeight="1" s="308">
      <c r="A772" s="35" t="inlineStr">
        <is>
          <t>Autel Scanner MaxiiM KM100E OBD2 Diagnostic Tool, 2026 KM100 OBDII Scan Tool with Lifetime Fre.e Update, OBD-Learn on 95% Car for Home Mechanics &amp; DIY Vehicle Service, Lite Ver.of IM508S IM608 PRO II</t>
        </is>
      </c>
      <c r="B772" s="35" t="inlineStr">
        <is>
          <t>B09DGPBJNT</t>
        </is>
      </c>
      <c r="C772" s="35" t="inlineStr">
        <is>
          <t>Tablet</t>
        </is>
      </c>
      <c r="D772" s="354" t="n">
        <v>524.0421052631579</v>
      </c>
      <c r="E772" s="354" t="n">
        <v>106056.4684615385</v>
      </c>
      <c r="F772" s="354" t="n">
        <v>9956.799999999999</v>
      </c>
      <c r="G772" s="68" t="n">
        <v>62</v>
      </c>
      <c r="H772" s="70" t="n">
        <v>19</v>
      </c>
      <c r="I772" s="68" t="n">
        <v>30</v>
      </c>
      <c r="J772" s="69" t="n">
        <v>4.4</v>
      </c>
      <c r="K772" s="69" t="inlineStr">
        <is>
          <t>https://amazon.com/dp/B09DGPBJNT</t>
        </is>
      </c>
      <c r="L772" s="114" t="inlineStr">
        <is>
          <t>https://amazon.com/dp/B07H3M98FL</t>
        </is>
      </c>
    </row>
    <row r="773" ht="45" customHeight="1" s="308">
      <c r="A773" s="35" t="inlineStr">
        <is>
          <t>Autel MaxiSYS MS906MAX Scanner, 2026 10.1" MS906 MAX 2.0 Upgrade of MS906 PRO MP900BT MS906BT MS908S, OE ECU C0ding Bidirectional Scan Tool, 3000+ Active Test, 40+ Reset, All-System, CAN FD DoIP</t>
        </is>
      </c>
      <c r="B773" s="35" t="inlineStr">
        <is>
          <t>B0DXFPD42C</t>
        </is>
      </c>
      <c r="C773" s="35" t="inlineStr">
        <is>
          <t>Tablet</t>
        </is>
      </c>
      <c r="D773" s="354" t="n">
        <v>1597.606315789474</v>
      </c>
      <c r="E773" s="354" t="n">
        <v>194008.4538461538</v>
      </c>
      <c r="F773" s="354" t="n">
        <v>30354.52</v>
      </c>
      <c r="G773" s="68" t="n">
        <v>88</v>
      </c>
      <c r="H773" s="70" t="n">
        <v>19</v>
      </c>
      <c r="I773" s="68" t="n">
        <v>10</v>
      </c>
      <c r="J773" s="69" t="n">
        <v>4.4</v>
      </c>
      <c r="K773" s="69" t="inlineStr">
        <is>
          <t>https://amazon.com/dp/B0DXFPD42C</t>
        </is>
      </c>
      <c r="L773" s="114" t="inlineStr">
        <is>
          <t>https://amazon.com/dp/B07VDKGK4T</t>
        </is>
      </c>
    </row>
    <row r="774" ht="45" customHeight="1" s="308">
      <c r="A774" s="35" t="inlineStr">
        <is>
          <t>Autel MaxiSYS MS906 PRO Scanner: 2026 MS906PRO V2.0 Same as MS906MAX Up of MS906BT MP900BT MS908S, CAN FD DoIP, 36+ Resets, Bidirectional 3K+ Tests, Full Diagnostic, Auto Scan 2.0, FCA</t>
        </is>
      </c>
      <c r="B774" s="35" t="inlineStr">
        <is>
          <t>B086DRGM15</t>
        </is>
      </c>
      <c r="C774" s="35" t="inlineStr">
        <is>
          <t>Tablet</t>
        </is>
      </c>
      <c r="D774" s="354" t="n">
        <v>1435.476111111111</v>
      </c>
      <c r="E774" s="354" t="n">
        <v>378407.96</v>
      </c>
      <c r="F774" s="354" t="n">
        <v>25838.57</v>
      </c>
      <c r="G774" s="68" t="n">
        <v>259</v>
      </c>
      <c r="H774" s="70" t="n">
        <v>18</v>
      </c>
      <c r="I774" s="68" t="n">
        <v>87</v>
      </c>
      <c r="J774" s="69" t="n">
        <v>4.5</v>
      </c>
      <c r="K774" s="69" t="inlineStr">
        <is>
          <t>https://amazon.com/dp/B086DRGM15</t>
        </is>
      </c>
      <c r="L774" s="114" t="inlineStr">
        <is>
          <t>https://amazon.com/dp/B0FHPX5VNF</t>
        </is>
      </c>
    </row>
    <row r="775" ht="45" customHeight="1" s="308">
      <c r="A775" s="35" t="inlineStr">
        <is>
          <t>2026 Autel MaxiSYS Elite II PRO Scanner, Elite 2 Pro 2-Year Free Update ($2590) OE-Level J2534 Function as MSUltra MS919 MS909 V2.0 of MS908S PRO II, Motor TruSpeed, 40+ Resets 3000+ Tests CAN FD DoIP</t>
        </is>
      </c>
      <c r="B775" s="35" t="inlineStr">
        <is>
          <t>B09TT2GQ6P</t>
        </is>
      </c>
      <c r="C775" s="35" t="inlineStr">
        <is>
          <t>Tablet</t>
        </is>
      </c>
      <c r="D775" s="354" t="n">
        <v>2376.737777777778</v>
      </c>
      <c r="E775" s="354" t="n">
        <v>313674.54</v>
      </c>
      <c r="F775" s="354" t="n">
        <v>42781.28</v>
      </c>
      <c r="G775" s="68" t="n">
        <v>130</v>
      </c>
      <c r="H775" s="70" t="n">
        <v>18</v>
      </c>
      <c r="I775" s="68" t="n">
        <v>17</v>
      </c>
      <c r="J775" s="69" t="n">
        <v>4.8</v>
      </c>
      <c r="K775" s="69" t="inlineStr">
        <is>
          <t>https://amazon.com/dp/B09TT2GQ6P</t>
        </is>
      </c>
      <c r="L775" s="114" t="inlineStr">
        <is>
          <t>https://amazon.com/dp/B01N59FST0</t>
        </is>
      </c>
    </row>
    <row r="776" ht="45" customHeight="1" s="308">
      <c r="A776" s="35" t="inlineStr">
        <is>
          <t>Autel MaxiSys MS906 PRO Scanner, 2026 MS906Pro Same as MS906MAX, Top ECU Elite 2.0 of MS906BT MP900BT MP900 MS908S, Bidirectional 3K+ Test, OE All Sys, CAN FD DoIP, 36+ Service, AutoScan 2.0</t>
        </is>
      </c>
      <c r="B776" s="35" t="inlineStr">
        <is>
          <t>B00UEHHI3G</t>
        </is>
      </c>
      <c r="C776" s="35" t="inlineStr">
        <is>
          <t>Tablet</t>
        </is>
      </c>
      <c r="D776" s="354" t="n">
        <v>1356.707222222222</v>
      </c>
      <c r="E776" s="354" t="n">
        <v>314770.81</v>
      </c>
      <c r="F776" s="354" t="n">
        <v>24420.73</v>
      </c>
      <c r="G776" s="68" t="n">
        <v>247</v>
      </c>
      <c r="H776" s="70" t="n">
        <v>18</v>
      </c>
      <c r="I776" s="68" t="n">
        <v>25</v>
      </c>
      <c r="J776" s="69" t="n">
        <v>4.8</v>
      </c>
      <c r="K776" s="69" t="inlineStr">
        <is>
          <t>https://amazon.com/dp/B00UEHHI3G</t>
        </is>
      </c>
      <c r="L776" s="114" t="inlineStr">
        <is>
          <t>https://amazon.com/dp/B0DBHVW99Z</t>
        </is>
      </c>
    </row>
    <row r="777" ht="45" customHeight="1" s="308">
      <c r="A777" s="35" t="inlineStr">
        <is>
          <t>Autel MS906 MAX Bi-Directional Scanner: 2026 MS906MAX Updated of MS906 Pro MP900BT with ECU C0ding, DoIP, CANFD, FCA SGW AutAuth, All System Scan, 40+ Service 3000+ Active Tests as MS908S PRO II</t>
        </is>
      </c>
      <c r="B777" s="35" t="inlineStr">
        <is>
          <t>B0DXKBMLVB</t>
        </is>
      </c>
      <c r="C777" s="35" t="inlineStr">
        <is>
          <t>Tablet</t>
        </is>
      </c>
      <c r="D777" s="354" t="n">
        <v>1547.226111111111</v>
      </c>
      <c r="E777" s="354" t="n">
        <v>174042.0469230769</v>
      </c>
      <c r="F777" s="354" t="n">
        <v>27850.07</v>
      </c>
      <c r="G777" s="68" t="n">
        <v>96</v>
      </c>
      <c r="H777" s="70" t="n">
        <v>18</v>
      </c>
      <c r="I777" s="68" t="n">
        <v>18</v>
      </c>
      <c r="J777" s="69" t="n">
        <v>4.8</v>
      </c>
      <c r="K777" s="69" t="inlineStr">
        <is>
          <t>https://amazon.com/dp/B0DXKBMLVB</t>
        </is>
      </c>
      <c r="L777" s="114" t="inlineStr">
        <is>
          <t>https://amazon.com/dp/B096XFB7WY</t>
        </is>
      </c>
    </row>
    <row r="778" ht="45" customHeight="1" s="308">
      <c r="A778" s="35" t="inlineStr">
        <is>
          <t>Autel MaxiSys MSOBD2KIT Non-OBDII Adapter Kit, 9PCS OBD Diagnostics Connectors w/Rugged Blow-Molded Carrying Case, Support All Autel Scanners MSUltra MS919 MS909 Elite II MS906 Pro MK808S MX900 MK900</t>
        </is>
      </c>
      <c r="B778" s="35" t="inlineStr">
        <is>
          <t>B0B14HBF2H</t>
        </is>
      </c>
      <c r="C778" s="35" t="inlineStr">
        <is>
          <t>Cable/Adapter</t>
        </is>
      </c>
      <c r="D778" s="354" t="n">
        <v>141.6644444444445</v>
      </c>
      <c r="E778" s="354" t="n">
        <v>20691.84</v>
      </c>
      <c r="F778" s="354" t="n">
        <v>2549.96</v>
      </c>
      <c r="G778" s="68" t="n">
        <v>150</v>
      </c>
      <c r="H778" s="70" t="n">
        <v>18</v>
      </c>
      <c r="I778" s="68" t="n">
        <v>24</v>
      </c>
      <c r="J778" s="69" t="n">
        <v>4.9</v>
      </c>
      <c r="K778" s="69" t="inlineStr">
        <is>
          <t>https://amazon.com/dp/B0B14HBF2H</t>
        </is>
      </c>
      <c r="L778" s="114" t="inlineStr">
        <is>
          <t>https://amazon.com/dp/B07PQL9HDR</t>
        </is>
      </c>
    </row>
    <row r="779" ht="45" customHeight="1" s="308">
      <c r="A779" s="35" t="inlineStr">
        <is>
          <t>Autel MD909 PRO MaxiDiag OBD2 Scanner, 2026 MD909PRO BT Lite of MaxiCOM MK808S MX808S MK900, CAN FD, All System Diagnostic Tool, Up of MD906 PRO MD808 MD806, 11 Service, Battery Test, Free Update, FCA</t>
        </is>
      </c>
      <c r="B779" s="35" t="inlineStr">
        <is>
          <t>B0FN44Y8ZV</t>
        </is>
      </c>
      <c r="C779" s="35" t="inlineStr">
        <is>
          <t>Tablet</t>
        </is>
      </c>
      <c r="D779" s="354" t="n">
        <v>301.7983333333333</v>
      </c>
      <c r="E779" s="354" t="n">
        <v>55029.03846153848</v>
      </c>
      <c r="F779" s="354" t="n">
        <v>5432.37</v>
      </c>
      <c r="G779" s="68" t="n">
        <v>32</v>
      </c>
      <c r="H779" s="70" t="n">
        <v>18</v>
      </c>
      <c r="I779" s="68" t="n">
        <v>1</v>
      </c>
      <c r="J779" s="69" t="n">
        <v>5</v>
      </c>
      <c r="K779" s="69" t="inlineStr">
        <is>
          <t>https://amazon.com/dp/B0FN44Y8ZV</t>
        </is>
      </c>
      <c r="L779" s="114" t="inlineStr">
        <is>
          <t>https://amazon.com/dp/B07M66RH77</t>
        </is>
      </c>
    </row>
    <row r="780" ht="45" customHeight="1" s="308">
      <c r="A780" s="35" t="inlineStr">
        <is>
          <t>2026 Autel Scanner MaxiIM IM508S PRO: OBD2 Diagnostic Scan Tool, Full Bundle Pro Version, Enhanced All System Diagnose w/ 3000+ Active Test, 40+ Service, OS11.0, FCA SGW</t>
        </is>
      </c>
      <c r="B780" s="35" t="inlineStr">
        <is>
          <t>B01DDKAF8K</t>
        </is>
      </c>
      <c r="C780" s="35" t="inlineStr">
        <is>
          <t>Tablet</t>
        </is>
      </c>
      <c r="D780" s="354" t="n">
        <v>1626.491764705882</v>
      </c>
      <c r="E780" s="354" t="n">
        <v>176405.84</v>
      </c>
      <c r="F780" s="354" t="n">
        <v>27650.36</v>
      </c>
      <c r="G780" s="68" t="n">
        <v>120</v>
      </c>
      <c r="H780" s="70" t="n">
        <v>17</v>
      </c>
      <c r="I780" s="68" t="n">
        <v>91</v>
      </c>
      <c r="J780" s="69" t="n">
        <v>4.6</v>
      </c>
      <c r="K780" s="69" t="inlineStr">
        <is>
          <t>https://amazon.com/dp/B01DDKAF8K</t>
        </is>
      </c>
      <c r="L780" s="114" t="inlineStr">
        <is>
          <t>https://amazon.com/dp/B0F26CZRFF</t>
        </is>
      </c>
    </row>
    <row r="781" ht="60" customHeight="1" s="308">
      <c r="A781" s="35" t="inlineStr">
        <is>
          <t>Autel Original MaxiVCI V150 VCI150 OBD2 Bluetooth Adapter, 2026 VCI 150 Car Wireless Communication Interface, Work w/Autel Diagnostic Scanner MK900BT MP900BT MP900Z-BT MP900TS MK900TS MX900TS TS900</t>
        </is>
      </c>
      <c r="B781" s="35" t="inlineStr">
        <is>
          <t>B0FKG6TDF1</t>
        </is>
      </c>
      <c r="C781" s="35" t="inlineStr">
        <is>
          <t>Dongle</t>
        </is>
      </c>
      <c r="D781" s="354" t="n">
        <v>202.1617647058823</v>
      </c>
      <c r="E781" s="354" t="n">
        <v>37383.5876923077</v>
      </c>
      <c r="F781" s="354" t="n">
        <v>3436.75</v>
      </c>
      <c r="G781" s="68" t="n">
        <v>92</v>
      </c>
      <c r="H781" s="70" t="n">
        <v>17</v>
      </c>
      <c r="I781" s="68" t="n">
        <v>3</v>
      </c>
      <c r="J781" s="69" t="n">
        <v>5</v>
      </c>
      <c r="K781" s="69" t="inlineStr">
        <is>
          <t>https://amazon.com/dp/B0FKG6TDF1</t>
        </is>
      </c>
      <c r="L781" s="114" t="inlineStr">
        <is>
          <t>https://amazon.com/dp/B07GZBCH7K</t>
        </is>
      </c>
    </row>
    <row r="782" ht="45" customHeight="1" s="308">
      <c r="A782" s="35" t="inlineStr">
        <is>
          <t>Autel Scanner MaxiIM IM608 PRO II, 2026 IM608 PRO 2 Diagnostic Scan Tool with $1314 Full KIT, 40 Services, ECU as Elite II Pro, 3K+ Bidirectional Tool, OE Full System, DOIP CANFD, OS10, 4G&amp;128G, 16MP</t>
        </is>
      </c>
      <c r="B782" s="35" t="inlineStr">
        <is>
          <t>B07VHN3PZ3</t>
        </is>
      </c>
      <c r="C782" s="35" t="inlineStr">
        <is>
          <t>Tablet</t>
        </is>
      </c>
      <c r="D782" s="354" t="n">
        <v>3290.385882352941</v>
      </c>
      <c r="E782" s="354" t="n">
        <v>287050.45</v>
      </c>
      <c r="F782" s="354" t="n">
        <v>55936.56</v>
      </c>
      <c r="G782" s="68" t="n">
        <v>89</v>
      </c>
      <c r="H782" s="70" t="n">
        <v>17</v>
      </c>
      <c r="I782" s="68" t="n">
        <v>49</v>
      </c>
      <c r="J782" s="69" t="n">
        <v>4.5</v>
      </c>
      <c r="K782" s="69" t="inlineStr">
        <is>
          <t>https://amazon.com/dp/B07VHN3PZ3</t>
        </is>
      </c>
      <c r="L782" s="114" t="inlineStr">
        <is>
          <t>https://amazon.com/dp/B086DRGM15</t>
        </is>
      </c>
    </row>
    <row r="783" ht="45" customHeight="1" s="308">
      <c r="A783" s="35" t="inlineStr">
        <is>
          <t>Autel MaxiCheck Pro OBD2 Scanner ABS Scan Tool for Auto Bleeding, SRS ABS Scanner Car Diagnostic Tool with Oil Reset Airbag SAS EPB BMS Services for Specific Vehicles Up to 2015, Lifetime Free Update</t>
        </is>
      </c>
      <c r="B783" s="35" t="inlineStr">
        <is>
          <t>B07P621KR1</t>
        </is>
      </c>
      <c r="C783" s="35" t="inlineStr">
        <is>
          <t>Handheld</t>
        </is>
      </c>
      <c r="D783" s="354" t="n">
        <v>196.4864705882353</v>
      </c>
      <c r="E783" s="354" t="n">
        <v>53582.07</v>
      </c>
      <c r="F783" s="354" t="n">
        <v>3340.27</v>
      </c>
      <c r="G783" s="68" t="n">
        <v>270</v>
      </c>
      <c r="H783" s="70" t="n">
        <v>17</v>
      </c>
      <c r="I783" s="68" t="n">
        <v>1146</v>
      </c>
      <c r="J783" s="69" t="n">
        <v>4.3</v>
      </c>
      <c r="K783" s="69" t="inlineStr">
        <is>
          <t>https://amazon.com/dp/B07P621KR1</t>
        </is>
      </c>
      <c r="L783" s="114" t="inlineStr">
        <is>
          <t>https://amazon.com/dp/B0DCFGPT28</t>
        </is>
      </c>
    </row>
    <row r="784" ht="45" customHeight="1" s="308">
      <c r="A784" s="35" t="inlineStr">
        <is>
          <t>Autel J1939 Splitter 9 Pin to OBD 2 Male Adapter Cable, Work with Truck Diagnostic Scanner, Type 2 J-1939 Diagnostic Connector, OBD to 9 Pin J1939 Y Cable, for Heavy Duty Commercial Truck ELD GPS</t>
        </is>
      </c>
      <c r="B784" s="35" t="inlineStr">
        <is>
          <t>B0DCFGPT28</t>
        </is>
      </c>
      <c r="C784" s="35" t="inlineStr">
        <is>
          <t>Cable/Adapter</t>
        </is>
      </c>
      <c r="D784" s="354" t="n">
        <v>20.39875</v>
      </c>
      <c r="E784" s="354" t="n">
        <v>4014.203846153846</v>
      </c>
      <c r="F784" s="354" t="n">
        <v>326.38</v>
      </c>
      <c r="G784" s="68" t="n">
        <v>185</v>
      </c>
      <c r="H784" s="70" t="n">
        <v>16</v>
      </c>
      <c r="I784" s="68" t="n">
        <v>52</v>
      </c>
      <c r="J784" s="69" t="n">
        <v>4.5</v>
      </c>
      <c r="K784" s="69" t="inlineStr">
        <is>
          <t>https://amazon.com/dp/B0DCFGPT28</t>
        </is>
      </c>
      <c r="L784" s="114" t="inlineStr">
        <is>
          <t>https://amazon.com/dp/B07PXQVKBY</t>
        </is>
      </c>
    </row>
    <row r="785" ht="45" customHeight="1" s="308">
      <c r="A785" s="35" t="inlineStr">
        <is>
          <t>Autel MaxiVCI V200 Vehicle Communication Interface OBD2 Connector Bluetooth Adapter Work with MS906PRO MK906PRO TS ITS600 KM100 BT608 BT609 Wireless VCI200 Diagnostic DoIP CAN FD</t>
        </is>
      </c>
      <c r="B785" s="35" t="inlineStr">
        <is>
          <t>B0DDZY1L2Q</t>
        </is>
      </c>
      <c r="C785" s="35" t="inlineStr">
        <is>
          <t>VCI</t>
        </is>
      </c>
      <c r="D785" s="354" t="n">
        <v>214.02125</v>
      </c>
      <c r="E785" s="354" t="n">
        <v>45720.77</v>
      </c>
      <c r="F785" s="354" t="n">
        <v>3424.34</v>
      </c>
      <c r="G785" s="68" t="n">
        <v>226</v>
      </c>
      <c r="H785" s="70" t="n">
        <v>16</v>
      </c>
      <c r="I785" s="68" t="n">
        <v>9</v>
      </c>
      <c r="J785" s="69" t="n">
        <v>5</v>
      </c>
      <c r="K785" s="69" t="inlineStr">
        <is>
          <t>https://amazon.com/dp/B0DDZY1L2Q</t>
        </is>
      </c>
      <c r="L785" s="114" t="inlineStr">
        <is>
          <t>https://amazon.com/dp/B07P621KR1</t>
        </is>
      </c>
    </row>
    <row r="786" ht="45" customHeight="1" s="308">
      <c r="A786" s="35" t="inlineStr">
        <is>
          <t>Autel MaxiLink ML619 OBD II Scanner - Same as AL619, ABS &amp; SRS Diagnostic Tool for 1996+ Vehicles, Up of AL519 ML519, Code Reader with Live Data &amp; Troubleshooting Tips</t>
        </is>
      </c>
      <c r="B786" s="35" t="inlineStr">
        <is>
          <t>B0FL7HQTPP</t>
        </is>
      </c>
      <c r="C786" s="35" t="inlineStr">
        <is>
          <t>Handheld</t>
        </is>
      </c>
      <c r="D786" s="354" t="n">
        <v>100.611875</v>
      </c>
      <c r="E786" s="354" t="n">
        <v>18160.23</v>
      </c>
      <c r="F786" s="354" t="n">
        <v>1609.79</v>
      </c>
      <c r="G786" s="68" t="n">
        <v>94</v>
      </c>
      <c r="H786" s="70" t="n">
        <v>16</v>
      </c>
      <c r="I786" s="68" t="n">
        <v>4</v>
      </c>
      <c r="J786" s="69" t="n">
        <v>5</v>
      </c>
      <c r="K786" s="69" t="inlineStr">
        <is>
          <t>https://amazon.com/dp/B0FL7HQTPP</t>
        </is>
      </c>
      <c r="L786" s="114" t="inlineStr">
        <is>
          <t>https://amazon.com/dp/B0F6LLRYVS</t>
        </is>
      </c>
    </row>
    <row r="787" ht="45" customHeight="1" s="308">
      <c r="A787" s="35" t="inlineStr">
        <is>
          <t>Autel OBD2 12+8 Adapter for Chrysler: OBD II Bypa3s FCA SGW Cable for 2018+ Chrysler, Dodge, Je*p, Fiat, or Alfa R0meo SGW Cars, Work w/All Scanners MK808S MK900BT MX900 MS906 Pro Elite II Pro KM100</t>
        </is>
      </c>
      <c r="B787" s="35" t="inlineStr">
        <is>
          <t>B0FQPHDQSH</t>
        </is>
      </c>
      <c r="C787" s="35" t="inlineStr">
        <is>
          <t>Cable/Adapter</t>
        </is>
      </c>
      <c r="D787" s="354" t="n">
        <v>26.170625</v>
      </c>
      <c r="E787" s="354" t="n">
        <v>5250.900000000001</v>
      </c>
      <c r="F787" s="354" t="n">
        <v>418.73</v>
      </c>
      <c r="G787" s="68" t="n">
        <v>53</v>
      </c>
      <c r="H787" s="70" t="n">
        <v>16</v>
      </c>
      <c r="I787" s="68" t="n">
        <v>12</v>
      </c>
      <c r="J787" s="69" t="n">
        <v>4.5</v>
      </c>
      <c r="K787" s="69" t="inlineStr">
        <is>
          <t>https://amazon.com/dp/B0FQPHDQSH</t>
        </is>
      </c>
      <c r="L787" s="114" t="inlineStr">
        <is>
          <t>https://amazon.com/dp/B0FLY2HCN7</t>
        </is>
      </c>
    </row>
    <row r="788" ht="45" customHeight="1" s="308">
      <c r="A788" s="35" t="inlineStr">
        <is>
          <t>Autel MaxiCOM MK808S Scanner, 2026 Bidirectional Scan Tool as MK808BT Pro MX808S MK808Z, Work as MaxiCheck MX900 MK900 MK900BT, 28+ Reset, 3K+ Active Test, FCA AutoAuth, OE All System Diagnostic,OS 11</t>
        </is>
      </c>
      <c r="B788" s="35" t="inlineStr">
        <is>
          <t>B0744JBC7W</t>
        </is>
      </c>
      <c r="C788" s="35" t="inlineStr">
        <is>
          <t>Tablet</t>
        </is>
      </c>
      <c r="D788" s="354" t="n">
        <v>458.088125</v>
      </c>
      <c r="E788" s="354" t="n">
        <v>195061</v>
      </c>
      <c r="F788" s="354" t="n">
        <v>7329.41</v>
      </c>
      <c r="G788" s="68" t="n">
        <v>414</v>
      </c>
      <c r="H788" s="70" t="n">
        <v>16</v>
      </c>
      <c r="I788" s="68" t="n">
        <v>713</v>
      </c>
      <c r="J788" s="69" t="n">
        <v>4.5</v>
      </c>
      <c r="K788" s="69" t="inlineStr">
        <is>
          <t>https://amazon.com/dp/B0744JBC7W</t>
        </is>
      </c>
      <c r="L788" s="114" t="inlineStr">
        <is>
          <t>https://amazon.com/dp/B01N0QQZY7</t>
        </is>
      </c>
    </row>
    <row r="789" ht="60" customHeight="1" s="308">
      <c r="A789" s="35" t="inlineStr">
        <is>
          <t>Autel MaxiIM IM608 PRO 2 Scanner, 2026 IM608 PRO II Automotive Diagnostic Tool with $1316 Bundle, Advanced as Elite II Pro, 3000+ Tests, 40 Reset Services Bidirectional Tool, OS10 4/128GB CAN FD DoIP</t>
        </is>
      </c>
      <c r="B789" s="35" t="inlineStr">
        <is>
          <t>B08PNTTMQ8</t>
        </is>
      </c>
      <c r="C789" s="35" t="inlineStr">
        <is>
          <t>Tablet</t>
        </is>
      </c>
      <c r="D789" s="354" t="n">
        <v>3205.284375</v>
      </c>
      <c r="E789" s="354" t="n">
        <v>1105018.06</v>
      </c>
      <c r="F789" s="354" t="n">
        <v>51284.55</v>
      </c>
      <c r="G789" s="68" t="n">
        <v>338</v>
      </c>
      <c r="H789" s="70" t="n">
        <v>16</v>
      </c>
      <c r="I789" s="68" t="n">
        <v>78</v>
      </c>
      <c r="J789" s="69" t="n">
        <v>4.7</v>
      </c>
      <c r="K789" s="69" t="inlineStr">
        <is>
          <t>https://amazon.com/dp/B08PNTTMQ8</t>
        </is>
      </c>
      <c r="L789" s="114" t="inlineStr">
        <is>
          <t>https://amazon.com/dp/B0D62XG45N</t>
        </is>
      </c>
    </row>
    <row r="790" ht="45" customHeight="1" s="308">
      <c r="A790" s="35" t="inlineStr">
        <is>
          <t>Autel MaxiDiag MD806 OBD2 Scanner, ABS SRS Engine Transmission 4 Systems Diagnostic Scan Tool, 7 Hot Service as MD808 Pro, Oil Reset D-P.F, EPB SAS BMS Throttle A/F, Up of MD805 MD802, Free Update</t>
        </is>
      </c>
      <c r="B790" s="35" t="inlineStr">
        <is>
          <t>B07PXQVKBY</t>
        </is>
      </c>
      <c r="C790" s="35" t="inlineStr">
        <is>
          <t>Handheld</t>
        </is>
      </c>
      <c r="D790" s="354" t="n">
        <v>193.655625</v>
      </c>
      <c r="E790" s="354" t="n">
        <v>50801.14</v>
      </c>
      <c r="F790" s="354" t="n">
        <v>3098.49</v>
      </c>
      <c r="G790" s="68" t="n">
        <v>257</v>
      </c>
      <c r="H790" s="70" t="n">
        <v>16</v>
      </c>
      <c r="I790" s="68" t="n">
        <v>1147</v>
      </c>
      <c r="J790" s="69" t="n">
        <v>4.3</v>
      </c>
      <c r="K790" s="69" t="inlineStr">
        <is>
          <t>https://amazon.com/dp/B07PXQVKBY</t>
        </is>
      </c>
      <c r="L790" s="114" t="inlineStr">
        <is>
          <t>https://amazon.com/dp/B0G2LT49CN</t>
        </is>
      </c>
    </row>
    <row r="791" ht="45" customHeight="1" s="308">
      <c r="A791" s="35" t="inlineStr">
        <is>
          <t>Autel AutoLink AL619 OBD2 Scanner, ABS SRS Airbag Warning Light Scan Tool, Turn Off Check Engine Light Car Diagnostic Tool, 10 OBDII Test Modes, Live Data, Freeze Frame, 2026 Up of ML619 AL519 ML519</t>
        </is>
      </c>
      <c r="B791" s="35" t="inlineStr">
        <is>
          <t>B07CMX3L2V</t>
        </is>
      </c>
      <c r="C791" s="35" t="inlineStr">
        <is>
          <t>Handheld</t>
        </is>
      </c>
      <c r="D791" s="354" t="n">
        <v>96.00125</v>
      </c>
      <c r="E791" s="354" t="n">
        <v>22363.31</v>
      </c>
      <c r="F791" s="354" t="n">
        <v>1536.02</v>
      </c>
      <c r="G791" s="68" t="n">
        <v>226</v>
      </c>
      <c r="H791" s="70" t="n">
        <v>16</v>
      </c>
      <c r="I791" s="68" t="n">
        <v>237</v>
      </c>
      <c r="J791" s="69" t="n">
        <v>4.4</v>
      </c>
      <c r="K791" s="69" t="inlineStr">
        <is>
          <t>https://amazon.com/dp/B07CMX3L2V</t>
        </is>
      </c>
      <c r="L791" s="114" t="inlineStr">
        <is>
          <t>https://amazon.com/dp/B0FMK83KGN</t>
        </is>
      </c>
    </row>
    <row r="792" ht="45" customHeight="1" s="308">
      <c r="A792" s="35" t="inlineStr">
        <is>
          <t>Autel MaxiTPMS TS508WF TPMS Programming Tool, 2026 WiFi Ver. of TS601 TS508 TS501 TS408, Activate/Relearn TPMS Sensors, Program MX Sensor, TPMS Diagnosis, Read/Clear TPMS Code, Free Lifetime Update</t>
        </is>
      </c>
      <c r="B792" s="35" t="inlineStr">
        <is>
          <t>B08FHXKV2M</t>
        </is>
      </c>
      <c r="C792" s="35" t="inlineStr">
        <is>
          <t>Handheld</t>
        </is>
      </c>
      <c r="D792" s="354" t="n">
        <v>265.664</v>
      </c>
      <c r="E792" s="354" t="n">
        <v>91136.22461538462</v>
      </c>
      <c r="F792" s="354" t="n">
        <v>3984.96</v>
      </c>
      <c r="G792" s="68" t="n">
        <v>334</v>
      </c>
      <c r="H792" s="70" t="n">
        <v>15</v>
      </c>
      <c r="I792" s="68" t="n">
        <v>137</v>
      </c>
      <c r="J792" s="69" t="n">
        <v>4.4</v>
      </c>
      <c r="K792" s="69" t="inlineStr">
        <is>
          <t>https://amazon.com/dp/B08FHXKV2M</t>
        </is>
      </c>
      <c r="L792" s="114" t="inlineStr">
        <is>
          <t>https://amazon.com/dp/B0DHG4FP45</t>
        </is>
      </c>
    </row>
    <row r="793" ht="45" customHeight="1" s="308">
      <c r="A793" s="35" t="inlineStr">
        <is>
          <t>Autel Original BMW-20 Pin Diagnostic Adapter, 20 Pin OBD1 Male to 16 Pin OBD2 Female Connector for BMW 20 Pin, Work with OBD II Scanners OBD2 Diagnostic Tool</t>
        </is>
      </c>
      <c r="B793" s="35" t="inlineStr">
        <is>
          <t>B0D632NLSM</t>
        </is>
      </c>
      <c r="C793" s="35" t="inlineStr">
        <is>
          <t>Cable/Adapter</t>
        </is>
      </c>
      <c r="D793" s="354" t="n">
        <v>19.61133333333333</v>
      </c>
      <c r="E793" s="354" t="n">
        <v>6158.59</v>
      </c>
      <c r="F793" s="354" t="n">
        <v>294.17</v>
      </c>
      <c r="G793" s="68" t="n">
        <v>308</v>
      </c>
      <c r="H793" s="70" t="n">
        <v>15</v>
      </c>
      <c r="I793" s="68" t="n">
        <v>21</v>
      </c>
      <c r="J793" s="69" t="n">
        <v>4.9</v>
      </c>
      <c r="K793" s="69" t="inlineStr">
        <is>
          <t>https://amazon.com/dp/B0D632NLSM</t>
        </is>
      </c>
      <c r="L793" s="114" t="inlineStr">
        <is>
          <t>https://amazon.com/dp/B0G4CZDCPY</t>
        </is>
      </c>
    </row>
    <row r="794" ht="45" customHeight="1" s="308">
      <c r="A794" s="35" t="inlineStr">
        <is>
          <t>Autel MaxiDiag MD909 PRO All-Systems OBD2 Diagnostic Scanner, 11 Services, CAN FD &amp; DoIP, Upgraded from MD808PRO/MD906, FCA AutoAuth, Lifetime Free Updates, 1996+ US, Asian &amp; European Vehicles</t>
        </is>
      </c>
      <c r="B794" s="35" t="inlineStr">
        <is>
          <t>B0FFH14CPB</t>
        </is>
      </c>
      <c r="C794" s="35" t="inlineStr">
        <is>
          <t>Tablet</t>
        </is>
      </c>
      <c r="D794" s="354" t="n">
        <v>332.262</v>
      </c>
      <c r="E794" s="354" t="n">
        <v>81654.54384615387</v>
      </c>
      <c r="F794" s="354" t="n">
        <v>4983.93</v>
      </c>
      <c r="G794" s="68" t="n">
        <v>175</v>
      </c>
      <c r="H794" s="70" t="n">
        <v>15</v>
      </c>
      <c r="I794" s="68" t="n">
        <v>12</v>
      </c>
      <c r="J794" s="69" t="n">
        <v>4.2</v>
      </c>
      <c r="K794" s="69" t="inlineStr">
        <is>
          <t>https://amazon.com/dp/B0FFH14CPB</t>
        </is>
      </c>
      <c r="L794" s="114" t="inlineStr">
        <is>
          <t>https://amazon.com/dp/B08RBR1VHV</t>
        </is>
      </c>
    </row>
    <row r="795" ht="45" customHeight="1" s="308">
      <c r="A795" s="35" t="inlineStr">
        <is>
          <t>Autel AutoLink AL529HD with Screen Wiper OBD2 Scanner Heavy Duty Truck Code Reader AutoVIN Read/Erase DTCs O2 Monitor Test Check Live Data Advanced AL519/AL529 Compatible SAE-J1939/J1708</t>
        </is>
      </c>
      <c r="B795" s="35" t="inlineStr">
        <is>
          <t>B094VX7S63</t>
        </is>
      </c>
      <c r="C795" s="35" t="inlineStr">
        <is>
          <t>Handheld</t>
        </is>
      </c>
      <c r="D795" s="354" t="n">
        <v>117.8257142857143</v>
      </c>
      <c r="E795" s="354" t="n">
        <v>43111.27153846154</v>
      </c>
      <c r="F795" s="354" t="n">
        <v>1649.56</v>
      </c>
      <c r="G795" s="68" t="n">
        <v>333</v>
      </c>
      <c r="H795" s="70" t="n">
        <v>14</v>
      </c>
      <c r="I795" s="68" t="n">
        <v>31</v>
      </c>
      <c r="J795" s="69" t="n">
        <v>4.2</v>
      </c>
      <c r="K795" s="69" t="inlineStr">
        <is>
          <t>https://amazon.com/dp/B094VX7S63</t>
        </is>
      </c>
      <c r="L795" s="114" t="inlineStr">
        <is>
          <t>https://amazon.com/dp/B07CMX3L2V</t>
        </is>
      </c>
    </row>
    <row r="796" ht="45" customHeight="1" s="308">
      <c r="A796" s="35" t="inlineStr">
        <is>
          <t>Autel MaxiSys Elite Battery, Replacement Battery for Autel MaxiSys Elite Scanner</t>
        </is>
      </c>
      <c r="B796" s="35" t="inlineStr">
        <is>
          <t>B09D86Z1SM</t>
        </is>
      </c>
      <c r="C796" s="35" t="inlineStr">
        <is>
          <t>Other</t>
        </is>
      </c>
      <c r="D796" s="354" t="n">
        <v>141.0978571428571</v>
      </c>
      <c r="E796" s="354" t="n">
        <v>71926.82846153845</v>
      </c>
      <c r="F796" s="354" t="n">
        <v>1975.37</v>
      </c>
      <c r="G796" s="68" t="n">
        <v>504</v>
      </c>
      <c r="H796" s="70" t="n">
        <v>14</v>
      </c>
      <c r="I796" s="68" t="n">
        <v>78</v>
      </c>
      <c r="J796" s="69" t="n">
        <v>4.6</v>
      </c>
      <c r="K796" s="69" t="inlineStr">
        <is>
          <t>https://amazon.com/dp/B09D86Z1SM</t>
        </is>
      </c>
      <c r="L796" s="114" t="inlineStr">
        <is>
          <t>https://amazon.com/dp/B0DZC1M7MZ</t>
        </is>
      </c>
    </row>
    <row r="797" ht="60" customHeight="1" s="308">
      <c r="A797" s="35" t="inlineStr">
        <is>
          <t>Autel RFID Blocking Cards 2 Pack Ev Charger</t>
        </is>
      </c>
      <c r="B797" s="35" t="inlineStr">
        <is>
          <t>B0B82B7JQL</t>
        </is>
      </c>
      <c r="C797" s="35" t="inlineStr">
        <is>
          <t>Other</t>
        </is>
      </c>
      <c r="D797" s="354" t="n">
        <v>38.04928571428572</v>
      </c>
      <c r="E797" s="354" t="n">
        <v>15317.60384615385</v>
      </c>
      <c r="F797" s="354" t="n">
        <v>532.6900000000001</v>
      </c>
      <c r="G797" s="68" t="n">
        <v>402</v>
      </c>
      <c r="H797" s="70" t="n">
        <v>14</v>
      </c>
      <c r="I797" s="68" t="n">
        <v>53</v>
      </c>
      <c r="J797" s="69" t="n">
        <v>4.4</v>
      </c>
      <c r="K797" s="69" t="inlineStr">
        <is>
          <t>https://amazon.com/dp/B0B82B7JQL</t>
        </is>
      </c>
      <c r="L797" s="114" t="inlineStr">
        <is>
          <t>https://amazon.com/dp/B0788GG1PZ</t>
        </is>
      </c>
    </row>
    <row r="798" ht="60" customHeight="1" s="308">
      <c r="A798" s="35" t="inlineStr">
        <is>
          <t>Autel Scanner MaxiCOM MK808BT PRO: 2026 Bidirectional Scan Tool Work as MK900BT, 33FT BT 2.0 Ver. of MK900 MX900 MK808S MaxiCheck MX808S MK808Z, 3K+ Active Tests, 28+ Services, OE Full Sys, OS 11, FCA</t>
        </is>
      </c>
      <c r="B798" s="35" t="inlineStr">
        <is>
          <t>B07KXDKWRS</t>
        </is>
      </c>
      <c r="C798" s="35" t="inlineStr">
        <is>
          <t>Tablet</t>
        </is>
      </c>
      <c r="D798" s="354" t="n">
        <v>564.9435714285714</v>
      </c>
      <c r="E798" s="354" t="n">
        <v>352386.41</v>
      </c>
      <c r="F798" s="354" t="n">
        <v>7909.21</v>
      </c>
      <c r="G798" s="68" t="n">
        <v>641</v>
      </c>
      <c r="H798" s="70" t="n">
        <v>14</v>
      </c>
      <c r="I798" s="68" t="n">
        <v>600</v>
      </c>
      <c r="J798" s="69" t="n">
        <v>4.6</v>
      </c>
      <c r="K798" s="69" t="inlineStr">
        <is>
          <t>https://amazon.com/dp/B07KXDKWRS</t>
        </is>
      </c>
      <c r="L798" s="114" t="inlineStr">
        <is>
          <t>https://amazon.com/dp/B07WR7P3FF</t>
        </is>
      </c>
    </row>
    <row r="799" ht="45" customHeight="1" s="308">
      <c r="A799" s="35" t="inlineStr">
        <is>
          <t>Autel Original 3 Pin Male to 16 Pin Female OBDII Adapter for Honda Vehicles, OBD1 to OBD2 Connector OE-Compliant Convertor Work with OBD II Scanners OBD2 Diagnostic Scan Tool</t>
        </is>
      </c>
      <c r="B799" s="35" t="inlineStr">
        <is>
          <t>B0D632P2NR</t>
        </is>
      </c>
      <c r="C799" s="35" t="inlineStr">
        <is>
          <t>Cable/Adapter</t>
        </is>
      </c>
      <c r="D799" s="354" t="n">
        <v>19.32642857142857</v>
      </c>
      <c r="E799" s="354" t="n">
        <v>2558.833846153846</v>
      </c>
      <c r="F799" s="354" t="n">
        <v>270.57</v>
      </c>
      <c r="G799" s="68" t="n">
        <v>103</v>
      </c>
      <c r="H799" s="70" t="n">
        <v>14</v>
      </c>
      <c r="I799" s="68" t="n">
        <v>14</v>
      </c>
      <c r="J799" s="69" t="n">
        <v>4.6</v>
      </c>
      <c r="K799" s="69" t="inlineStr">
        <is>
          <t>https://amazon.com/dp/B0D632P2NR</t>
        </is>
      </c>
      <c r="L799" s="114" t="inlineStr">
        <is>
          <t>https://amazon.com/dp/B0FZBK7KJD</t>
        </is>
      </c>
    </row>
    <row r="800" ht="60" customHeight="1" s="308">
      <c r="A800" s="35" t="inlineStr">
        <is>
          <t>Autel TESKIT3Y Compatible Diagnostic Cable Adapter for Tesla Model 3 and Model Y, Read and Erase Codes, View Live Data, Work with Ultra/ MS919/ MS909/ Elite II PRO/UltraEV etc</t>
        </is>
      </c>
      <c r="B800" s="35" t="inlineStr">
        <is>
          <t>B0CJNKHKBB</t>
        </is>
      </c>
      <c r="C800" s="35" t="inlineStr">
        <is>
          <t>Cable/Adapter</t>
        </is>
      </c>
      <c r="D800" s="354" t="n">
        <v>51.57</v>
      </c>
      <c r="E800" s="354" t="n">
        <v>6774.45</v>
      </c>
      <c r="F800" s="354" t="n">
        <v>721.98</v>
      </c>
      <c r="G800" s="68" t="n">
        <v>136</v>
      </c>
      <c r="H800" s="70" t="n">
        <v>14</v>
      </c>
      <c r="I800" s="68" t="n">
        <v>7</v>
      </c>
      <c r="J800" s="69" t="n">
        <v>4.1</v>
      </c>
      <c r="K800" s="69" t="inlineStr">
        <is>
          <t>https://amazon.com/dp/B0CJNKHKBB</t>
        </is>
      </c>
      <c r="L800" s="114" t="inlineStr">
        <is>
          <t>https://amazon.com/dp/B0DRG4YXXJ</t>
        </is>
      </c>
    </row>
    <row r="801" ht="45" customHeight="1" s="308">
      <c r="A801" s="35" t="inlineStr">
        <is>
          <t>Autel MaxiDiag MD806 PRO OBD2 Scanner: Full Systems Diagnostic Scan Tool w/Live Data Oil Reset BMS SAS Throttle A/F EPB D-P.F, AutoScan, Up of MD808 MD806 MD805 MD802, Free Update, Data Print</t>
        </is>
      </c>
      <c r="B801" s="35" t="inlineStr">
        <is>
          <t>B0GFW5736P</t>
        </is>
      </c>
      <c r="C801" s="35" t="inlineStr">
        <is>
          <t>Tablet</t>
        </is>
      </c>
      <c r="D801" s="354" t="n">
        <v>183.4871428571429</v>
      </c>
      <c r="E801" s="354" t="n">
        <v>29924.54461538461</v>
      </c>
      <c r="F801" s="354" t="n">
        <v>2568.82</v>
      </c>
      <c r="G801" s="68" t="n">
        <v>32</v>
      </c>
      <c r="H801" s="70" t="n">
        <v>14</v>
      </c>
      <c r="I801" s="68" t="n">
        <v>90</v>
      </c>
      <c r="J801" s="69" t="n">
        <v>4.6</v>
      </c>
      <c r="K801" s="69" t="inlineStr">
        <is>
          <t>https://amazon.com/dp/B0GFW5736P</t>
        </is>
      </c>
      <c r="L801" s="114" t="inlineStr">
        <is>
          <t>https://amazon.com/dp/B0FPKHZ6ML</t>
        </is>
      </c>
    </row>
    <row r="802" ht="45" customHeight="1" s="308">
      <c r="A802" s="35" t="inlineStr">
        <is>
          <t>Autel MaxiDiag MD906PRO MD906 Pro OBD2 Scanner: 2026 2.0 of MD802Pro MD806 MD808 Pro, Full Systems Diagnostics, 11 Service Oil Reset Bleeding Injector SAS etc, FCA SGW CAN FD, Free Update</t>
        </is>
      </c>
      <c r="B802" s="35" t="inlineStr">
        <is>
          <t>B0FHPX5VNF</t>
        </is>
      </c>
      <c r="C802" s="35" t="inlineStr">
        <is>
          <t>Tablet</t>
        </is>
      </c>
      <c r="D802" s="354" t="n">
        <v>299.3835714285714</v>
      </c>
      <c r="E802" s="354" t="n">
        <v>75550.86461538463</v>
      </c>
      <c r="F802" s="354" t="n">
        <v>4191.37</v>
      </c>
      <c r="G802" s="68" t="n">
        <v>199</v>
      </c>
      <c r="H802" s="70" t="n">
        <v>14</v>
      </c>
      <c r="I802" s="68" t="n">
        <v>31</v>
      </c>
      <c r="J802" s="69" t="n">
        <v>4.7</v>
      </c>
      <c r="K802" s="69" t="inlineStr">
        <is>
          <t>https://amazon.com/dp/B0FHPX5VNF</t>
        </is>
      </c>
      <c r="L802" s="114" t="inlineStr">
        <is>
          <t>https://amazon.com/dp/B0CQM1RR61</t>
        </is>
      </c>
    </row>
    <row r="803" ht="45" customHeight="1" s="308">
      <c r="A803" s="35" t="inlineStr">
        <is>
          <t>Autel MaxiTPMS TBE200 (E) Automotive Tire Tread Depth &amp; Brake Disc Examiner: 2026 Top Laser Uneven Wear Analysis Tool, Upgrade of TBE100, Dual Camera, 0.1mm High Accuracy, Real-time Data, Supp. ITS600</t>
        </is>
      </c>
      <c r="B803" s="35" t="inlineStr">
        <is>
          <t>B09KGSRHMH</t>
        </is>
      </c>
      <c r="C803" s="35" t="inlineStr">
        <is>
          <t>Other</t>
        </is>
      </c>
      <c r="D803" s="354" t="n">
        <v>471.3435714285715</v>
      </c>
      <c r="E803" s="354" t="n">
        <v>75739.22</v>
      </c>
      <c r="F803" s="354" t="n">
        <v>6598.81</v>
      </c>
      <c r="G803" s="68" t="n">
        <v>189</v>
      </c>
      <c r="H803" s="70" t="n">
        <v>14</v>
      </c>
      <c r="I803" s="68" t="n">
        <v>12</v>
      </c>
      <c r="J803" s="69" t="n">
        <v>4.7</v>
      </c>
      <c r="K803" s="69" t="inlineStr">
        <is>
          <t>https://amazon.com/dp/B09KGSRHMH</t>
        </is>
      </c>
      <c r="L803" s="114" t="inlineStr">
        <is>
          <t>https://amazon.com/dp/B09KNDC9PP</t>
        </is>
      </c>
    </row>
    <row r="804" ht="60" customHeight="1" s="308">
      <c r="A804" s="35" t="inlineStr">
        <is>
          <t>Autel Original OBD2 Main Test Cable, Only for MaxiCOM MK900, MaxiCheck MX900, MaxiPRO MP900, MaxiDAS DS900, 16 Pin OBDII OBD 2 Diagnostic Test Cable (5.6ft 1.7M)</t>
        </is>
      </c>
      <c r="B804" s="35" t="inlineStr">
        <is>
          <t>B0F6LLRYVS</t>
        </is>
      </c>
      <c r="C804" s="35" t="inlineStr">
        <is>
          <t>Cable/Adapter</t>
        </is>
      </c>
      <c r="D804" s="354" t="n">
        <v>26.46857142857143</v>
      </c>
      <c r="E804" s="354" t="n">
        <v>5579.430769230768</v>
      </c>
      <c r="F804" s="354" t="n">
        <v>370.56</v>
      </c>
      <c r="G804" s="68" t="n">
        <v>188</v>
      </c>
      <c r="H804" s="70" t="n">
        <v>14</v>
      </c>
      <c r="I804" s="68" t="n">
        <v>11</v>
      </c>
      <c r="J804" s="69" t="n">
        <v>5</v>
      </c>
      <c r="K804" s="69" t="inlineStr">
        <is>
          <t>https://amazon.com/dp/B0F6LLRYVS</t>
        </is>
      </c>
      <c r="L804" s="114" t="inlineStr">
        <is>
          <t>https://amazon.com/dp/B0B35X15LH</t>
        </is>
      </c>
    </row>
    <row r="805" ht="45" customHeight="1" s="308">
      <c r="A805" s="35" t="inlineStr">
        <is>
          <t>Autel OBD2 Scanner MaxiIM IM508S PRO, 2026 Upgraded $512 PRO Bundle, Full Bidirectional Diagnostic Scan Tool, 40+ Services, 3000+ Active Tests, OE All System Diagnostics, Auto Scan 2.0, FCA, OS 11.0</t>
        </is>
      </c>
      <c r="B805" s="35" t="inlineStr">
        <is>
          <t>B08DLGGXP6</t>
        </is>
      </c>
      <c r="C805" s="35" t="inlineStr">
        <is>
          <t>Tablet</t>
        </is>
      </c>
      <c r="D805" s="354" t="n">
        <v>1652.798571428571</v>
      </c>
      <c r="E805" s="354" t="n">
        <v>133765.7761538461</v>
      </c>
      <c r="F805" s="354" t="n">
        <v>23139.18</v>
      </c>
      <c r="G805" s="68" t="n">
        <v>56</v>
      </c>
      <c r="H805" s="70" t="n">
        <v>14</v>
      </c>
      <c r="I805" s="68" t="n">
        <v>35</v>
      </c>
      <c r="J805" s="69" t="n">
        <v>4.5</v>
      </c>
      <c r="K805" s="69" t="inlineStr">
        <is>
          <t>https://amazon.com/dp/B08DLGGXP6</t>
        </is>
      </c>
      <c r="L805" s="114" t="inlineStr">
        <is>
          <t>https://amazon.com/dp/B0DDZY1L2Q</t>
        </is>
      </c>
    </row>
    <row r="806" ht="45" customHeight="1" s="308">
      <c r="A806" s="35" t="inlineStr">
        <is>
          <t>Autel AutoLink AL329 OBD2 Scanner, Upgrade of AL319 &amp; MS309 Code Reader, OBDII Reader with Auto VIN, Live Data, DTC Lookup, Emission Monitor Test, I/M Readiness Smog Check CAN Diagnostic Scan Tool</t>
        </is>
      </c>
      <c r="B806" s="35" t="inlineStr">
        <is>
          <t>B0C3BZSPT9</t>
        </is>
      </c>
      <c r="C806" s="35" t="inlineStr">
        <is>
          <t>Handheld</t>
        </is>
      </c>
      <c r="D806" s="354" t="n">
        <v>48.95692307692308</v>
      </c>
      <c r="E806" s="354" t="n">
        <v>21831.37</v>
      </c>
      <c r="F806" s="354" t="n">
        <v>636.4400000000001</v>
      </c>
      <c r="G806" s="68" t="n">
        <v>492</v>
      </c>
      <c r="H806" s="70" t="n">
        <v>13</v>
      </c>
      <c r="I806" s="68" t="n">
        <v>321</v>
      </c>
      <c r="J806" s="69" t="n">
        <v>4.5</v>
      </c>
      <c r="K806" s="69" t="inlineStr">
        <is>
          <t>https://amazon.com/dp/B0C3BZSPT9</t>
        </is>
      </c>
      <c r="L806" s="114" t="inlineStr">
        <is>
          <t>https://amazon.com/dp/B00UEHHI3G</t>
        </is>
      </c>
    </row>
    <row r="807" ht="60" customHeight="1" s="308">
      <c r="A807" s="35" t="inlineStr">
        <is>
          <t>Autel Scanner MaxiSys Elite 2 PRO: 2026 2-Year Updates Elite II PRO w/ MV105S, J2534 Programming as Ultra MS909 MS919 Up of MS908S PRO II, Motor TruSpeed Repair, 40+ Resets, 3K Active Test, DOIP CANFD</t>
        </is>
      </c>
      <c r="B807" s="35" t="inlineStr">
        <is>
          <t>B0GCJVNQY1</t>
        </is>
      </c>
      <c r="C807" s="35" t="inlineStr">
        <is>
          <t>Tablet</t>
        </is>
      </c>
      <c r="D807" s="354" t="n">
        <v>2401.341538461538</v>
      </c>
      <c r="E807" s="354" t="n">
        <v>332277.5946153846</v>
      </c>
      <c r="F807" s="354" t="n">
        <v>31217.44</v>
      </c>
      <c r="G807" s="68" t="n">
        <v>18</v>
      </c>
      <c r="H807" s="70" t="n">
        <v>13</v>
      </c>
      <c r="I807" s="68" t="n">
        <v>1</v>
      </c>
      <c r="J807" s="69" t="n">
        <v>5</v>
      </c>
      <c r="K807" s="69" t="inlineStr">
        <is>
          <t>https://amazon.com/dp/B0GCJVNQY1</t>
        </is>
      </c>
      <c r="L807" s="114" t="inlineStr">
        <is>
          <t>https://amazon.com/dp/B0B14HBF2H</t>
        </is>
      </c>
    </row>
    <row r="808" ht="45" customHeight="1" s="308">
      <c r="A808" s="35" t="inlineStr">
        <is>
          <t>2026 Autel ML629 OBD2 Scanner ABS SRS Engine Transmission Diagnoses OBD II Full Functions Upgraded Version of AL519/AL619/ ML619 for DIYers Professionals</t>
        </is>
      </c>
      <c r="B808" s="35" t="inlineStr">
        <is>
          <t>B07M66RH77</t>
        </is>
      </c>
      <c r="C808" s="35" t="inlineStr">
        <is>
          <t>Handheld</t>
        </is>
      </c>
      <c r="D808" s="354" t="n">
        <v>129.63</v>
      </c>
      <c r="E808" s="354" t="n">
        <v>75239.59999999999</v>
      </c>
      <c r="F808" s="354" t="n">
        <v>1685.19</v>
      </c>
      <c r="G808" s="68" t="n">
        <v>612</v>
      </c>
      <c r="H808" s="70" t="n">
        <v>13</v>
      </c>
      <c r="I808" s="68" t="n">
        <v>1113</v>
      </c>
      <c r="J808" s="69" t="n">
        <v>4.2</v>
      </c>
      <c r="K808" s="69" t="inlineStr">
        <is>
          <t>https://amazon.com/dp/B07M66RH77</t>
        </is>
      </c>
      <c r="L808" s="114" t="inlineStr">
        <is>
          <t>https://amazon.com/dp/B0DFH2ZX33</t>
        </is>
      </c>
    </row>
    <row r="809" ht="45" customHeight="1" s="308">
      <c r="A809" s="35" t="inlineStr">
        <is>
          <t>Autel APB112 Accessory Tool, Working with Autel MaxiIM IM608Pro II/ IM608S II/ IM608 II/ IM508S II/ XP400 PRO</t>
        </is>
      </c>
      <c r="B809" s="35" t="inlineStr">
        <is>
          <t>B0DFXSX4Y1</t>
        </is>
      </c>
      <c r="C809" s="35" t="inlineStr">
        <is>
          <t>Key</t>
        </is>
      </c>
      <c r="D809" s="354" t="n">
        <v>251.5792307692308</v>
      </c>
      <c r="E809" s="354" t="n">
        <v>48471.72</v>
      </c>
      <c r="F809" s="354" t="n">
        <v>3270.53</v>
      </c>
      <c r="G809" s="68" t="n">
        <v>189</v>
      </c>
      <c r="H809" s="70" t="n">
        <v>13</v>
      </c>
      <c r="I809" s="68" t="n">
        <v>10</v>
      </c>
      <c r="J809" s="69" t="n">
        <v>5</v>
      </c>
      <c r="K809" s="69" t="inlineStr">
        <is>
          <t>https://amazon.com/dp/B0DFXSX4Y1</t>
        </is>
      </c>
      <c r="L809" s="114" t="inlineStr">
        <is>
          <t>https://amazon.com/dp/B09XQMLWTY</t>
        </is>
      </c>
    </row>
    <row r="810" ht="45" customHeight="1" s="308">
      <c r="A810" s="35" t="inlineStr">
        <is>
          <t>Autel Original 8A AKL Cable for Toyota Non-Smart K-y Adapter Work with APB112 and G-Box3 G BOX3 G-Box2 G BOX2</t>
        </is>
      </c>
      <c r="B810" s="35" t="inlineStr">
        <is>
          <t>B0BPX9VWQK</t>
        </is>
      </c>
      <c r="C810" s="35" t="inlineStr">
        <is>
          <t>Cable/Adapter</t>
        </is>
      </c>
      <c r="D810" s="354" t="n">
        <v>69.96923076923078</v>
      </c>
      <c r="E810" s="354" t="n">
        <v>14617.54</v>
      </c>
      <c r="F810" s="354" t="n">
        <v>909.6</v>
      </c>
      <c r="G810" s="68" t="n">
        <v>214</v>
      </c>
      <c r="H810" s="70" t="n">
        <v>13</v>
      </c>
      <c r="I810" s="68" t="n">
        <v>19</v>
      </c>
      <c r="J810" s="69" t="n">
        <v>4.6</v>
      </c>
      <c r="K810" s="69" t="inlineStr">
        <is>
          <t>https://amazon.com/dp/B0BPX9VWQK</t>
        </is>
      </c>
      <c r="L810" s="114" t="inlineStr">
        <is>
          <t>https://amazon.com/dp/B0FCSB14KN</t>
        </is>
      </c>
    </row>
    <row r="811" ht="60" customHeight="1" s="308">
      <c r="A811" s="35" t="inlineStr">
        <is>
          <t>Autel Scanner MaxiIM IM508S PRO w/ $512 PRO Bundle, 2026 Same as IM608 PRO 2/ IM608S II, Enhanced of IM508S IM508, Bidirectional Diagnostic Scan Tool, 3000+ Tests, 40+ Service, All-Sys, OS 11.0, FCA</t>
        </is>
      </c>
      <c r="B811" s="35" t="inlineStr">
        <is>
          <t>B07W6YYLY8</t>
        </is>
      </c>
      <c r="C811" s="35" t="inlineStr">
        <is>
          <t>Tablet</t>
        </is>
      </c>
      <c r="D811" s="354" t="n">
        <v>1732.593076923077</v>
      </c>
      <c r="E811" s="354" t="n">
        <v>541277.786923077</v>
      </c>
      <c r="F811" s="354" t="n">
        <v>22523.71</v>
      </c>
      <c r="G811" s="68" t="n">
        <v>306</v>
      </c>
      <c r="H811" s="70" t="n">
        <v>13</v>
      </c>
      <c r="I811" s="68" t="n">
        <v>83</v>
      </c>
      <c r="J811" s="69" t="n">
        <v>4.4</v>
      </c>
      <c r="K811" s="69" t="inlineStr">
        <is>
          <t>https://amazon.com/dp/B07W6YYLY8</t>
        </is>
      </c>
      <c r="L811" s="114" t="inlineStr">
        <is>
          <t>https://amazon.com/dp/B07F4H3WZC</t>
        </is>
      </c>
    </row>
    <row r="812" ht="30" customHeight="1" s="308">
      <c r="A812" s="35" t="inlineStr">
        <is>
          <t>AUTEL Original OBD2 16Pin Male Connector to Open Plug Wire, OBDII Diagnostic Extension Cable, Universal Pigtail for OBD Scanner Cord Port Replacement, USB Adapter with 16 Color for DIY, 1M, 3.3FT</t>
        </is>
      </c>
      <c r="B812" s="35" t="inlineStr">
        <is>
          <t>B0G12WSSQ6</t>
        </is>
      </c>
      <c r="C812" s="35" t="inlineStr">
        <is>
          <t>Cable/Adapter</t>
        </is>
      </c>
      <c r="D812" s="354" t="n">
        <v>16.90538461538462</v>
      </c>
      <c r="E812" s="354" t="n">
        <v>2584.080769230769</v>
      </c>
      <c r="F812" s="354" t="n">
        <v>219.77</v>
      </c>
      <c r="G812" s="68" t="n">
        <v>20</v>
      </c>
      <c r="H812" s="70" t="n">
        <v>13</v>
      </c>
      <c r="I812" s="68" t="n">
        <v>16</v>
      </c>
      <c r="J812" s="69" t="n">
        <v>4.7</v>
      </c>
      <c r="K812" s="69" t="inlineStr">
        <is>
          <t>https://amazon.com/dp/B0G12WSSQ6</t>
        </is>
      </c>
      <c r="L812" s="114" t="inlineStr">
        <is>
          <t>https://amazon.com/dp/B07TB5BT5G</t>
        </is>
      </c>
    </row>
    <row r="813" ht="30" customHeight="1" s="308">
      <c r="A813" s="35" t="inlineStr">
        <is>
          <t>Autel AutoLink AL529HD OBD2 Scanner with Screen Wiper 2025 Heavy Duty Code Reader Retrieve Code VIN O2 Sensor Test OBDII Monitor Test Review Read Erase Data View Live Data Freeze Frame Data</t>
        </is>
      </c>
      <c r="B813" s="35" t="inlineStr">
        <is>
          <t>B0BJTKLQWH</t>
        </is>
      </c>
      <c r="C813" s="35" t="inlineStr">
        <is>
          <t>Handheld</t>
        </is>
      </c>
      <c r="D813" s="354" t="n">
        <v>119.5607692307692</v>
      </c>
      <c r="E813" s="354" t="n">
        <v>17993.49</v>
      </c>
      <c r="F813" s="354" t="n">
        <v>1554.29</v>
      </c>
      <c r="G813" s="68" t="n">
        <v>152</v>
      </c>
      <c r="H813" s="70" t="n">
        <v>13</v>
      </c>
      <c r="I813" s="68" t="n">
        <v>22</v>
      </c>
      <c r="J813" s="69" t="n">
        <v>4.1</v>
      </c>
      <c r="K813" s="69" t="inlineStr">
        <is>
          <t>https://amazon.com/dp/B0BJTKLQWH</t>
        </is>
      </c>
      <c r="L813" s="114" t="inlineStr">
        <is>
          <t>https://amazon.com/dp/B0D4MBB7C9</t>
        </is>
      </c>
    </row>
    <row r="814" ht="60" customHeight="1" s="308">
      <c r="A814" s="35" t="inlineStr">
        <is>
          <t>Autel Original Mazda 17 Pin Adapter, 17 Pin Male OBD1 to 16 Pin Female OBD2 Connector for Mazda Without OBDII Port, OE-Compliant Connector</t>
        </is>
      </c>
      <c r="B814" s="35" t="inlineStr">
        <is>
          <t>B0D637SWNT</t>
        </is>
      </c>
      <c r="C814" s="35" t="inlineStr">
        <is>
          <t>Cable/Adapter</t>
        </is>
      </c>
      <c r="D814" s="354" t="n">
        <v>19.71769230769231</v>
      </c>
      <c r="E814" s="354" t="n">
        <v>2167.25</v>
      </c>
      <c r="F814" s="354" t="n">
        <v>256.33</v>
      </c>
      <c r="G814" s="68" t="n">
        <v>107</v>
      </c>
      <c r="H814" s="70" t="n">
        <v>13</v>
      </c>
      <c r="I814" s="68" t="n">
        <v>13</v>
      </c>
      <c r="J814" s="69" t="n">
        <v>4.7</v>
      </c>
      <c r="K814" s="69" t="inlineStr">
        <is>
          <t>https://amazon.com/dp/B0D637SWNT</t>
        </is>
      </c>
      <c r="L814" s="114" t="inlineStr">
        <is>
          <t>https://amazon.com/dp/B0FFH14CPB</t>
        </is>
      </c>
    </row>
    <row r="815" ht="60" customHeight="1" s="308">
      <c r="A815" s="35" t="inlineStr">
        <is>
          <t>Autel Scanner IM508S OBD2 Scanner, 2026 Bidirectional Scan Tool, with XP200 Programmer, Smart &amp; Expert Mode, All System Diagnostic, 3000+ Active Test, 40+ Service, Up of MK900BT MK808S, FCA AutoAuth</t>
        </is>
      </c>
      <c r="B815" s="35" t="inlineStr">
        <is>
          <t>B0G1Y9LC4Q</t>
        </is>
      </c>
      <c r="C815" s="35" t="inlineStr">
        <is>
          <t>Tablet</t>
        </is>
      </c>
      <c r="D815" s="354" t="n">
        <v>1157.797692307692</v>
      </c>
      <c r="E815" s="354" t="n">
        <v>174855.1707692308</v>
      </c>
      <c r="F815" s="354" t="n">
        <v>15051.37</v>
      </c>
      <c r="G815" s="68" t="n">
        <v>42</v>
      </c>
      <c r="H815" s="70" t="n">
        <v>13</v>
      </c>
      <c r="I815" s="68" t="n">
        <v>2</v>
      </c>
      <c r="J815" s="69" t="n">
        <v>5</v>
      </c>
      <c r="K815" s="69" t="inlineStr">
        <is>
          <t>https://amazon.com/dp/B0G1Y9LC4Q</t>
        </is>
      </c>
      <c r="L815" s="114" t="inlineStr">
        <is>
          <t>https://amazon.com/dp/B09YM7YPDJ</t>
        </is>
      </c>
    </row>
    <row r="816" ht="17" customHeight="1" s="308">
      <c r="A816" s="35" t="inlineStr">
        <is>
          <t>Autel MaxiVCI V150 Bluetooth Vehicle Communication Interface, VCI150 OBD Scanner, Comprehensive Diagnostic, Work with TS900, MP900-BT, MP900Z-BT, DS900TS, DS900BT, MP900-TS</t>
        </is>
      </c>
      <c r="B816" s="35" t="inlineStr">
        <is>
          <t>B0DJQQMHNR</t>
        </is>
      </c>
      <c r="C816" s="35" t="inlineStr">
        <is>
          <t>Dongle</t>
        </is>
      </c>
      <c r="D816" s="354" t="n">
        <v>199.3238461538461</v>
      </c>
      <c r="E816" s="354" t="n">
        <v>18217.58</v>
      </c>
      <c r="F816" s="354" t="n">
        <v>2591.21</v>
      </c>
      <c r="G816" s="68" t="n">
        <v>99</v>
      </c>
      <c r="H816" s="70" t="n">
        <v>13</v>
      </c>
      <c r="I816" s="68" t="n">
        <v>5</v>
      </c>
      <c r="J816" s="69" t="n">
        <v>5</v>
      </c>
      <c r="K816" s="69" t="inlineStr">
        <is>
          <t>https://amazon.com/dp/B0DJQQMHNR</t>
        </is>
      </c>
      <c r="L816" s="114" t="inlineStr">
        <is>
          <t>https://amazon.com/dp/B09PVQZPK5</t>
        </is>
      </c>
    </row>
    <row r="817" ht="60" customHeight="1" s="308">
      <c r="A817" s="35" t="inlineStr">
        <is>
          <t>2026 Autel Scanner MaxiSys Elite 2 PRO, 2-Year Update $2590 Elite II PRO, Bidirectional Diagnostic Scan Tool as Ultra MS919 Up of MK908P, Intelligent Motor, 40+ Service, 3000+ Active Tests, CANFD DoIP</t>
        </is>
      </c>
      <c r="B817" s="35" t="inlineStr">
        <is>
          <t>B09YGZRW51</t>
        </is>
      </c>
      <c r="C817" s="35" t="inlineStr">
        <is>
          <t>Tablet</t>
        </is>
      </c>
      <c r="D817" s="354" t="n">
        <v>2286.256923076923</v>
      </c>
      <c r="E817" s="354" t="n">
        <v>192220.1761538461</v>
      </c>
      <c r="F817" s="354" t="n">
        <v>29721.34</v>
      </c>
      <c r="G817" s="68" t="n">
        <v>58</v>
      </c>
      <c r="H817" s="70" t="n">
        <v>13</v>
      </c>
      <c r="I817" s="68" t="n">
        <v>12</v>
      </c>
      <c r="J817" s="69" t="n">
        <v>4.6</v>
      </c>
      <c r="K817" s="69" t="inlineStr">
        <is>
          <t>https://amazon.com/dp/B09YGZRW51</t>
        </is>
      </c>
      <c r="L817" s="114" t="inlineStr">
        <is>
          <t>https://amazon.com/dp/B09JFZF3ZC</t>
        </is>
      </c>
    </row>
    <row r="818" ht="60" customHeight="1" s="308">
      <c r="A818" s="35" t="inlineStr">
        <is>
          <t>Autel Scanner MaxiIM KM100 OBD2 Diagnostic Scan Tool, Lifetime Free Update 2026 OBD Learning for 95% Vehicles Covered, 10+ Service, 2+64G, 10X Fast Hardware, No IP Limit</t>
        </is>
      </c>
      <c r="B818" s="35" t="inlineStr">
        <is>
          <t>B0FXDM2MHW</t>
        </is>
      </c>
      <c r="C818" s="35" t="inlineStr">
        <is>
          <t>Tablet</t>
        </is>
      </c>
      <c r="D818" s="354" t="n">
        <v>544.7123076923077</v>
      </c>
      <c r="E818" s="354" t="n">
        <v>73347.77923076923</v>
      </c>
      <c r="F818" s="354" t="n">
        <v>7081.26</v>
      </c>
      <c r="G818" s="68" t="n">
        <v>27</v>
      </c>
      <c r="H818" s="70" t="n">
        <v>13</v>
      </c>
      <c r="I818" s="68" t="n">
        <v>5</v>
      </c>
      <c r="J818" s="69" t="n">
        <v>5</v>
      </c>
      <c r="K818" s="69" t="inlineStr">
        <is>
          <t>https://amazon.com/dp/B0FXDM2MHW</t>
        </is>
      </c>
      <c r="L818" s="114" t="inlineStr">
        <is>
          <t>https://amazon.com/dp/B09PG3L6K1</t>
        </is>
      </c>
    </row>
    <row r="819" ht="30" customHeight="1" s="308">
      <c r="A819" s="35" t="inlineStr">
        <is>
          <t>Autel MaxiIM OBD2 Scanner, 2026 OBDII Diagnostic Scan Tool with Lifetime Free Updates, Wireless BT Tool, 2GB &amp; 64GB Android 9.0, for Home Mechanics &amp; DIYers</t>
        </is>
      </c>
      <c r="B819" s="35" t="inlineStr">
        <is>
          <t>B0B31C95GX</t>
        </is>
      </c>
      <c r="C819" s="35" t="inlineStr">
        <is>
          <t>Key</t>
        </is>
      </c>
      <c r="D819" s="354" t="n">
        <v>551.4484615384615</v>
      </c>
      <c r="E819" s="354" t="n">
        <v>118451.8407692308</v>
      </c>
      <c r="F819" s="354" t="n">
        <v>7168.83</v>
      </c>
      <c r="G819" s="68" t="n">
        <v>135</v>
      </c>
      <c r="H819" s="70" t="n">
        <v>13</v>
      </c>
      <c r="I819" s="68" t="n">
        <v>225</v>
      </c>
      <c r="J819" s="69" t="n">
        <v>4.4</v>
      </c>
      <c r="K819" s="69" t="inlineStr">
        <is>
          <t>https://amazon.com/dp/B0B31C95GX</t>
        </is>
      </c>
      <c r="L819" s="114" t="inlineStr">
        <is>
          <t>https://amazon.com/dp/B0BPX9VWQK</t>
        </is>
      </c>
    </row>
    <row r="820" ht="60" customHeight="1" s="308">
      <c r="A820" s="35" t="inlineStr">
        <is>
          <t>Autel MaxiVCI VCI Mini OBD2 Scanner Bluetooth Universal Communication Interface Equipment OEM Diagnostic Functions Work with Autel Scanner MK808BT MK808TS MX808TX MP808TS MS906S TS608</t>
        </is>
      </c>
      <c r="B820" s="35" t="inlineStr">
        <is>
          <t>B0BNPKJH7P</t>
        </is>
      </c>
      <c r="C820" s="35" t="inlineStr">
        <is>
          <t>Dongle</t>
        </is>
      </c>
      <c r="D820" s="354" t="n">
        <v>121.3775</v>
      </c>
      <c r="E820" s="354" t="n">
        <v>16776.47</v>
      </c>
      <c r="F820" s="354" t="n">
        <v>1456.53</v>
      </c>
      <c r="G820" s="68" t="n">
        <v>151</v>
      </c>
      <c r="H820" s="70" t="n">
        <v>12</v>
      </c>
      <c r="I820" s="68" t="n">
        <v>16</v>
      </c>
      <c r="J820" s="69" t="n">
        <v>4.1</v>
      </c>
      <c r="K820" s="69" t="inlineStr">
        <is>
          <t>https://amazon.com/dp/B0BNPKJH7P</t>
        </is>
      </c>
      <c r="L820" s="114" t="inlineStr">
        <is>
          <t>https://amazon.com/dp/B07GXGZCDW</t>
        </is>
      </c>
    </row>
    <row r="821" ht="45" customHeight="1" s="308">
      <c r="A821" s="35" t="inlineStr">
        <is>
          <t>Autel MaxiSys MS908CV II: 2026 Heavy Duty Truck Scanner Upgrade of MS908CV, Same as MS909CV, Semi Truck Tool with J2534 Tool, C0ding, Active Test, 64 Service, Diesel Diagnostic Tool</t>
        </is>
      </c>
      <c r="B821" s="35" t="inlineStr">
        <is>
          <t>B08RBR1VHV</t>
        </is>
      </c>
      <c r="C821" s="35" t="inlineStr">
        <is>
          <t>Tablet</t>
        </is>
      </c>
      <c r="D821" s="354" t="n">
        <v>2912.42</v>
      </c>
      <c r="E821" s="354" t="n">
        <v>301619.22</v>
      </c>
      <c r="F821" s="354" t="n">
        <v>34949.04</v>
      </c>
      <c r="G821" s="68" t="n">
        <v>105</v>
      </c>
      <c r="H821" s="70" t="n">
        <v>12</v>
      </c>
      <c r="I821" s="68" t="n">
        <v>20</v>
      </c>
      <c r="J821" s="69" t="n">
        <v>4.6</v>
      </c>
      <c r="K821" s="69" t="inlineStr">
        <is>
          <t>https://amazon.com/dp/B08RBR1VHV</t>
        </is>
      </c>
      <c r="L821" s="114" t="inlineStr">
        <is>
          <t>https://amazon.com/dp/B0B31W8YVZ</t>
        </is>
      </c>
    </row>
    <row r="822" ht="60" customHeight="1" s="308">
      <c r="A822" s="35" t="inlineStr">
        <is>
          <t>Autel Scanner MaxiPRO MP900BT - 2026 MP900-BT Up of MP900, MP808BT PRO w/DoIP CAN FD, New Model of MS906BT MS906, Advanced Diagnostic Scan Tool w/ECU C0ciing, 3000+ Test, 40+ Reset, OS11, FCA SGW</t>
        </is>
      </c>
      <c r="B822" s="35" t="inlineStr">
        <is>
          <t>B07F4H3WZC</t>
        </is>
      </c>
      <c r="C822" s="35" t="inlineStr">
        <is>
          <t>Tablet</t>
        </is>
      </c>
      <c r="D822" s="354" t="n">
        <v>911.0708333333332</v>
      </c>
      <c r="E822" s="354" t="n">
        <v>219790.47</v>
      </c>
      <c r="F822" s="354" t="n">
        <v>10932.85</v>
      </c>
      <c r="G822" s="68" t="n">
        <v>245</v>
      </c>
      <c r="H822" s="70" t="n">
        <v>12</v>
      </c>
      <c r="I822" s="68" t="n">
        <v>354</v>
      </c>
      <c r="J822" s="69" t="n">
        <v>4.5</v>
      </c>
      <c r="K822" s="69" t="inlineStr">
        <is>
          <t>https://amazon.com/dp/B07F4H3WZC</t>
        </is>
      </c>
      <c r="L822" s="114" t="inlineStr">
        <is>
          <t>https://amazon.com/dp/B09QX781WY</t>
        </is>
      </c>
    </row>
    <row r="823" ht="60" customHeight="1" s="308">
      <c r="A823" s="35" t="inlineStr">
        <is>
          <t>Autel MaxiVCI Mini Bluetooth, Vehicle Communication Wireless Interface, Diagnostic Connector Compatible for MK808BT MK808TS MX808TS MP808TS TS608</t>
        </is>
      </c>
      <c r="B823" s="35" t="inlineStr">
        <is>
          <t>B09Z24BVGP</t>
        </is>
      </c>
      <c r="C823" s="35" t="inlineStr">
        <is>
          <t>Dongle</t>
        </is>
      </c>
      <c r="D823" s="354" t="n">
        <v>117.5508333333333</v>
      </c>
      <c r="E823" s="354" t="n">
        <v>15728.54</v>
      </c>
      <c r="F823" s="354" t="n">
        <v>1410.61</v>
      </c>
      <c r="G823" s="68" t="n">
        <v>135</v>
      </c>
      <c r="H823" s="70" t="n">
        <v>12</v>
      </c>
      <c r="I823" s="68" t="n">
        <v>16</v>
      </c>
      <c r="J823" s="69" t="n">
        <v>4.4</v>
      </c>
      <c r="K823" s="69" t="inlineStr">
        <is>
          <t>https://amazon.com/dp/B09Z24BVGP</t>
        </is>
      </c>
      <c r="L823" s="114" t="inlineStr">
        <is>
          <t>https://amazon.com/dp/B008PTN992</t>
        </is>
      </c>
    </row>
    <row r="824" ht="30" customHeight="1" s="308">
      <c r="A824" s="35" t="inlineStr">
        <is>
          <t>Autel MaxiCheck PRO AutoBleed Scan Tool, ABS Brake Bleed with with ABS SRS Diagnostics, Full OBDII, BMS EPB SRS SAS Oil Reset Services for Specific Vehicles, Free Update, Functions Not for All Cars</t>
        </is>
      </c>
      <c r="B824" s="35" t="inlineStr">
        <is>
          <t>B07NV4943F</t>
        </is>
      </c>
      <c r="C824" s="35" t="inlineStr">
        <is>
          <t>Handheld</t>
        </is>
      </c>
      <c r="D824" s="354" t="n">
        <v>186.1833333333333</v>
      </c>
      <c r="E824" s="354" t="n">
        <v>55673.36846153846</v>
      </c>
      <c r="F824" s="354" t="n">
        <v>2234.2</v>
      </c>
      <c r="G824" s="68" t="n">
        <v>273</v>
      </c>
      <c r="H824" s="70" t="n">
        <v>12</v>
      </c>
      <c r="I824" s="68" t="n">
        <v>496</v>
      </c>
      <c r="J824" s="69" t="n">
        <v>4.3</v>
      </c>
      <c r="K824" s="69" t="inlineStr">
        <is>
          <t>https://amazon.com/dp/B07NV4943F</t>
        </is>
      </c>
      <c r="L824" s="114" t="inlineStr">
        <is>
          <t>https://amazon.com/dp/B0D637SWNT</t>
        </is>
      </c>
    </row>
    <row r="825" ht="60" customHeight="1" s="308">
      <c r="A825" s="35" t="inlineStr">
        <is>
          <t>Autel OBD2 12+8 Adapter for Chrysler 2018+, FCA SGW Bypass Cable, OBDII 12 8 Connector for Jeep Dodge Ram Fiat, Security Gateway Access for All Autel Scanners MS906BT MK808S MX808 MS908 Elite II KM100</t>
        </is>
      </c>
      <c r="B825" s="35" t="inlineStr">
        <is>
          <t>B0GDXNL7CD</t>
        </is>
      </c>
      <c r="C825" s="35" t="inlineStr">
        <is>
          <t>Cable/Adapter</t>
        </is>
      </c>
      <c r="D825" s="354" t="n">
        <v>26.35666666666667</v>
      </c>
      <c r="E825" s="354" t="n">
        <v>3819.689230769231</v>
      </c>
      <c r="F825" s="354" t="n">
        <v>316.28</v>
      </c>
      <c r="G825" s="68" t="n">
        <v>12</v>
      </c>
      <c r="H825" s="70" t="n">
        <v>12</v>
      </c>
      <c r="I825" s="68" t="n">
        <v>1</v>
      </c>
      <c r="J825" s="69" t="n">
        <v>3</v>
      </c>
      <c r="K825" s="69" t="inlineStr">
        <is>
          <t>https://amazon.com/dp/B0GDXNL7CD</t>
        </is>
      </c>
      <c r="L825" s="114" t="inlineStr">
        <is>
          <t>https://amazon.com/dp/B09KGSRHMH</t>
        </is>
      </c>
    </row>
    <row r="826" ht="45" customHeight="1" s="308">
      <c r="A826" s="35" t="inlineStr">
        <is>
          <t>Autel MaxiCheck MX900 OBD2 Scanner, Same as MaxiCOM MK900 MK900BT, Bidirectional Scan Tool, All System Diagnose for Cars, Up of MK808 MX808, 40+ Services, 3000+ Active Tests, CAN FD/DoIP, FCA</t>
        </is>
      </c>
      <c r="B826" s="35" t="inlineStr">
        <is>
          <t>B0C65KF99Q</t>
        </is>
      </c>
      <c r="C826" s="35" t="inlineStr">
        <is>
          <t>Tablet</t>
        </is>
      </c>
      <c r="D826" s="354" t="n">
        <v>567.5958333333333</v>
      </c>
      <c r="E826" s="354" t="n">
        <v>188207.42</v>
      </c>
      <c r="F826" s="354" t="n">
        <v>6811.15</v>
      </c>
      <c r="G826" s="68" t="n">
        <v>342</v>
      </c>
      <c r="H826" s="70" t="n">
        <v>12</v>
      </c>
      <c r="I826" s="68" t="n">
        <v>138</v>
      </c>
      <c r="J826" s="69" t="n">
        <v>4.4</v>
      </c>
      <c r="K826" s="69" t="inlineStr">
        <is>
          <t>https://amazon.com/dp/B0C65KF99Q</t>
        </is>
      </c>
      <c r="L826" s="114" t="inlineStr">
        <is>
          <t>https://amazon.com/dp/B08XN9LGJ2</t>
        </is>
      </c>
    </row>
    <row r="827" ht="60" customHeight="1" s="308">
      <c r="A827" s="35" t="inlineStr">
        <is>
          <t>Autel OBDII OBD2 Code Reader Diaglink (DIY Version of MD802) All Systems/Modules Diagnostic for ABS, SRS, Engine, Transmission, EPB, Oil Reset</t>
        </is>
      </c>
      <c r="B827" s="35" t="inlineStr">
        <is>
          <t>B01N0QQZY7</t>
        </is>
      </c>
      <c r="C827" s="35" t="inlineStr">
        <is>
          <t>Handheld</t>
        </is>
      </c>
      <c r="D827" s="354" t="n">
        <v>87.64818181818181</v>
      </c>
      <c r="E827" s="354" t="n">
        <v>17489.49</v>
      </c>
      <c r="F827" s="354" t="n">
        <v>964.13</v>
      </c>
      <c r="G827" s="68" t="n">
        <v>181</v>
      </c>
      <c r="H827" s="70" t="n">
        <v>11</v>
      </c>
      <c r="I827" s="68" t="n">
        <v>1070</v>
      </c>
      <c r="J827" s="69" t="n">
        <v>3.9</v>
      </c>
      <c r="K827" s="69" t="inlineStr">
        <is>
          <t>https://amazon.com/dp/B01N0QQZY7</t>
        </is>
      </c>
      <c r="L827" s="114" t="inlineStr">
        <is>
          <t>https://amazon.com/dp/B0DBHW85FN</t>
        </is>
      </c>
    </row>
    <row r="828" ht="45" customHeight="1" s="308">
      <c r="A828" s="35" t="inlineStr">
        <is>
          <t>Autel Scanner MaxiSYS MS908S PRO II 2026: J2534 ECU Pr0gramming C0ciing PMI As MSUltra MS919 Elite II PRO w/AutoScan 2.0, US Ver. of MK908 PRO II, Up of MS906 MAX, 4000+ Test 38+ Reset, 8-Core 4/128G</t>
        </is>
      </c>
      <c r="B828" s="35" t="inlineStr">
        <is>
          <t>B088FRCPTB</t>
        </is>
      </c>
      <c r="C828" s="35" t="inlineStr">
        <is>
          <t>Tablet</t>
        </is>
      </c>
      <c r="D828" s="354" t="n">
        <v>1953.950909090909</v>
      </c>
      <c r="E828" s="354" t="n">
        <v>382682.99</v>
      </c>
      <c r="F828" s="354" t="n">
        <v>21493.46</v>
      </c>
      <c r="G828" s="68" t="n">
        <v>196</v>
      </c>
      <c r="H828" s="70" t="n">
        <v>11</v>
      </c>
      <c r="I828" s="68" t="n">
        <v>106</v>
      </c>
      <c r="J828" s="69" t="n">
        <v>4.5</v>
      </c>
      <c r="K828" s="69" t="inlineStr">
        <is>
          <t>https://amazon.com/dp/B088FRCPTB</t>
        </is>
      </c>
      <c r="L828" s="114" t="inlineStr">
        <is>
          <t>https://amazon.com/dp/B01DDKAF8K</t>
        </is>
      </c>
    </row>
    <row r="829" ht="45" customHeight="1" s="308">
      <c r="A829" s="35" t="inlineStr">
        <is>
          <t>Autel MaxiSYS MS906 MAX Scanner, 2026 10'' MS906MAX 2.0 Ver. of MS906 PRO MS908S MK908 II, Lite of Elite 2 PRO, Top Scan Tool Bidirectional, 3000+ Active Test, 40+ Resets, CAN FD DoIP Auto Scan2.0 FCA</t>
        </is>
      </c>
      <c r="B829" s="35" t="inlineStr">
        <is>
          <t>B09PG3L6K1</t>
        </is>
      </c>
      <c r="C829" s="35" t="inlineStr">
        <is>
          <t>Tablet</t>
        </is>
      </c>
      <c r="D829" s="354" t="n">
        <v>1531.226363636364</v>
      </c>
      <c r="E829" s="354" t="n">
        <v>177279.9438461539</v>
      </c>
      <c r="F829" s="354" t="n">
        <v>16843.49</v>
      </c>
      <c r="G829" s="68" t="n">
        <v>94</v>
      </c>
      <c r="H829" s="70" t="n">
        <v>11</v>
      </c>
      <c r="I829" s="68" t="n">
        <v>10</v>
      </c>
      <c r="J829" s="69" t="n">
        <v>5</v>
      </c>
      <c r="K829" s="69" t="inlineStr">
        <is>
          <t>https://amazon.com/dp/B09PG3L6K1</t>
        </is>
      </c>
      <c r="L829" s="114" t="inlineStr">
        <is>
          <t>https://amazon.com/dp/B0CWV32ZX4</t>
        </is>
      </c>
    </row>
    <row r="830" ht="45" customHeight="1" s="308">
      <c r="A830" s="35" t="inlineStr">
        <is>
          <t>Autel Scanner MaxiIM KM100(X), 2026 OBD2 Diagnostic Scan Tool, Lifetime Free Updates, Compatible with 99% Cars, Auto Scan, V200 Wireless Conneciton, OS 9.0, 2GB+64GB, No IP Limited, Multilingual</t>
        </is>
      </c>
      <c r="B830" s="35" t="inlineStr">
        <is>
          <t>B0GKPBNHWS</t>
        </is>
      </c>
      <c r="C830" s="35" t="inlineStr">
        <is>
          <t>Tablet</t>
        </is>
      </c>
      <c r="D830" s="354" t="n">
        <v>541.1527272727272</v>
      </c>
      <c r="E830" s="354" t="n">
        <v>66395.27692307692</v>
      </c>
      <c r="F830" s="354" t="n">
        <v>5952.68</v>
      </c>
      <c r="G830" s="68" t="n">
        <v>11</v>
      </c>
      <c r="H830" s="70" t="n">
        <v>11</v>
      </c>
      <c r="I830" s="68" t="n">
        <v>1</v>
      </c>
      <c r="J830" s="69" t="n">
        <v>5</v>
      </c>
      <c r="K830" s="69" t="inlineStr">
        <is>
          <t>https://amazon.com/dp/B0GKPBNHWS</t>
        </is>
      </c>
      <c r="L830" s="114" t="inlineStr">
        <is>
          <t>https://amazon.com/dp/B0DXKBMLVB</t>
        </is>
      </c>
    </row>
    <row r="831" ht="45" customHeight="1" s="308">
      <c r="A831" s="35" t="inlineStr">
        <is>
          <t>Autel MaxilM KM100 OBD2 Diagnostic Scanner, 2026 Lite of IM508S IM608 PRO II with Lifetime Free Update, Compatible with 95% Cars, VCI V200 Wireless Diagnostic, Scan Tool for Home Mechanics &amp; DIYers</t>
        </is>
      </c>
      <c r="B831" s="35" t="inlineStr">
        <is>
          <t>B0FX9VGDRW</t>
        </is>
      </c>
      <c r="C831" s="35" t="inlineStr">
        <is>
          <t>Tablet</t>
        </is>
      </c>
      <c r="D831" s="354" t="n">
        <v>521.0318181818183</v>
      </c>
      <c r="E831" s="354" t="n">
        <v>61577.10923076924</v>
      </c>
      <c r="F831" s="354" t="n">
        <v>5731.35</v>
      </c>
      <c r="G831" s="68" t="n">
        <v>17</v>
      </c>
      <c r="H831" s="70" t="n">
        <v>11</v>
      </c>
      <c r="I831" s="68" t="n">
        <v>2</v>
      </c>
      <c r="J831" s="69" t="n">
        <v>3</v>
      </c>
      <c r="K831" s="69" t="inlineStr">
        <is>
          <t>https://amazon.com/dp/B0FX9VGDRW</t>
        </is>
      </c>
      <c r="L831" s="114" t="inlineStr">
        <is>
          <t>https://amazon.com/dp/B0BJTKLQWH</t>
        </is>
      </c>
    </row>
    <row r="832" ht="45" customHeight="1" s="308">
      <c r="A832" s="35" t="inlineStr">
        <is>
          <t>Autel OBD2 Scanner AutoLink AL549 Code Reader with AutoVin Diagnostic Tool Color-Coded Fault and IM Readiness Universal Car Battery Test Enhanced PCM and ABS Coverage Upgrade Ver. of Autel AL519</t>
        </is>
      </c>
      <c r="B832" s="35" t="inlineStr">
        <is>
          <t>B0D93BTQMG</t>
        </is>
      </c>
      <c r="C832" s="35" t="inlineStr">
        <is>
          <t>Handheld</t>
        </is>
      </c>
      <c r="D832" s="354" t="n">
        <v>71.2909090909091</v>
      </c>
      <c r="E832" s="354" t="n">
        <v>7997.316923076923</v>
      </c>
      <c r="F832" s="354" t="n">
        <v>784.2</v>
      </c>
      <c r="G832" s="68" t="n">
        <v>107</v>
      </c>
      <c r="H832" s="70" t="n">
        <v>11</v>
      </c>
      <c r="I832" s="68" t="n">
        <v>12</v>
      </c>
      <c r="J832" s="69" t="n">
        <v>4.8</v>
      </c>
      <c r="K832" s="69" t="inlineStr">
        <is>
          <t>https://amazon.com/dp/B0D93BTQMG</t>
        </is>
      </c>
      <c r="L832" s="114" t="inlineStr">
        <is>
          <t>https://amazon.com/dp/B07NV4943F</t>
        </is>
      </c>
    </row>
    <row r="833" ht="45" customHeight="1" s="308">
      <c r="A833" s="35" t="inlineStr">
        <is>
          <t>2026 Autel Original Green Type 2 J1939 Male to 16Pin Female OBD2 Adapter, 16Pin to 9Pin J1939 OBD Port, 30CM Extension Cable</t>
        </is>
      </c>
      <c r="B833" s="35" t="inlineStr">
        <is>
          <t>B0F6752Z4V</t>
        </is>
      </c>
      <c r="C833" s="35" t="inlineStr">
        <is>
          <t>Cable/Adapter</t>
        </is>
      </c>
      <c r="D833" s="354" t="n">
        <v>12.76363636363636</v>
      </c>
      <c r="E833" s="354" t="n">
        <v>1628.19</v>
      </c>
      <c r="F833" s="354" t="n">
        <v>140.4</v>
      </c>
      <c r="G833" s="68" t="n">
        <v>83</v>
      </c>
      <c r="H833" s="70" t="n">
        <v>11</v>
      </c>
      <c r="I833" s="68" t="n">
        <v>9</v>
      </c>
      <c r="J833" s="69" t="n">
        <v>4.5</v>
      </c>
      <c r="K833" s="69" t="inlineStr">
        <is>
          <t>https://amazon.com/dp/B0F6752Z4V</t>
        </is>
      </c>
      <c r="L833" s="114" t="inlineStr">
        <is>
          <t>https://amazon.com/dp/B0FNN4RL6L</t>
        </is>
      </c>
    </row>
    <row r="834" ht="45" customHeight="1" s="308">
      <c r="A834" s="35" t="inlineStr">
        <is>
          <t>Autel MaxiSYS MS906 PRO Scanner, 2026 MS906PRO Same as MS906MAX, V2.0 Upgraded of MS908S Elite 2 MP900BT, DoIP CAN FD, 36+ Service, Bidirectional 3000+ Active Test, VAG Guided, FCA SGW, OS 10.0</t>
        </is>
      </c>
      <c r="B834" s="35" t="inlineStr">
        <is>
          <t>B09QX9KV2X</t>
        </is>
      </c>
      <c r="C834" s="35" t="inlineStr">
        <is>
          <t>Tablet</t>
        </is>
      </c>
      <c r="D834" s="354" t="n">
        <v>1400.415454545455</v>
      </c>
      <c r="E834" s="354" t="n">
        <v>319465.08</v>
      </c>
      <c r="F834" s="354" t="n">
        <v>15404.57</v>
      </c>
      <c r="G834" s="68" t="n">
        <v>230</v>
      </c>
      <c r="H834" s="70" t="n">
        <v>11</v>
      </c>
      <c r="I834" s="68" t="n">
        <v>73</v>
      </c>
      <c r="J834" s="69" t="n">
        <v>4.5</v>
      </c>
      <c r="K834" s="69" t="inlineStr">
        <is>
          <t>https://amazon.com/dp/B09QX9KV2X</t>
        </is>
      </c>
      <c r="L834" s="114" t="inlineStr">
        <is>
          <t>https://amazon.com/dp/B0CWTM3KVX</t>
        </is>
      </c>
    </row>
    <row r="835" ht="45" customHeight="1" s="308">
      <c r="A835" s="35" t="inlineStr">
        <is>
          <t>Autel MaxiCOM MK808S-TS Scanner, 2024 Complete TPMS Check/Activate/Relearn Tool, Same as MX808S-TS MK808Z-TS, 28+Service, BT Full System Scan,Bidirectional, FCA AutoAuth,Upgrade of MK808BT PRO MK808S</t>
        </is>
      </c>
      <c r="B835" s="35" t="inlineStr">
        <is>
          <t>B07GXGZCDW</t>
        </is>
      </c>
      <c r="C835" s="35" t="inlineStr">
        <is>
          <t>Tablet</t>
        </is>
      </c>
      <c r="D835" s="354" t="n">
        <v>632.9954545454545</v>
      </c>
      <c r="E835" s="354" t="n">
        <v>70758.18000000001</v>
      </c>
      <c r="F835" s="354" t="n">
        <v>6962.95</v>
      </c>
      <c r="G835" s="68" t="n">
        <v>109</v>
      </c>
      <c r="H835" s="70" t="n">
        <v>11</v>
      </c>
      <c r="I835" s="68" t="n">
        <v>250</v>
      </c>
      <c r="J835" s="69" t="n">
        <v>4.4</v>
      </c>
      <c r="K835" s="69" t="inlineStr">
        <is>
          <t>https://amazon.com/dp/B07GXGZCDW</t>
        </is>
      </c>
      <c r="L835" s="114" t="inlineStr">
        <is>
          <t>https://amazon.com/dp/B0CWNKXDDS</t>
        </is>
      </c>
    </row>
    <row r="836" ht="45" customHeight="1" s="308">
      <c r="A836" s="35" t="inlineStr">
        <is>
          <t>Autel Scanner MaxiPRO MP900-BT w/ MV108S: 2026 MP900BT V2.0 Newer of MP900 MS906BT MS906 MP808BT PRO, 40+ Reset, OE Bidirectional Diagnostic Scan Tool as MS906 PRO/MAX, CAN FD/DoIP, 3K+ Tests, OS11</t>
        </is>
      </c>
      <c r="B836" s="35" t="inlineStr">
        <is>
          <t>B01B1P8JQ4</t>
        </is>
      </c>
      <c r="C836" s="35" t="inlineStr">
        <is>
          <t>Tablet</t>
        </is>
      </c>
      <c r="D836" s="354" t="n">
        <v>936.67</v>
      </c>
      <c r="E836" s="354" t="n">
        <v>166676.55</v>
      </c>
      <c r="F836" s="354" t="n">
        <v>10303.37</v>
      </c>
      <c r="G836" s="68" t="n">
        <v>178</v>
      </c>
      <c r="H836" s="70" t="n">
        <v>11</v>
      </c>
      <c r="I836" s="68" t="n">
        <v>317</v>
      </c>
      <c r="J836" s="69" t="n">
        <v>4.4</v>
      </c>
      <c r="K836" s="69" t="inlineStr">
        <is>
          <t>https://amazon.com/dp/B01B1P8JQ4</t>
        </is>
      </c>
      <c r="L836" s="114" t="inlineStr">
        <is>
          <t>https://amazon.com/dp/B09TT2GQ6P</t>
        </is>
      </c>
    </row>
    <row r="837" ht="45" customHeight="1" s="308">
      <c r="A837" s="35" t="inlineStr">
        <is>
          <t>Autel Scanner MaxiSys MS906 PRO, 2026 MS906PRO Same as MS906MAX, 2.0 of MS908S MS906BT, Lite of Elite II PRO, DoIP CAN FD, 36+ Service, 3000+ Active Tests, Auto Scan 2.0, OE Bidirectional Diagnostic</t>
        </is>
      </c>
      <c r="B837" s="35" t="inlineStr">
        <is>
          <t>B09JFZF3ZC</t>
        </is>
      </c>
      <c r="C837" s="35" t="inlineStr">
        <is>
          <t>Tablet</t>
        </is>
      </c>
      <c r="D837" s="354" t="n">
        <v>1483.230909090909</v>
      </c>
      <c r="E837" s="354" t="n">
        <v>362270.39</v>
      </c>
      <c r="F837" s="354" t="n">
        <v>16315.54</v>
      </c>
      <c r="G837" s="68" t="n">
        <v>243</v>
      </c>
      <c r="H837" s="70" t="n">
        <v>11</v>
      </c>
      <c r="I837" s="68" t="n">
        <v>73</v>
      </c>
      <c r="J837" s="69" t="n">
        <v>4.5</v>
      </c>
      <c r="K837" s="69" t="inlineStr">
        <is>
          <t>https://amazon.com/dp/B09JFZF3ZC</t>
        </is>
      </c>
      <c r="L837" s="114" t="inlineStr">
        <is>
          <t>https://amazon.com/dp/B0C65JVRQM</t>
        </is>
      </c>
    </row>
    <row r="838" ht="45" customHeight="1" s="308">
      <c r="A838" s="35" t="inlineStr">
        <is>
          <t>Autel AutoLInk AL329, I/M Readiness Key, OBD2 Code Reader, Retrieves VIN CALID and CVN, Freeze Frame Data, Turns Off MIL</t>
        </is>
      </c>
      <c r="B838" s="35" t="inlineStr">
        <is>
          <t>B07TB5BT5G</t>
        </is>
      </c>
      <c r="C838" s="35" t="inlineStr">
        <is>
          <t>Handheld</t>
        </is>
      </c>
      <c r="D838" s="354" t="n">
        <v>34.77</v>
      </c>
      <c r="E838" s="354" t="n">
        <v>4964.400000000001</v>
      </c>
      <c r="F838" s="354" t="n">
        <v>382.47</v>
      </c>
      <c r="G838" s="68" t="n">
        <v>137</v>
      </c>
      <c r="H838" s="70" t="n">
        <v>11</v>
      </c>
      <c r="I838" s="68" t="n">
        <v>82</v>
      </c>
      <c r="J838" s="69" t="n">
        <v>4.5</v>
      </c>
      <c r="K838" s="69" t="inlineStr">
        <is>
          <t>https://amazon.com/dp/B07TB5BT5G</t>
        </is>
      </c>
      <c r="L838" s="114" t="inlineStr">
        <is>
          <t>https://amazon.com/dp/B0FF95D2MY</t>
        </is>
      </c>
    </row>
    <row r="839" ht="60" customHeight="1" s="308">
      <c r="A839" s="35" t="inlineStr">
        <is>
          <t>Autel Maxi-IM KM100(E) Diagnostic Scan Tool, 2026 OBDII Scanner for 90% Vehicles, Lifetime Fre.e Update, 10X Faster Hardware Android 9.0 for Home Mechanics &amp; DIYers</t>
        </is>
      </c>
      <c r="B839" s="35" t="inlineStr">
        <is>
          <t>B0F7M7XGJF</t>
        </is>
      </c>
      <c r="C839" s="35" t="inlineStr">
        <is>
          <t>Handheld</t>
        </is>
      </c>
      <c r="D839" s="354" t="n">
        <v>511.8345454545455</v>
      </c>
      <c r="E839" s="354" t="n">
        <v>65167.74846153847</v>
      </c>
      <c r="F839" s="354" t="n">
        <v>5630.18</v>
      </c>
      <c r="G839" s="68" t="n">
        <v>104</v>
      </c>
      <c r="H839" s="70" t="n">
        <v>11</v>
      </c>
      <c r="I839" s="68" t="n">
        <v>12</v>
      </c>
      <c r="J839" s="69" t="n">
        <v>4.4</v>
      </c>
      <c r="K839" s="69" t="inlineStr">
        <is>
          <t>https://amazon.com/dp/B0F7M7XGJF</t>
        </is>
      </c>
      <c r="L839" s="114" t="inlineStr">
        <is>
          <t>https://amazon.com/dp/B07MV26KVM</t>
        </is>
      </c>
    </row>
    <row r="840" ht="60" customHeight="1" s="308">
      <c r="A840" s="35" t="inlineStr">
        <is>
          <t>Autel MaxiSys MS906 Pro2-TS Scanner Full TPMS Functionality 2.0 Up of MS906 PRO TS MK906 PRO-TS MP900TS MS906PRO MS906MAX OE-Level All Systems Diagnostics &amp; Services Same as MK906S PRO2-TS</t>
        </is>
      </c>
      <c r="B840" s="35" t="inlineStr">
        <is>
          <t>B0FPKHZ6ML</t>
        </is>
      </c>
      <c r="C840" s="35" t="inlineStr">
        <is>
          <t>Tablet</t>
        </is>
      </c>
      <c r="D840" s="354" t="n">
        <v>1801.525454545455</v>
      </c>
      <c r="E840" s="354" t="n">
        <v>198857.1561538462</v>
      </c>
      <c r="F840" s="354" t="n">
        <v>19816.78</v>
      </c>
      <c r="G840" s="68" t="n">
        <v>40</v>
      </c>
      <c r="H840" s="70" t="n">
        <v>11</v>
      </c>
      <c r="I840" s="68" t="n">
        <v>3</v>
      </c>
      <c r="J840" s="69" t="n">
        <v>5</v>
      </c>
      <c r="K840" s="69" t="inlineStr">
        <is>
          <t>https://amazon.com/dp/B0FPKHZ6ML</t>
        </is>
      </c>
      <c r="L840" s="114" t="inlineStr">
        <is>
          <t>https://amazon.com/dp/B0DXFPD42C</t>
        </is>
      </c>
    </row>
    <row r="841" ht="45" customHeight="1" s="308">
      <c r="A841" s="35" t="inlineStr">
        <is>
          <t>Autel MaxiPRO MP808BT PRO Scanner, 2 Years Update ($700), 2026 Up of MaxiSys MS906BT MaxiCOM MK900BT MK900, Advanced as MS906MAX MS906 PRO MP900-BT, 3000+ Active Test, 30+ Service, FCA, 11OS 4/ 64GB</t>
        </is>
      </c>
      <c r="B841" s="35" t="inlineStr">
        <is>
          <t>B09F2VJHW1</t>
        </is>
      </c>
      <c r="C841" s="35" t="inlineStr">
        <is>
          <t>Tablet</t>
        </is>
      </c>
      <c r="D841" s="354" t="n">
        <v>732.55</v>
      </c>
      <c r="E841" s="354" t="n">
        <v>113742.65</v>
      </c>
      <c r="F841" s="354" t="n">
        <v>7325.5</v>
      </c>
      <c r="G841" s="68" t="n">
        <v>152</v>
      </c>
      <c r="H841" s="70" t="n">
        <v>10</v>
      </c>
      <c r="I841" s="68" t="n">
        <v>108</v>
      </c>
      <c r="J841" s="69" t="n">
        <v>4.6</v>
      </c>
      <c r="K841" s="69" t="inlineStr">
        <is>
          <t>https://amazon.com/dp/B09F2VJHW1</t>
        </is>
      </c>
      <c r="L841" s="114" t="inlineStr">
        <is>
          <t>https://amazon.com/dp/B0DCS3Z3VF</t>
        </is>
      </c>
    </row>
    <row r="842" ht="60" customHeight="1" s="308">
      <c r="A842" s="35" t="inlineStr">
        <is>
          <t>Autel MaxiPRO MP900TS Scanner: 2026 8in MP900-TS up of MaxiSYS MS906 PRO MS906TS MP900BT MK900-TS, Full TPMS as MS906 Pro-TS, Car Bidirectional Scan Tool, 40+ Service, All System, CAN FD&amp;DOIP, OS 11.0</t>
        </is>
      </c>
      <c r="B842" s="35" t="inlineStr">
        <is>
          <t>B073CS2RLP</t>
        </is>
      </c>
      <c r="C842" s="35" t="inlineStr">
        <is>
          <t>Tablet</t>
        </is>
      </c>
      <c r="D842" s="354" t="n">
        <v>1128.778</v>
      </c>
      <c r="E842" s="354" t="n">
        <v>192532.5592307692</v>
      </c>
      <c r="F842" s="354" t="n">
        <v>11287.78</v>
      </c>
      <c r="G842" s="68" t="n">
        <v>165</v>
      </c>
      <c r="H842" s="70" t="n">
        <v>10</v>
      </c>
      <c r="I842" s="68" t="n">
        <v>77</v>
      </c>
      <c r="J842" s="69" t="n">
        <v>4.6</v>
      </c>
      <c r="K842" s="69" t="inlineStr">
        <is>
          <t>https://amazon.com/dp/B073CS2RLP</t>
        </is>
      </c>
      <c r="L842" s="114" t="inlineStr">
        <is>
          <t>https://amazon.com/dp/B0F26G74N2</t>
        </is>
      </c>
    </row>
    <row r="843" ht="60" customHeight="1" s="308">
      <c r="A843" s="35" t="inlineStr">
        <is>
          <t>Autel OBD2 Scanner Autel MaxiAP AP2500 Bluetooth Code Reader Oil Reset TPMS BMS Reset All-System Code Read/Clear 45+ Car Brands Work with Android/iOS Upgrade AL329 AP200 AP200H</t>
        </is>
      </c>
      <c r="B843" s="35" t="inlineStr">
        <is>
          <t>B0CWV32ZX4</t>
        </is>
      </c>
      <c r="C843" s="35" t="inlineStr">
        <is>
          <t>Dongle</t>
        </is>
      </c>
      <c r="D843" s="354" t="n">
        <v>60.145</v>
      </c>
      <c r="E843" s="354" t="n">
        <v>1950.17</v>
      </c>
      <c r="F843" s="354" t="n">
        <v>601.45</v>
      </c>
      <c r="G843" s="68" t="n">
        <v>32</v>
      </c>
      <c r="H843" s="70" t="n">
        <v>10</v>
      </c>
      <c r="I843" s="68" t="n">
        <v>10</v>
      </c>
      <c r="J843" s="69" t="n">
        <v>3.6</v>
      </c>
      <c r="K843" s="69" t="inlineStr">
        <is>
          <t>https://amazon.com/dp/B0CWV32ZX4</t>
        </is>
      </c>
      <c r="L843" s="114" t="inlineStr">
        <is>
          <t>https://amazon.com/dp/B08PDJ21WS</t>
        </is>
      </c>
    </row>
    <row r="844" ht="45" customHeight="1" s="308">
      <c r="A844" s="35" t="inlineStr">
        <is>
          <t>Autel MaxiTPMS TS900 Scanner, 2026 Bidirectional Scan Tool, Top TPMS as MS906 PRO-TS, Up of MK900TS MX900TS MK808S-TS MK900 TS608, 3000+ Active Tests, 40+ Service, CAN-FD &amp; DOIP, OS 11.0, FCA SGW</t>
        </is>
      </c>
      <c r="B844" s="35" t="inlineStr">
        <is>
          <t>B09YMB3CWN</t>
        </is>
      </c>
      <c r="C844" s="35" t="inlineStr">
        <is>
          <t>Tablet</t>
        </is>
      </c>
      <c r="D844" s="354" t="n">
        <v>773.837</v>
      </c>
      <c r="E844" s="354" t="n">
        <v>86730.95</v>
      </c>
      <c r="F844" s="354" t="n">
        <v>7738.37</v>
      </c>
      <c r="G844" s="68" t="n">
        <v>105</v>
      </c>
      <c r="H844" s="70" t="n">
        <v>10</v>
      </c>
      <c r="I844" s="68" t="n">
        <v>20</v>
      </c>
      <c r="J844" s="69" t="n">
        <v>4.6</v>
      </c>
      <c r="K844" s="69" t="inlineStr">
        <is>
          <t>https://amazon.com/dp/B09YMB3CWN</t>
        </is>
      </c>
      <c r="L844" s="114" t="inlineStr">
        <is>
          <t>https://amazon.com/dp/B0FL7HQTPP</t>
        </is>
      </c>
    </row>
    <row r="845" ht="60" customHeight="1" s="308">
      <c r="A845" s="35" t="inlineStr">
        <is>
          <t>Autel MaxiSys MSOBD2KIT Non-OBDII Adapter Kit, 9PCS Connector for Diagnose OBD 1 Vehicle, OE-Compliant Connectors, Support Autel Scanner MK808S MK900 MX900 MK808BT PRO MK900BT MP900BT MS906 PRO Ultra</t>
        </is>
      </c>
      <c r="B845" s="35" t="inlineStr">
        <is>
          <t>B09MYDX4JS</t>
        </is>
      </c>
      <c r="C845" s="35" t="inlineStr">
        <is>
          <t>Cable/Adapter</t>
        </is>
      </c>
      <c r="D845" s="354" t="n">
        <v>129.109</v>
      </c>
      <c r="E845" s="354" t="n">
        <v>19419.06</v>
      </c>
      <c r="F845" s="354" t="n">
        <v>1291.09</v>
      </c>
      <c r="G845" s="68" t="n">
        <v>153</v>
      </c>
      <c r="H845" s="70" t="n">
        <v>10</v>
      </c>
      <c r="I845" s="68" t="n">
        <v>37</v>
      </c>
      <c r="J845" s="69" t="n">
        <v>4.7</v>
      </c>
      <c r="K845" s="69" t="inlineStr">
        <is>
          <t>https://amazon.com/dp/B09MYDX4JS</t>
        </is>
      </c>
      <c r="L845" s="114" t="inlineStr">
        <is>
          <t>https://amazon.com/dp/B0744JBC7W</t>
        </is>
      </c>
    </row>
    <row r="846" ht="45" customHeight="1" s="308">
      <c r="A846" s="35" t="inlineStr">
        <is>
          <t>Autel MaxiIM IM608S II Scanner: 2026 Global Ver. of IM608 PRO 2 with $1316 Full KIT, Bidirectional Scan Tool, ECU Function as Elite II Pro, 40+ Services, 3K+ Tests, OE Full Sys, CANFD DoIP, OS10, FCA</t>
        </is>
      </c>
      <c r="B846" s="35" t="inlineStr">
        <is>
          <t>B089GGB6TV</t>
        </is>
      </c>
      <c r="C846" s="35" t="inlineStr">
        <is>
          <t>Tablet</t>
        </is>
      </c>
      <c r="D846" s="354" t="n">
        <v>3141.445</v>
      </c>
      <c r="E846" s="354" t="n">
        <v>260085.12</v>
      </c>
      <c r="F846" s="354" t="n">
        <v>31414.45</v>
      </c>
      <c r="G846" s="68" t="n">
        <v>80</v>
      </c>
      <c r="H846" s="70" t="n">
        <v>10</v>
      </c>
      <c r="I846" s="68" t="n">
        <v>41</v>
      </c>
      <c r="J846" s="69" t="n">
        <v>4.5</v>
      </c>
      <c r="K846" s="69" t="inlineStr">
        <is>
          <t>https://amazon.com/dp/B089GGB6TV</t>
        </is>
      </c>
      <c r="L846" s="114" t="inlineStr">
        <is>
          <t>https://amazon.com/dp/B0DGKCMXL6</t>
        </is>
      </c>
    </row>
    <row r="847" ht="60" customHeight="1" s="308">
      <c r="A847" s="35" t="inlineStr">
        <is>
          <t>2026 Autel MaxiDiag MD909 PRO OBD2 Scanner, MD909PRO Full Systems OBDII Diagnostic Tool, Wireless CAN FD Up of MaxiCOM MK808S MK808 MX808S, V2.0 of MD906PRO, 11 Services, Lifetime Free Updates, FCA</t>
        </is>
      </c>
      <c r="B847" s="35" t="inlineStr">
        <is>
          <t>B0FMRMXB7F</t>
        </is>
      </c>
      <c r="C847" s="35" t="inlineStr">
        <is>
          <t>Tablet</t>
        </is>
      </c>
      <c r="D847" s="354" t="n">
        <v>326.485</v>
      </c>
      <c r="E847" s="354" t="n">
        <v>38937.78153846153</v>
      </c>
      <c r="F847" s="354" t="n">
        <v>3264.85</v>
      </c>
      <c r="G847" s="68" t="n">
        <v>45</v>
      </c>
      <c r="H847" s="70" t="n">
        <v>10</v>
      </c>
      <c r="I847" s="68" t="n">
        <v>3</v>
      </c>
      <c r="J847" s="69" t="n">
        <v>3.8</v>
      </c>
      <c r="K847" s="69" t="inlineStr">
        <is>
          <t>https://amazon.com/dp/B0FMRMXB7F</t>
        </is>
      </c>
      <c r="L847" s="114" t="inlineStr">
        <is>
          <t>https://amazon.com/dp/B07KXDKWRS</t>
        </is>
      </c>
    </row>
    <row r="848" ht="45" customHeight="1" s="308">
      <c r="A848" s="35" t="inlineStr">
        <is>
          <t>2026 Autel MaxiSYS CV MS908CV II Heavy Duty Truck Scanner, Same as MS909CV Up of MS908CV, J2534 Pr0-grammer, C0ding, Semi Truck Full System Diagnostic Tool, Bidirectional Diesel Scan Tool, 3000+ Tests</t>
        </is>
      </c>
      <c r="B848" s="35" t="inlineStr">
        <is>
          <t>B0CWTM3KVX</t>
        </is>
      </c>
      <c r="C848" s="35" t="inlineStr">
        <is>
          <t>Tablet</t>
        </is>
      </c>
      <c r="D848" s="354" t="n">
        <v>2984.708</v>
      </c>
      <c r="E848" s="354" t="n">
        <v>197695.0007692307</v>
      </c>
      <c r="F848" s="354" t="n">
        <v>29847.08</v>
      </c>
      <c r="G848" s="68" t="n">
        <v>59</v>
      </c>
      <c r="H848" s="70" t="n">
        <v>10</v>
      </c>
      <c r="I848" s="68" t="n">
        <v>16</v>
      </c>
      <c r="J848" s="69" t="n">
        <v>4.8</v>
      </c>
      <c r="K848" s="69" t="inlineStr">
        <is>
          <t>https://amazon.com/dp/B0CWTM3KVX</t>
        </is>
      </c>
      <c r="L848" s="114" t="inlineStr">
        <is>
          <t>https://amazon.com/dp/B09YMB3CWN</t>
        </is>
      </c>
    </row>
    <row r="849" ht="45" customHeight="1" s="308">
      <c r="A849" s="35" t="inlineStr">
        <is>
          <t>Autel MaxiAP AP2500 OBD2 Scanner Bluetooth Code Reader, Upgrade of AP200/AP200C/AP200H/AP200M, Better AP2500E, Auto Scanner Car Scan Tool, 5 DIY Servies, 45+ Car Brands, Compatible Android/iOS Phones</t>
        </is>
      </c>
      <c r="B849" s="35" t="inlineStr">
        <is>
          <t>B0CWNQLNY4</t>
        </is>
      </c>
      <c r="C849" s="35" t="inlineStr">
        <is>
          <t>Dongle</t>
        </is>
      </c>
      <c r="D849" s="354" t="n">
        <v>61.011</v>
      </c>
      <c r="E849" s="354" t="n">
        <v>2940.12</v>
      </c>
      <c r="F849" s="354" t="n">
        <v>610.11</v>
      </c>
      <c r="G849" s="68" t="n">
        <v>47</v>
      </c>
      <c r="H849" s="70" t="n">
        <v>10</v>
      </c>
      <c r="I849" s="68" t="n">
        <v>5</v>
      </c>
      <c r="J849" s="69" t="n">
        <v>4.5</v>
      </c>
      <c r="K849" s="69" t="inlineStr">
        <is>
          <t>https://amazon.com/dp/B0CWNQLNY4</t>
        </is>
      </c>
      <c r="L849" s="114" t="inlineStr">
        <is>
          <t>https://amazon.com/dp/B0DD7R4TKN</t>
        </is>
      </c>
    </row>
    <row r="850" ht="45" customHeight="1" s="308">
      <c r="A850" s="35" t="inlineStr">
        <is>
          <t>Autel MaxiIM KM100 (X) Auto Diagnostic Tool, 2026 OBD2 Scanner with Lifetime Free Updates, Wireless BT Scan Tool, 2GB &amp; 64GB Android 9.0, for Home Mechanics &amp; DIYers</t>
        </is>
      </c>
      <c r="B850" s="35" t="inlineStr">
        <is>
          <t>B0FZBK7KJD</t>
        </is>
      </c>
      <c r="C850" s="35" t="inlineStr">
        <is>
          <t>Tablet</t>
        </is>
      </c>
      <c r="D850" s="354" t="n">
        <v>532.6020000000001</v>
      </c>
      <c r="E850" s="354" t="n">
        <v>69281.24153846153</v>
      </c>
      <c r="F850" s="354" t="n">
        <v>5326.02</v>
      </c>
      <c r="G850" s="68" t="n">
        <v>38</v>
      </c>
      <c r="H850" s="70" t="n">
        <v>10</v>
      </c>
      <c r="I850" s="68" t="n">
        <v>27</v>
      </c>
      <c r="J850" s="69" t="n">
        <v>4.9</v>
      </c>
      <c r="K850" s="69" t="inlineStr">
        <is>
          <t>https://amazon.com/dp/B0FZBK7KJD</t>
        </is>
      </c>
      <c r="L850" s="114" t="inlineStr">
        <is>
          <t>https://amazon.com/dp/B01LTI9EZ8</t>
        </is>
      </c>
    </row>
    <row r="851" ht="60" customHeight="1" s="308">
      <c r="A851" s="35" t="inlineStr">
        <is>
          <t>Autel MaxiCOM Ultra Lite Intelligent Scanner: 2 Years Free Update, 2026 Ultra Lite Up of Elite II Pro MS909 MS919, Same as MaxiSys Ultra, Motor TruSpeed Repair, Topology 2.0, 40+ Services, DOIP CANFD</t>
        </is>
      </c>
      <c r="B851" s="35" t="inlineStr">
        <is>
          <t>B07MNY9VW3</t>
        </is>
      </c>
      <c r="C851" s="35" t="inlineStr">
        <is>
          <t>Tablet</t>
        </is>
      </c>
      <c r="D851" s="354" t="n">
        <v>3039.81</v>
      </c>
      <c r="E851" s="354" t="n">
        <v>495194.04</v>
      </c>
      <c r="F851" s="354" t="n">
        <v>30398.1</v>
      </c>
      <c r="G851" s="68" t="n">
        <v>166</v>
      </c>
      <c r="H851" s="70" t="n">
        <v>10</v>
      </c>
      <c r="I851" s="68" t="n">
        <v>46</v>
      </c>
      <c r="J851" s="69" t="n">
        <v>4.1</v>
      </c>
      <c r="K851" s="69" t="inlineStr">
        <is>
          <t>https://amazon.com/dp/B07MNY9VW3</t>
        </is>
      </c>
      <c r="L851" s="114" t="inlineStr">
        <is>
          <t>https://amazon.com/dp/B07HCF5S3M</t>
        </is>
      </c>
    </row>
    <row r="852" ht="45" customHeight="1" s="308">
      <c r="A852" s="35" t="inlineStr">
        <is>
          <t>Autel MaxiSys MS908CV II Truck Scanner: 2026 Heavy Duty Tool for Commercial Semi Trucks, OE C0ding, J-2534 Pr0grammer, 64 Service as MS909CV MS908S Pro II Elite II Pro Ultra Lite</t>
        </is>
      </c>
      <c r="B852" s="35" t="inlineStr">
        <is>
          <t>B0749MHKXT</t>
        </is>
      </c>
      <c r="C852" s="35" t="inlineStr">
        <is>
          <t>Tablet</t>
        </is>
      </c>
      <c r="D852" s="354" t="n">
        <v>2871.441111111111</v>
      </c>
      <c r="E852" s="354" t="n">
        <v>206966.03</v>
      </c>
      <c r="F852" s="354" t="n">
        <v>25842.97</v>
      </c>
      <c r="G852" s="68" t="n">
        <v>72</v>
      </c>
      <c r="H852" s="70" t="n">
        <v>9</v>
      </c>
      <c r="I852" s="68" t="n">
        <v>26</v>
      </c>
      <c r="J852" s="69" t="n">
        <v>4.4</v>
      </c>
      <c r="K852" s="69" t="inlineStr">
        <is>
          <t>https://amazon.com/dp/B0749MHKXT</t>
        </is>
      </c>
      <c r="L852" s="114" t="inlineStr">
        <is>
          <t>https://amazon.com/dp/B0FXDM2MHW</t>
        </is>
      </c>
    </row>
    <row r="853" ht="45" customHeight="1" s="308">
      <c r="A853" s="35" t="inlineStr">
        <is>
          <t>Autel MaxiCheck MX900 Bidirectional Scanner: 2026 OBDII Scan Tool as MK900 MK900BT MK900-BT, 8in Up of MaxiCOM MK808S MX808S MK808BT PRO, CAN FD DoIP, 3K+ Active Tests, 40+ Services, All Systems, FCA</t>
        </is>
      </c>
      <c r="B853" s="35" t="inlineStr">
        <is>
          <t>B00LPIRY6E</t>
        </is>
      </c>
      <c r="C853" s="35" t="inlineStr">
        <is>
          <t>Tablet</t>
        </is>
      </c>
      <c r="D853" s="354" t="n">
        <v>581.0844444444444</v>
      </c>
      <c r="E853" s="354" t="n">
        <v>70599.72</v>
      </c>
      <c r="F853" s="354" t="n">
        <v>5229.76</v>
      </c>
      <c r="G853" s="68" t="n">
        <v>115</v>
      </c>
      <c r="H853" s="70" t="n">
        <v>9</v>
      </c>
      <c r="I853" s="68" t="n">
        <v>465</v>
      </c>
      <c r="J853" s="69" t="n">
        <v>4.5</v>
      </c>
      <c r="K853" s="69" t="inlineStr">
        <is>
          <t>https://amazon.com/dp/B00LPIRY6E</t>
        </is>
      </c>
      <c r="L853" s="114" t="inlineStr">
        <is>
          <t>https://amazon.com/dp/B007XE5LTG</t>
        </is>
      </c>
    </row>
    <row r="854" ht="60" customHeight="1" s="308">
      <c r="A854" s="35" t="inlineStr">
        <is>
          <t>Autel MaxiScan MS300 Car OBD2 Scanner Code Reader Engine Fault Code Reader Scanner CAN Diagnostic Scan Tool for All OBD II Protocol Cars Since 1996, Red</t>
        </is>
      </c>
      <c r="B854" s="35" t="inlineStr">
        <is>
          <t>B01LTI9EZ8</t>
        </is>
      </c>
      <c r="C854" s="35" t="inlineStr">
        <is>
          <t>Handheld</t>
        </is>
      </c>
      <c r="D854" s="354" t="n">
        <v>20.42333333333333</v>
      </c>
      <c r="E854" s="354" t="n">
        <v>3704.49</v>
      </c>
      <c r="F854" s="354" t="n">
        <v>183.81</v>
      </c>
      <c r="G854" s="68" t="n">
        <v>184</v>
      </c>
      <c r="H854" s="70" t="n">
        <v>9</v>
      </c>
      <c r="I854" s="68" t="n">
        <v>246</v>
      </c>
      <c r="J854" s="69" t="n">
        <v>4.3</v>
      </c>
      <c r="K854" s="69" t="inlineStr">
        <is>
          <t>https://amazon.com/dp/B01LTI9EZ8</t>
        </is>
      </c>
      <c r="L854" s="114" t="inlineStr">
        <is>
          <t>https://amazon.com/dp/B0FN72T1LS</t>
        </is>
      </c>
    </row>
    <row r="855" ht="60" customHeight="1" s="308">
      <c r="A855" s="35" t="inlineStr">
        <is>
          <t>Autel MaxiPRO MP900-BT Scanner w/ $60 MV108S | 2026 MP900BT Same as MS906 PRO MS906 MAX MK908 w/ECU C0ding, 3000+ Active Test, 40+ Service, 150+Makes, SGW DoIP &amp; CAN-FD, Up of MP900 MP808BT PRO DS808</t>
        </is>
      </c>
      <c r="B855" s="35" t="inlineStr">
        <is>
          <t>B07WR7P3FF</t>
        </is>
      </c>
      <c r="C855" s="35" t="inlineStr">
        <is>
          <t>Tablet</t>
        </is>
      </c>
      <c r="D855" s="354" t="n">
        <v>980.7366666666666</v>
      </c>
      <c r="E855" s="354" t="n">
        <v>212247.31</v>
      </c>
      <c r="F855" s="354" t="n">
        <v>8826.629999999999</v>
      </c>
      <c r="G855" s="68" t="n">
        <v>228</v>
      </c>
      <c r="H855" s="70" t="n">
        <v>9</v>
      </c>
      <c r="I855" s="68" t="n">
        <v>414</v>
      </c>
      <c r="J855" s="69" t="n">
        <v>4.5</v>
      </c>
      <c r="K855" s="69" t="inlineStr">
        <is>
          <t>https://amazon.com/dp/B07WR7P3FF</t>
        </is>
      </c>
      <c r="L855" s="114" t="inlineStr">
        <is>
          <t>https://amazon.com/dp/B00LPIRY6E</t>
        </is>
      </c>
    </row>
    <row r="856" ht="60" customHeight="1" s="308">
      <c r="A856" s="35" t="inlineStr">
        <is>
          <t>Autel MaxiPRO MP808S Scanner, 2026 MP808S Scan Tool with 2-Year Update, OE ECU Function as MP900-BT MP900 MaxiSys MS906 PRO MS906MAX, 31+ Resets, 3K+ Tests, Up of MP808BT PRO MX900 MK900BT MK900</t>
        </is>
      </c>
      <c r="B856" s="35" t="inlineStr">
        <is>
          <t>B06XY1PY6D</t>
        </is>
      </c>
      <c r="C856" s="35" t="inlineStr">
        <is>
          <t>Tablet</t>
        </is>
      </c>
      <c r="D856" s="354" t="n">
        <v>646.6322222222221</v>
      </c>
      <c r="E856" s="354" t="n">
        <v>43715.64307692307</v>
      </c>
      <c r="F856" s="354" t="n">
        <v>5819.69</v>
      </c>
      <c r="G856" s="68" t="n">
        <v>50</v>
      </c>
      <c r="H856" s="70" t="n">
        <v>9</v>
      </c>
      <c r="I856" s="68" t="n">
        <v>345</v>
      </c>
      <c r="J856" s="69" t="n">
        <v>4.4</v>
      </c>
      <c r="K856" s="69" t="inlineStr">
        <is>
          <t>https://amazon.com/dp/B06XY1PY6D</t>
        </is>
      </c>
      <c r="L856" s="114" t="inlineStr">
        <is>
          <t>https://amazon.com/dp/B09DGPBJNT</t>
        </is>
      </c>
    </row>
    <row r="857" ht="45" customHeight="1" s="308">
      <c r="A857" s="35" t="inlineStr">
        <is>
          <t>Autel OBD2 Scanner MaxiDiag MD909 PRO, 2026 MD909PRO Full Systems Diagnostic Scan Tool, 2.0 of MD906Pro MD808 Pro MD806, BT Lite of MK808S MX808S MX900 MK900, CAN FD, 11 Service, FCA, SFD, Free Update</t>
        </is>
      </c>
      <c r="B857" s="35" t="inlineStr">
        <is>
          <t>B0FMRZ89PL</t>
        </is>
      </c>
      <c r="C857" s="35" t="inlineStr">
        <is>
          <t>Tablet</t>
        </is>
      </c>
      <c r="D857" s="354" t="n">
        <v>325.7222222222222</v>
      </c>
      <c r="E857" s="354" t="n">
        <v>31362.03</v>
      </c>
      <c r="F857" s="354" t="n">
        <v>2931.5</v>
      </c>
      <c r="G857" s="68" t="n">
        <v>29</v>
      </c>
      <c r="H857" s="70" t="n">
        <v>9</v>
      </c>
      <c r="I857" s="68" t="n">
        <v>1</v>
      </c>
      <c r="J857" s="69" t="n">
        <v>5</v>
      </c>
      <c r="K857" s="69" t="inlineStr">
        <is>
          <t>https://amazon.com/dp/B0FMRZ89PL</t>
        </is>
      </c>
      <c r="L857" s="114" t="inlineStr">
        <is>
          <t>https://amazon.com/dp/B0BBM99RRF</t>
        </is>
      </c>
    </row>
    <row r="858" ht="45" customHeight="1" s="308">
      <c r="A858" s="35" t="inlineStr">
        <is>
          <t>Autel AT100 Multi-Application Transponder Super Chip Used with XP200, XP400, XP400PRO for Vehicles for ID11/12/13/46/47/48/49/4A/4C/5C/4D/64/8A/8C (Pack of 10)</t>
        </is>
      </c>
      <c r="B858" s="35" t="inlineStr">
        <is>
          <t>B0FD36H36L</t>
        </is>
      </c>
      <c r="C858" s="35" t="inlineStr">
        <is>
          <t>Key</t>
        </is>
      </c>
      <c r="D858" s="354" t="n">
        <v>46.59888888888889</v>
      </c>
      <c r="E858" s="354" t="n">
        <v>4662.025384615385</v>
      </c>
      <c r="F858" s="354" t="n">
        <v>419.39</v>
      </c>
      <c r="G858" s="68" t="n">
        <v>47</v>
      </c>
      <c r="H858" s="70" t="n">
        <v>9</v>
      </c>
      <c r="I858" s="68" t="n">
        <v>3</v>
      </c>
      <c r="J858" s="69" t="n">
        <v>5</v>
      </c>
      <c r="K858" s="69" t="inlineStr">
        <is>
          <t>https://amazon.com/dp/B0FD36H36L</t>
        </is>
      </c>
      <c r="L858" s="114" t="inlineStr">
        <is>
          <t>https://amazon.com/dp/B0DC6526D8</t>
        </is>
      </c>
    </row>
    <row r="859" ht="45" customHeight="1" s="308">
      <c r="A859" s="35" t="inlineStr">
        <is>
          <t>AutoLINK AL629</t>
        </is>
      </c>
      <c r="B859" s="35" t="inlineStr">
        <is>
          <t>B073RDY1PX</t>
        </is>
      </c>
      <c r="C859" s="35" t="inlineStr">
        <is>
          <t>Handheld</t>
        </is>
      </c>
      <c r="D859" s="354" t="n">
        <v>137.7575</v>
      </c>
      <c r="E859" s="354" t="n">
        <v>13059.64</v>
      </c>
      <c r="F859" s="354" t="n">
        <v>1102.06</v>
      </c>
      <c r="G859" s="68" t="n">
        <v>91</v>
      </c>
      <c r="H859" s="70" t="n">
        <v>8</v>
      </c>
      <c r="I859" s="68" t="n">
        <v>139</v>
      </c>
      <c r="J859" s="69" t="n">
        <v>4.2</v>
      </c>
      <c r="K859" s="69" t="inlineStr">
        <is>
          <t>https://amazon.com/dp/B073RDY1PX</t>
        </is>
      </c>
      <c r="L859" s="114" t="inlineStr">
        <is>
          <t>https://amazon.com/dp/B0F7LK3CN5</t>
        </is>
      </c>
    </row>
    <row r="860" ht="60" customHeight="1" s="308">
      <c r="A860" s="35" t="inlineStr">
        <is>
          <t>Autel Scanner MaxiCheck MX900TS, 2026 8in MX900-TS Bidirectional Diagnostic Tool, US Ver of MK900TS MK808S-TS Up MK900 MX900, PRO TPMS Programming/Relearn, CAN FD &amp; DOIP, 40+ Service, OS 11, FCA SGW</t>
        </is>
      </c>
      <c r="B860" s="35" t="inlineStr">
        <is>
          <t>B08VRZWM26</t>
        </is>
      </c>
      <c r="C860" s="35" t="inlineStr">
        <is>
          <t>Tablet</t>
        </is>
      </c>
      <c r="D860" s="354" t="n">
        <v>854.84</v>
      </c>
      <c r="E860" s="354" t="n">
        <v>53279.76461538461</v>
      </c>
      <c r="F860" s="354" t="n">
        <v>6838.72</v>
      </c>
      <c r="G860" s="68" t="n">
        <v>54</v>
      </c>
      <c r="H860" s="70" t="n">
        <v>8</v>
      </c>
      <c r="I860" s="68" t="n">
        <v>38</v>
      </c>
      <c r="J860" s="69" t="n">
        <v>4.3</v>
      </c>
      <c r="K860" s="69" t="inlineStr">
        <is>
          <t>https://amazon.com/dp/B08VRZWM26</t>
        </is>
      </c>
      <c r="L860" s="114" t="inlineStr">
        <is>
          <t>https://amazon.com/dp/B09F2VJHW1</t>
        </is>
      </c>
    </row>
    <row r="861" ht="60" customHeight="1" s="308">
      <c r="A861" s="35" t="inlineStr">
        <is>
          <t>Autel Scanner MaxiiM KM100 OBD2 Diagnostic Tool, 2026 KM100E OBDII Scan Tool with Lifetime Free Updates, OBD-Learn on 95% Car, 2GB &amp; 64GB Android 9.0, for Home Mechanics &amp; DIYers</t>
        </is>
      </c>
      <c r="B861" s="35" t="inlineStr">
        <is>
          <t>B0FX9QY4JQ</t>
        </is>
      </c>
      <c r="C861" s="35" t="inlineStr">
        <is>
          <t>Tablet</t>
        </is>
      </c>
      <c r="D861" s="354" t="n">
        <v>516.24</v>
      </c>
      <c r="E861" s="354" t="n">
        <v>46274.69461538461</v>
      </c>
      <c r="F861" s="354" t="n">
        <v>4129.92</v>
      </c>
      <c r="G861" s="68" t="n">
        <v>23</v>
      </c>
      <c r="H861" s="70" t="n">
        <v>8</v>
      </c>
      <c r="I861" s="68" t="n">
        <v>3</v>
      </c>
      <c r="J861" s="69" t="n">
        <v>5</v>
      </c>
      <c r="K861" s="69" t="inlineStr">
        <is>
          <t>https://amazon.com/dp/B0FX9QY4JQ</t>
        </is>
      </c>
      <c r="L861" s="114" t="inlineStr">
        <is>
          <t>https://amazon.com/dp/B08DG5SL9S</t>
        </is>
      </c>
    </row>
    <row r="862" ht="45" customHeight="1" s="308">
      <c r="A862" s="35" t="inlineStr">
        <is>
          <t>Autel MaxiCOM MK906 PRO2-TS Scanner: 2026 Multilingual of MS906 PRO2-TS, 2.0 Up of MS906 PRO TS MK906PRO-TS MP900TS MS906PRO MS906MAX, TPMS 2.0 &amp; ECU Coding, 3K+ Bidirectional 40+ Reset, DoIP CAN FD</t>
        </is>
      </c>
      <c r="B862" s="35" t="inlineStr">
        <is>
          <t>B07F31NFDB</t>
        </is>
      </c>
      <c r="C862" s="35" t="inlineStr">
        <is>
          <t>Tablet</t>
        </is>
      </c>
      <c r="D862" s="354" t="n">
        <v>1580.11625</v>
      </c>
      <c r="E862" s="354" t="n">
        <v>46748.57999999999</v>
      </c>
      <c r="F862" s="354" t="n">
        <v>12640.93</v>
      </c>
      <c r="G862" s="68" t="n">
        <v>30</v>
      </c>
      <c r="H862" s="70" t="n">
        <v>8</v>
      </c>
      <c r="I862" s="68" t="n">
        <v>16</v>
      </c>
      <c r="J862" s="69" t="n">
        <v>4.8</v>
      </c>
      <c r="K862" s="69" t="inlineStr">
        <is>
          <t>https://amazon.com/dp/B07F31NFDB</t>
        </is>
      </c>
      <c r="L862" s="114" t="inlineStr">
        <is>
          <t>https://amazon.com/dp/B0F7M7XGJF</t>
        </is>
      </c>
    </row>
    <row r="863" ht="45" customHeight="1" s="308">
      <c r="A863" s="35" t="inlineStr">
        <is>
          <t>Autel MaxiSys MS906MAX OBD2 Scanner, Way Better Than MS906 Pro, 2026 MS906 MAX Up of MS906S MS906BT MS908, ECU Coding, 3000+ Active Test, 40+ Service, All System Diagnostic, CAN FD/DoIP, AutoScan 2.0</t>
        </is>
      </c>
      <c r="B863" s="35" t="inlineStr">
        <is>
          <t>B0DRG4YXXJ</t>
        </is>
      </c>
      <c r="C863" s="35" t="inlineStr">
        <is>
          <t>Tablet</t>
        </is>
      </c>
      <c r="D863" s="354" t="n">
        <v>1511.13875</v>
      </c>
      <c r="E863" s="354" t="n">
        <v>142561.8784615385</v>
      </c>
      <c r="F863" s="354" t="n">
        <v>12089.11</v>
      </c>
      <c r="G863" s="68" t="n">
        <v>91</v>
      </c>
      <c r="H863" s="70" t="n">
        <v>8</v>
      </c>
      <c r="I863" s="68" t="n">
        <v>9</v>
      </c>
      <c r="J863" s="69" t="n">
        <v>4.7</v>
      </c>
      <c r="K863" s="69" t="inlineStr">
        <is>
          <t>https://amazon.com/dp/B0DRG4YXXJ</t>
        </is>
      </c>
      <c r="L863" s="114" t="inlineStr">
        <is>
          <t>https://amazon.com/dp/B0C1RPXXQ8</t>
        </is>
      </c>
    </row>
    <row r="864" ht="60" customHeight="1" s="308">
      <c r="A864" s="35" t="inlineStr">
        <is>
          <t>Autel Original Tesla Diagnostic Cables Set for Tesla S &amp; Tesla X, Tesla OBD2 Diagnostic Tools Adapter for Autel MaxiSYS 909/919/908SPro/Elite/Elite II/Ultra Tablets</t>
        </is>
      </c>
      <c r="B864" s="35" t="inlineStr">
        <is>
          <t>B09XQMLWTY</t>
        </is>
      </c>
      <c r="C864" s="35" t="inlineStr">
        <is>
          <t>Cable/Adapter</t>
        </is>
      </c>
      <c r="D864" s="354" t="n">
        <v>51.2525</v>
      </c>
      <c r="E864" s="354" t="n">
        <v>5844.069999999998</v>
      </c>
      <c r="F864" s="354" t="n">
        <v>410.02</v>
      </c>
      <c r="G864" s="68" t="n">
        <v>78</v>
      </c>
      <c r="H864" s="70" t="n">
        <v>8</v>
      </c>
      <c r="I864" s="68" t="n">
        <v>20</v>
      </c>
      <c r="J864" s="69" t="n">
        <v>4.1</v>
      </c>
      <c r="K864" s="69" t="inlineStr">
        <is>
          <t>https://amazon.com/dp/B09XQMLWTY</t>
        </is>
      </c>
      <c r="L864" s="114" t="inlineStr">
        <is>
          <t>https://amazon.com/dp/B008XN7NUG</t>
        </is>
      </c>
    </row>
    <row r="865" ht="60" customHeight="1" s="308">
      <c r="A865" s="35" t="inlineStr">
        <is>
          <t>Autel AutoLink AL519 Car OBD2 Scanner, Classic Enhanced Mode 6 Engine Fault Code Reader OBDII CAN Diagnostic Scan Tool, One-Click Smog Check, DTC Lookup, Upgraded of AL319, Lifetime Free Update</t>
        </is>
      </c>
      <c r="B865" s="35" t="inlineStr">
        <is>
          <t>B007XE5LTG</t>
        </is>
      </c>
      <c r="C865" s="35" t="inlineStr">
        <is>
          <t>Handheld</t>
        </is>
      </c>
      <c r="D865" s="354" t="n">
        <v>63.39125</v>
      </c>
      <c r="E865" s="354" t="n">
        <v>8536.02</v>
      </c>
      <c r="F865" s="354" t="n">
        <v>507.13</v>
      </c>
      <c r="G865" s="68" t="n">
        <v>141</v>
      </c>
      <c r="H865" s="70" t="n">
        <v>8</v>
      </c>
      <c r="I865" s="68" t="n">
        <v>3781</v>
      </c>
      <c r="J865" s="69" t="n">
        <v>4.6</v>
      </c>
      <c r="K865" s="69" t="inlineStr">
        <is>
          <t>https://amazon.com/dp/B007XE5LTG</t>
        </is>
      </c>
      <c r="L865" s="114" t="inlineStr">
        <is>
          <t>https://amazon.com/dp/B09TR9KTMB</t>
        </is>
      </c>
    </row>
    <row r="866" ht="30" customHeight="1" s="308">
      <c r="A866" s="35" t="inlineStr">
        <is>
          <t>Autel Original Green Type 2 J1939 Male to 16pin Female OBD2 Adapter Cable, for Heavy Duty Trucks Scanner and Commercial Vehicles with 9pin Diagnostic Connector</t>
        </is>
      </c>
      <c r="B866" s="35" t="inlineStr">
        <is>
          <t>B0G4CZDCPY</t>
        </is>
      </c>
      <c r="C866" s="35" t="inlineStr">
        <is>
          <t>Cable/Adapter</t>
        </is>
      </c>
      <c r="D866" s="354" t="n">
        <v>17.2025</v>
      </c>
      <c r="E866" s="354" t="n">
        <v>1830.982307692307</v>
      </c>
      <c r="F866" s="354" t="n">
        <v>137.62</v>
      </c>
      <c r="G866" s="68" t="n">
        <v>23</v>
      </c>
      <c r="H866" s="70" t="n">
        <v>8</v>
      </c>
      <c r="I866" s="68" t="n">
        <v>1</v>
      </c>
      <c r="J866" s="69" t="n">
        <v>5</v>
      </c>
      <c r="K866" s="69" t="inlineStr">
        <is>
          <t>https://amazon.com/dp/B0G4CZDCPY</t>
        </is>
      </c>
      <c r="L866" s="114" t="inlineStr">
        <is>
          <t>https://amazon.com/dp/B0B3MQRPPZ</t>
        </is>
      </c>
    </row>
    <row r="867" ht="45" customHeight="1" s="308">
      <c r="A867" s="35" t="inlineStr">
        <is>
          <t>Autel AutoLink AL529HD Read/Erase Heavy Duty Engine DTCs Deutsch 9-Pin &amp; 6-Pin Adapters One-Touch I/M Readiness/LED Indicator Support All 10 OBDII Test Modes Enhanced Mode 6 Diagnostics</t>
        </is>
      </c>
      <c r="B867" s="35" t="inlineStr">
        <is>
          <t>B0D982BSTZ</t>
        </is>
      </c>
      <c r="C867" s="35" t="inlineStr">
        <is>
          <t>Handheld</t>
        </is>
      </c>
      <c r="D867" s="354" t="n">
        <v>123.49125</v>
      </c>
      <c r="E867" s="354" t="n">
        <v>9206.645384615384</v>
      </c>
      <c r="F867" s="354" t="n">
        <v>987.9299999999999</v>
      </c>
      <c r="G867" s="68" t="n">
        <v>68</v>
      </c>
      <c r="H867" s="70" t="n">
        <v>8</v>
      </c>
      <c r="I867" s="68" t="n">
        <v>8</v>
      </c>
      <c r="J867" s="69" t="n">
        <v>5</v>
      </c>
      <c r="K867" s="69" t="inlineStr">
        <is>
          <t>https://amazon.com/dp/B0D982BSTZ</t>
        </is>
      </c>
      <c r="L867" s="114" t="inlineStr">
        <is>
          <t>https://amazon.com/dp/B0FX9QY4JQ</t>
        </is>
      </c>
    </row>
    <row r="868" ht="45" customHeight="1" s="308">
      <c r="A868" s="35" t="inlineStr">
        <is>
          <t>Autel PowerScan PS100 Power Circuit Probe Scan Tool Automotive Circuit Tester, Read AC DC Resistance 12-24V Electrical Short/Open Circuit Finder, Relay Tester with 20ft Extension Cable</t>
        </is>
      </c>
      <c r="B868" s="35" t="inlineStr">
        <is>
          <t>B0FF95D2MY</t>
        </is>
      </c>
      <c r="C868" s="35" t="inlineStr">
        <is>
          <t>Probe</t>
        </is>
      </c>
      <c r="D868" s="354" t="n">
        <v>86.05</v>
      </c>
      <c r="E868" s="354" t="n">
        <v>13299.57076923077</v>
      </c>
      <c r="F868" s="354" t="n">
        <v>688.4</v>
      </c>
      <c r="G868" s="68" t="n">
        <v>113</v>
      </c>
      <c r="H868" s="70" t="n">
        <v>8</v>
      </c>
      <c r="I868" s="68" t="n">
        <v>6</v>
      </c>
      <c r="J868" s="69" t="n">
        <v>5</v>
      </c>
      <c r="K868" s="69" t="inlineStr">
        <is>
          <t>https://amazon.com/dp/B0FF95D2MY</t>
        </is>
      </c>
      <c r="L868" s="114" t="inlineStr">
        <is>
          <t>https://amazon.com/dp/B0C1FFYHFF</t>
        </is>
      </c>
    </row>
    <row r="869" ht="45" customHeight="1" s="308">
      <c r="A869" s="35" t="inlineStr">
        <is>
          <t>Autel Original Diagnostic Cable TCAN003 for Tesla Model 3, Y, S, X, Upgraded 20 Pin+12 Pin to 16 Pin OBDII Adapter, OBD2 Connector, Work with Scanner Ultra, MS919, MS909, Elite, MS908S PRO, MK908 PRO</t>
        </is>
      </c>
      <c r="B869" s="35" t="inlineStr">
        <is>
          <t>B0D9BCSL2W</t>
        </is>
      </c>
      <c r="C869" s="35" t="inlineStr">
        <is>
          <t>Cable/Adapter</t>
        </is>
      </c>
      <c r="D869" s="354" t="n">
        <v>24.8775</v>
      </c>
      <c r="E869" s="354" t="n">
        <v>1396.07</v>
      </c>
      <c r="F869" s="354" t="n">
        <v>199.02</v>
      </c>
      <c r="G869" s="68" t="n">
        <v>56</v>
      </c>
      <c r="H869" s="70" t="n">
        <v>8</v>
      </c>
      <c r="I869" s="68" t="n">
        <v>8</v>
      </c>
      <c r="J869" s="69" t="n">
        <v>5</v>
      </c>
      <c r="K869" s="69" t="inlineStr">
        <is>
          <t>https://amazon.com/dp/B0D9BCSL2W</t>
        </is>
      </c>
      <c r="L869" s="114" t="inlineStr">
        <is>
          <t>https://amazon.com/dp/B088FRCPTB</t>
        </is>
      </c>
    </row>
    <row r="870" ht="45" customHeight="1" s="308">
      <c r="A870" s="35" t="inlineStr">
        <is>
          <t>Autel Original MaxiSYS CV Cummins 8Pin Adapter, 8-Pin Off-Highway Vehicle Cable Connector for Cummins Engines, Work with Heavy Duty Truck Scanner Semi Truck Tool MS909CV, MS908CV II, MS908CV, MS906CV</t>
        </is>
      </c>
      <c r="B870" s="35" t="inlineStr">
        <is>
          <t>B0DBHW85FN</t>
        </is>
      </c>
      <c r="C870" s="35" t="inlineStr">
        <is>
          <t>Cable/Adapter</t>
        </is>
      </c>
      <c r="D870" s="354" t="n">
        <v>31.085</v>
      </c>
      <c r="E870" s="354" t="n">
        <v>3910.470769230769</v>
      </c>
      <c r="F870" s="354" t="n">
        <v>248.68</v>
      </c>
      <c r="G870" s="68" t="n">
        <v>107</v>
      </c>
      <c r="H870" s="70" t="n">
        <v>8</v>
      </c>
      <c r="I870" s="68" t="n">
        <v>2</v>
      </c>
      <c r="J870" s="69" t="n">
        <v>5</v>
      </c>
      <c r="K870" s="69" t="inlineStr">
        <is>
          <t>https://amazon.com/dp/B0DBHW85FN</t>
        </is>
      </c>
      <c r="L870" s="114" t="inlineStr">
        <is>
          <t>https://amazon.com/dp/B09Z24BVGP</t>
        </is>
      </c>
    </row>
    <row r="871" ht="60" customHeight="1" s="308">
      <c r="A871" s="35" t="inlineStr">
        <is>
          <t>Autel Scanner MaxilM KM100 Diagnostic Tool 2026, 2026 New KM100 OBD Scan Tool for 99% Vehicles, Lifetime Update, IM508S &amp; IM608 PRO II Lite Model, No IP Limit</t>
        </is>
      </c>
      <c r="B871" s="35" t="inlineStr">
        <is>
          <t>B0G2LT49CN</t>
        </is>
      </c>
      <c r="C871" s="35" t="inlineStr">
        <is>
          <t>Tablet</t>
        </is>
      </c>
      <c r="D871" s="354" t="n">
        <v>521.5</v>
      </c>
      <c r="E871" s="354" t="n">
        <v>47118.06538461538</v>
      </c>
      <c r="F871" s="354" t="n">
        <v>4172</v>
      </c>
      <c r="G871" s="68" t="n">
        <v>31</v>
      </c>
      <c r="H871" s="70" t="n">
        <v>8</v>
      </c>
      <c r="I871" s="68" t="n">
        <v>3</v>
      </c>
      <c r="J871" s="69" t="n">
        <v>5</v>
      </c>
      <c r="K871" s="69" t="inlineStr">
        <is>
          <t>https://amazon.com/dp/B0G2LT49CN</t>
        </is>
      </c>
      <c r="L871" s="114" t="inlineStr">
        <is>
          <t>https://amazon.com/dp/B01B1P8JQ4</t>
        </is>
      </c>
    </row>
    <row r="872" ht="45" customHeight="1" s="308">
      <c r="A872" s="35" t="inlineStr">
        <is>
          <t>Autel MaxiSys MSOAK Oscilloscope Accessory Kit, Compatible with Autel Scanner Ultra S2/ Ultra/ MS919/ MP408, Includes 65/650A Current Clamps, Coil On Plug Probe, HT Extension Lead and Battery Clip</t>
        </is>
      </c>
      <c r="B872" s="35" t="inlineStr">
        <is>
          <t>B094VS5R58</t>
        </is>
      </c>
      <c r="C872" s="35" t="inlineStr">
        <is>
          <t>Other</t>
        </is>
      </c>
      <c r="D872" s="354" t="n">
        <v>438.8914285714285</v>
      </c>
      <c r="E872" s="354" t="n">
        <v>27357.09</v>
      </c>
      <c r="F872" s="354" t="n">
        <v>3072.24</v>
      </c>
      <c r="G872" s="68" t="n">
        <v>69</v>
      </c>
      <c r="H872" s="70" t="n">
        <v>7</v>
      </c>
      <c r="I872" s="68" t="n">
        <v>11</v>
      </c>
      <c r="J872" s="69" t="n">
        <v>4.8</v>
      </c>
      <c r="K872" s="69" t="inlineStr">
        <is>
          <t>https://amazon.com/dp/B094VS5R58</t>
        </is>
      </c>
      <c r="L872" s="114" t="inlineStr">
        <is>
          <t>https://amazon.com/dp/B0D982BSTZ</t>
        </is>
      </c>
    </row>
    <row r="873" ht="60" customHeight="1" s="308">
      <c r="A873" s="35" t="inlineStr">
        <is>
          <t>Autel AutoLink AL529HD, Vehicle Code Reader, Advanced AL529 OBD2 Code Scanner, AutoVIN Read Enhanced Codes for Ford/GM/Chrysler, Freeze Frame Data, Code Reader for Cars and Trucks</t>
        </is>
      </c>
      <c r="B873" s="35" t="inlineStr">
        <is>
          <t>B0BBM99RRF</t>
        </is>
      </c>
      <c r="C873" s="35" t="inlineStr">
        <is>
          <t>Handheld</t>
        </is>
      </c>
      <c r="D873" s="354" t="n">
        <v>116.5714285714286</v>
      </c>
      <c r="E873" s="354" t="n">
        <v>21063.96</v>
      </c>
      <c r="F873" s="354" t="n">
        <v>816</v>
      </c>
      <c r="G873" s="68" t="n">
        <v>176</v>
      </c>
      <c r="H873" s="70" t="n">
        <v>7</v>
      </c>
      <c r="I873" s="68" t="n">
        <v>22</v>
      </c>
      <c r="J873" s="69" t="n">
        <v>4</v>
      </c>
      <c r="K873" s="69" t="inlineStr">
        <is>
          <t>https://amazon.com/dp/B0BBM99RRF</t>
        </is>
      </c>
      <c r="L873" s="114" t="inlineStr">
        <is>
          <t>https://amazon.com/dp/B08K72QDGQ</t>
        </is>
      </c>
    </row>
    <row r="874" ht="60" customHeight="1" s="308">
      <c r="A874" s="35" t="inlineStr">
        <is>
          <t>Autel MS908P-1YRUPDATE Scan Tool</t>
        </is>
      </c>
      <c r="B874" s="35" t="inlineStr">
        <is>
          <t>B00UF1K23Y</t>
        </is>
      </c>
      <c r="C874" s="35" t="inlineStr">
        <is>
          <t>Other</t>
        </is>
      </c>
      <c r="D874" s="354" t="n">
        <v>761.4300000000001</v>
      </c>
      <c r="E874" s="354" t="n">
        <v>19556.42</v>
      </c>
      <c r="F874" s="354" t="n">
        <v>5330.01</v>
      </c>
      <c r="G874" s="68" t="n">
        <v>25</v>
      </c>
      <c r="H874" s="70" t="n">
        <v>7</v>
      </c>
      <c r="I874" s="68" t="n">
        <v>24</v>
      </c>
      <c r="J874" s="69" t="n">
        <v>4.5</v>
      </c>
      <c r="K874" s="69" t="inlineStr">
        <is>
          <t>https://amazon.com/dp/B00UF1K23Y</t>
        </is>
      </c>
      <c r="L874" s="114" t="inlineStr">
        <is>
          <t>https://amazon.com/dp/B073CS2RLP</t>
        </is>
      </c>
    </row>
    <row r="875" ht="60" customHeight="1" s="308">
      <c r="A875" s="35" t="inlineStr">
        <is>
          <t>MaxiTPMS TBE200</t>
        </is>
      </c>
      <c r="B875" s="35" t="inlineStr">
        <is>
          <t>B09WW44MH9</t>
        </is>
      </c>
      <c r="C875" s="35" t="inlineStr">
        <is>
          <t>Other</t>
        </is>
      </c>
      <c r="D875" s="354" t="n">
        <v>408.7285714285714</v>
      </c>
      <c r="E875" s="354" t="n">
        <v>5502.115384615385</v>
      </c>
      <c r="F875" s="354" t="n">
        <v>2861.1</v>
      </c>
      <c r="G875" s="68" t="n">
        <v>7</v>
      </c>
      <c r="H875" s="70" t="n">
        <v>7</v>
      </c>
      <c r="I875" s="68" t="n"/>
      <c r="J875" s="69" t="n"/>
      <c r="K875" s="69" t="inlineStr">
        <is>
          <t>https://amazon.com/dp/B09WW44MH9</t>
        </is>
      </c>
      <c r="L875" s="114" t="inlineStr">
        <is>
          <t>https://amazon.com/dp/B0FMRZ89PL</t>
        </is>
      </c>
    </row>
    <row r="876" ht="60" customHeight="1" s="308">
      <c r="A876" s="35" t="inlineStr">
        <is>
          <t>Autel Scanner MaxiPRO MP900TS, 2026 8in MP900-TS Top TPMS as MS906 Pro-TS, Up of MaxiSYS MS906 PRO MS906TS MK900TS, Advanced Function 40+ Service, Bidirectional Scan Tool, Aut0 Scan 2.0 CAN FD&amp;DOIP</t>
        </is>
      </c>
      <c r="B876" s="35" t="inlineStr">
        <is>
          <t>B08P1RBNHY</t>
        </is>
      </c>
      <c r="C876" s="35" t="inlineStr">
        <is>
          <t>Tablet</t>
        </is>
      </c>
      <c r="D876" s="354" t="n">
        <v>1098.345714285714</v>
      </c>
      <c r="E876" s="354" t="n">
        <v>103484.54</v>
      </c>
      <c r="F876" s="354" t="n">
        <v>7688.42</v>
      </c>
      <c r="G876" s="68" t="n">
        <v>93</v>
      </c>
      <c r="H876" s="70" t="n">
        <v>7</v>
      </c>
      <c r="I876" s="68" t="n">
        <v>113</v>
      </c>
      <c r="J876" s="69" t="n">
        <v>4.4</v>
      </c>
      <c r="K876" s="69" t="inlineStr">
        <is>
          <t>https://amazon.com/dp/B08P1RBNHY</t>
        </is>
      </c>
      <c r="L876" s="114" t="inlineStr">
        <is>
          <t>https://amazon.com/dp/B0FSSKB4S8</t>
        </is>
      </c>
    </row>
    <row r="877" ht="45" customHeight="1" s="308">
      <c r="A877" s="35" t="inlineStr">
        <is>
          <t>Autel MaxiAP AP2500 Upgraded AP200/AP200C/AP200H/AP200M Bluetooth OBD2 Code Reader Auto Scanner Car Scan Tool 5+ Service Functions 45+ Car Brands Free APP for Android/iOS Advanced AP2500E</t>
        </is>
      </c>
      <c r="B877" s="35" t="inlineStr">
        <is>
          <t>B0CWNKXDDS</t>
        </is>
      </c>
      <c r="C877" s="35" t="inlineStr">
        <is>
          <t>Dongle</t>
        </is>
      </c>
      <c r="D877" s="354" t="n">
        <v>67.18428571428572</v>
      </c>
      <c r="E877" s="354" t="n">
        <v>7711.067692307691</v>
      </c>
      <c r="F877" s="354" t="n">
        <v>470.29</v>
      </c>
      <c r="G877" s="68" t="n">
        <v>101</v>
      </c>
      <c r="H877" s="70" t="n">
        <v>7</v>
      </c>
      <c r="I877" s="68" t="n">
        <v>28</v>
      </c>
      <c r="J877" s="69" t="n">
        <v>3.1</v>
      </c>
      <c r="K877" s="69" t="inlineStr">
        <is>
          <t>https://amazon.com/dp/B0CWNKXDDS</t>
        </is>
      </c>
      <c r="L877" s="114" t="inlineStr">
        <is>
          <t>https://amazon.com/dp/B0D5MDKFCF</t>
        </is>
      </c>
    </row>
    <row r="878" ht="45" customHeight="1" s="308">
      <c r="A878" s="35" t="inlineStr">
        <is>
          <t>Autel Scanner MaxiCOM MK900TS, 2026 MK900-TS Same as MX900TS TS900, Top TPMS Functions Bidirectional Scan Tool, Up of MK900BT MK900 MX900 MK808S-TS MK808S, DoIP CAN FD, 40+ Service, 3000+ Tests, FCA</t>
        </is>
      </c>
      <c r="B878" s="35" t="inlineStr">
        <is>
          <t>B09YM97Q9N</t>
        </is>
      </c>
      <c r="C878" s="35" t="inlineStr">
        <is>
          <t>Tablet</t>
        </is>
      </c>
      <c r="D878" s="354" t="n">
        <v>876.4885714285714</v>
      </c>
      <c r="E878" s="354" t="n">
        <v>136768.9046153846</v>
      </c>
      <c r="F878" s="354" t="n">
        <v>6135.42</v>
      </c>
      <c r="G878" s="68" t="n">
        <v>151</v>
      </c>
      <c r="H878" s="70" t="n">
        <v>7</v>
      </c>
      <c r="I878" s="68" t="n">
        <v>28</v>
      </c>
      <c r="J878" s="69" t="n">
        <v>4.5</v>
      </c>
      <c r="K878" s="69" t="inlineStr">
        <is>
          <t>https://amazon.com/dp/B09YM97Q9N</t>
        </is>
      </c>
      <c r="L878" s="114" t="inlineStr">
        <is>
          <t>https://amazon.com/dp/B07VHN3PZ3</t>
        </is>
      </c>
    </row>
    <row r="879" ht="45" customHeight="1" s="308">
      <c r="A879" s="35" t="inlineStr">
        <is>
          <t>Autel MaxiPRO MP900TS Scanner, 2026 8IN MP900-TS up of MS906 PRO MP900-BT MP900 MS906TS MK900TS, V2.0 DOIP CANFD, Full TPMS as MS906 Pro-TS, OE C0ding, 40+ Services, 3K+ Bidirectional Scan Tool, OS 11</t>
        </is>
      </c>
      <c r="B879" s="35" t="inlineStr">
        <is>
          <t>B08K72QDGQ</t>
        </is>
      </c>
      <c r="C879" s="35" t="inlineStr">
        <is>
          <t>Tablet</t>
        </is>
      </c>
      <c r="D879" s="354" t="n">
        <v>1076.747142857143</v>
      </c>
      <c r="E879" s="354" t="n">
        <v>201379.76</v>
      </c>
      <c r="F879" s="354" t="n">
        <v>7537.23</v>
      </c>
      <c r="G879" s="68" t="n">
        <v>183</v>
      </c>
      <c r="H879" s="70" t="n">
        <v>7</v>
      </c>
      <c r="I879" s="68" t="n">
        <v>78</v>
      </c>
      <c r="J879" s="69" t="n">
        <v>4.5</v>
      </c>
      <c r="K879" s="69" t="inlineStr">
        <is>
          <t>https://amazon.com/dp/B08K72QDGQ</t>
        </is>
      </c>
      <c r="L879" s="114" t="inlineStr">
        <is>
          <t>https://amazon.com/dp/B0749MHKXT</t>
        </is>
      </c>
    </row>
    <row r="880" ht="45" customHeight="1" s="308">
      <c r="A880" s="35" t="inlineStr">
        <is>
          <t>Autel AP2500E Bluetooth Code Reader OBD2 Scanner, Oil Reset, TPMS, EV Battery, BMS Reset, All-System Code Read/Clear, OBD2 10 Tests, Check Engine Light, 45+ Car Brands, for Android/iOS</t>
        </is>
      </c>
      <c r="B880" s="35" t="inlineStr">
        <is>
          <t>B0CPDTN8SB</t>
        </is>
      </c>
      <c r="C880" s="35" t="inlineStr">
        <is>
          <t>Dongle</t>
        </is>
      </c>
      <c r="D880" s="354" t="n">
        <v>61.8</v>
      </c>
      <c r="E880" s="354" t="n">
        <v>21323.54</v>
      </c>
      <c r="F880" s="354" t="n">
        <v>432.6</v>
      </c>
      <c r="G880" s="68" t="n">
        <v>364</v>
      </c>
      <c r="H880" s="70" t="n">
        <v>7</v>
      </c>
      <c r="I880" s="68" t="n">
        <v>150</v>
      </c>
      <c r="J880" s="69" t="n">
        <v>3.6</v>
      </c>
      <c r="K880" s="69" t="inlineStr">
        <is>
          <t>https://amazon.com/dp/B0CPDTN8SB</t>
        </is>
      </c>
      <c r="L880" s="114" t="inlineStr">
        <is>
          <t>https://amazon.com/dp/B09YM9KJ1F</t>
        </is>
      </c>
    </row>
    <row r="881" ht="45" customHeight="1" s="308">
      <c r="A881" s="35" t="inlineStr">
        <is>
          <t>Autel MaxiCOM MK908 II Scanner: 2026 Up of MS906 PRO MS906MAX MP900BT MS906BT MK908, 38+ Services as Elite 2 PRO MK908P II MS908S Pro II, 3K+ Bidirectional Scan Tool, OE All Sys, Auto Scan 2.0, OS 10</t>
        </is>
      </c>
      <c r="B881" s="35" t="inlineStr">
        <is>
          <t>B07PDG5YR9</t>
        </is>
      </c>
      <c r="C881" s="35" t="inlineStr">
        <is>
          <t>Tablet</t>
        </is>
      </c>
      <c r="D881" s="354" t="n">
        <v>1458.26</v>
      </c>
      <c r="E881" s="354" t="n">
        <v>89885.17999999999</v>
      </c>
      <c r="F881" s="354" t="n">
        <v>8749.559999999999</v>
      </c>
      <c r="G881" s="68" t="n">
        <v>58</v>
      </c>
      <c r="H881" s="70" t="n">
        <v>6</v>
      </c>
      <c r="I881" s="68" t="n">
        <v>37</v>
      </c>
      <c r="J881" s="69" t="n">
        <v>4.8</v>
      </c>
      <c r="K881" s="69" t="inlineStr">
        <is>
          <t>https://amazon.com/dp/B07PDG5YR9</t>
        </is>
      </c>
      <c r="L881" s="114" t="inlineStr">
        <is>
          <t>https://amazon.com/dp/B09RWVB7FJ</t>
        </is>
      </c>
    </row>
    <row r="882" ht="45" customHeight="1" s="308">
      <c r="A882" s="35" t="inlineStr">
        <is>
          <t>Autel MaxiSys MaxiVCI VCI Mini Bluetooth Diagnostic Interface Work with All Systems Automotive OBD2 Scanner MS906S TS608 MP808TS MK808BT MK808TS MK900TS Oil Reset/EPB/BMS/SAS/TPMS and Immobilizer</t>
        </is>
      </c>
      <c r="B882" s="35" t="inlineStr">
        <is>
          <t>B0B35X15LH</t>
        </is>
      </c>
      <c r="C882" s="35" t="inlineStr">
        <is>
          <t>Dongle</t>
        </is>
      </c>
      <c r="D882" s="354" t="n">
        <v>124.4533333333333</v>
      </c>
      <c r="E882" s="354" t="n">
        <v>27729.06</v>
      </c>
      <c r="F882" s="354" t="n">
        <v>746.72</v>
      </c>
      <c r="G882" s="68" t="n">
        <v>256</v>
      </c>
      <c r="H882" s="70" t="n">
        <v>6</v>
      </c>
      <c r="I882" s="68" t="n">
        <v>29</v>
      </c>
      <c r="J882" s="69" t="n">
        <v>4.6</v>
      </c>
      <c r="K882" s="69" t="inlineStr">
        <is>
          <t>https://amazon.com/dp/B0B35X15LH</t>
        </is>
      </c>
      <c r="L882" s="114" t="inlineStr">
        <is>
          <t>https://amazon.com/dp/B0G12WSSQ6</t>
        </is>
      </c>
    </row>
    <row r="883" ht="60" customHeight="1" s="308">
      <c r="A883" s="35" t="inlineStr">
        <is>
          <t>Autel XLink J2534 Pass-Thru Programmer, Expert-Driven Remote Car Diagnostic Tool, Enhanced VCI, Supports DoIP/CAN/CAN FD/D-PDU/J2534/RP1210, Work with PC/Autel MS909 MS919 Ultra/Smart Phone</t>
        </is>
      </c>
      <c r="B883" s="35" t="inlineStr">
        <is>
          <t>B0F2MJJPHS</t>
        </is>
      </c>
      <c r="C883" s="35" t="inlineStr">
        <is>
          <t>VCI</t>
        </is>
      </c>
      <c r="D883" s="354" t="n">
        <v>1378.74</v>
      </c>
      <c r="E883" s="354" t="n">
        <v>50445.36538461538</v>
      </c>
      <c r="F883" s="354" t="n">
        <v>8272.440000000001</v>
      </c>
      <c r="G883" s="68" t="n">
        <v>22</v>
      </c>
      <c r="H883" s="70" t="n">
        <v>6</v>
      </c>
      <c r="I883" s="68" t="n">
        <v>1</v>
      </c>
      <c r="J883" s="69" t="n">
        <v>5</v>
      </c>
      <c r="K883" s="69" t="inlineStr">
        <is>
          <t>https://amazon.com/dp/B0F2MJJPHS</t>
        </is>
      </c>
      <c r="L883" s="114" t="inlineStr">
        <is>
          <t>https://amazon.com/dp/B09J4Y9JRP</t>
        </is>
      </c>
    </row>
    <row r="884" ht="45" customHeight="1" s="308">
      <c r="A884" s="35" t="inlineStr">
        <is>
          <t>Autel Scanner MaxiCheck MX808S-TS, 2026 Work as MK900TS TS900 MK808S-TS MK808Z-TS Up of MK808S MX808S, Top Top TPMS Programming, 3000+ Test Bidirectional Tool, 28+ Service, All System, FCA SGW, OS 11</t>
        </is>
      </c>
      <c r="B884" s="35" t="inlineStr">
        <is>
          <t>B09QX781WY</t>
        </is>
      </c>
      <c r="C884" s="35" t="inlineStr">
        <is>
          <t>Tablet</t>
        </is>
      </c>
      <c r="D884" s="354" t="n">
        <v>664.3216666666666</v>
      </c>
      <c r="E884" s="354" t="n">
        <v>77616.40999999999</v>
      </c>
      <c r="F884" s="354" t="n">
        <v>3985.93</v>
      </c>
      <c r="G884" s="68" t="n">
        <v>120</v>
      </c>
      <c r="H884" s="70" t="n">
        <v>6</v>
      </c>
      <c r="I884" s="68" t="n">
        <v>74</v>
      </c>
      <c r="J884" s="69" t="n">
        <v>4.4</v>
      </c>
      <c r="K884" s="69" t="inlineStr">
        <is>
          <t>https://amazon.com/dp/B09QX781WY</t>
        </is>
      </c>
      <c r="L884" s="114" t="inlineStr">
        <is>
          <t>https://amazon.com/dp/B0DJQQMHNR</t>
        </is>
      </c>
    </row>
    <row r="885" ht="45" customHeight="1" s="308">
      <c r="A885" s="35" t="inlineStr">
        <is>
          <t>Autel MXSENSORMVK Metal Valve</t>
        </is>
      </c>
      <c r="B885" s="35" t="inlineStr">
        <is>
          <t>B0792M4BHG</t>
        </is>
      </c>
      <c r="C885" s="35" t="inlineStr">
        <is>
          <t>Other</t>
        </is>
      </c>
      <c r="D885" s="354" t="n">
        <v>12</v>
      </c>
      <c r="E885" s="354" t="n">
        <v>4912.131538461538</v>
      </c>
      <c r="F885" s="354" t="n">
        <v>72</v>
      </c>
      <c r="G885" s="68" t="n">
        <v>421</v>
      </c>
      <c r="H885" s="70" t="n">
        <v>6</v>
      </c>
      <c r="I885" s="68" t="n">
        <v>79</v>
      </c>
      <c r="J885" s="69" t="n">
        <v>4.3</v>
      </c>
      <c r="K885" s="69" t="inlineStr">
        <is>
          <t>https://amazon.com/dp/B0792M4BHG</t>
        </is>
      </c>
      <c r="L885" s="114" t="inlineStr">
        <is>
          <t>https://amazon.com/dp/B0G41Y52RT</t>
        </is>
      </c>
    </row>
    <row r="886" ht="60" customHeight="1" s="308">
      <c r="A886" s="35" t="inlineStr">
        <is>
          <t>Autel MaxiIM IM508S Automotive Diagnostic Scan Tool, 2026 Full System Diagnostic, 3000+ Bidirectional Tests, 40+ Resets, Android 11, 4-Core, 4/64G, FCA AutoAuth, Upgraded of MK808S MK808 MK900</t>
        </is>
      </c>
      <c r="B886" s="35" t="inlineStr">
        <is>
          <t>B0DFH2ZX33</t>
        </is>
      </c>
      <c r="C886" s="35" t="inlineStr">
        <is>
          <t>Tablet</t>
        </is>
      </c>
      <c r="D886" s="354" t="n">
        <v>1107.135</v>
      </c>
      <c r="E886" s="354" t="n">
        <v>164285.37</v>
      </c>
      <c r="F886" s="354" t="n">
        <v>6642.81</v>
      </c>
      <c r="G886" s="68" t="n">
        <v>136</v>
      </c>
      <c r="H886" s="70" t="n">
        <v>6</v>
      </c>
      <c r="I886" s="68" t="n">
        <v>125</v>
      </c>
      <c r="J886" s="69" t="n">
        <v>4.6</v>
      </c>
      <c r="K886" s="69" t="inlineStr">
        <is>
          <t>https://amazon.com/dp/B0DFH2ZX33</t>
        </is>
      </c>
      <c r="L886" s="114" t="inlineStr">
        <is>
          <t>https://amazon.com/dp/B09YM97Q9N</t>
        </is>
      </c>
    </row>
    <row r="887" ht="45" customHeight="1" s="308">
      <c r="A887" s="35" t="inlineStr">
        <is>
          <t>Autel MS906BT1YRUPDATE 1 Year Software Subscription &amp; Warranty</t>
        </is>
      </c>
      <c r="B887" s="35" t="inlineStr">
        <is>
          <t>B07CZRRRWV</t>
        </is>
      </c>
      <c r="C887" s="35" t="inlineStr">
        <is>
          <t>Other</t>
        </is>
      </c>
      <c r="D887" s="354" t="n">
        <v>508.2766666666666</v>
      </c>
      <c r="E887" s="354" t="n">
        <v>16488.39276923077</v>
      </c>
      <c r="F887" s="354" t="n">
        <v>3049.66</v>
      </c>
      <c r="G887" s="68" t="n">
        <v>31</v>
      </c>
      <c r="H887" s="70" t="n">
        <v>6</v>
      </c>
      <c r="I887" s="68" t="n">
        <v>31</v>
      </c>
      <c r="J887" s="69" t="n">
        <v>4.3</v>
      </c>
      <c r="K887" s="69" t="inlineStr">
        <is>
          <t>https://amazon.com/dp/B07CZRRRWV</t>
        </is>
      </c>
      <c r="L887" s="114" t="inlineStr">
        <is>
          <t>https://amazon.com/dp/B0FMKDJD8S</t>
        </is>
      </c>
    </row>
    <row r="888" ht="45" customHeight="1" s="308">
      <c r="A888" s="35" t="inlineStr">
        <is>
          <t>Autel Scanner MaxiCOM MK808Z-BT: Same As MK808BT Pro, Android 11 Bidirectional Scan Tool with 28+ Services, MK808S &amp; MX808S &amp; MK808 Upgraded, Bluetooth OBD2 Scanner Support BT506 &amp; FCA AutoAuth</t>
        </is>
      </c>
      <c r="B888" s="35" t="inlineStr">
        <is>
          <t>B08DG5SL9S</t>
        </is>
      </c>
      <c r="C888" s="35" t="inlineStr">
        <is>
          <t>Tablet</t>
        </is>
      </c>
      <c r="D888" s="354" t="n">
        <v>514.2733333333333</v>
      </c>
      <c r="E888" s="354" t="n">
        <v>46500.21</v>
      </c>
      <c r="F888" s="354" t="n">
        <v>3085.64</v>
      </c>
      <c r="G888" s="68" t="n">
        <v>89</v>
      </c>
      <c r="H888" s="70" t="n">
        <v>6</v>
      </c>
      <c r="I888" s="68" t="n">
        <v>131</v>
      </c>
      <c r="J888" s="69" t="n">
        <v>4.4</v>
      </c>
      <c r="K888" s="69" t="inlineStr">
        <is>
          <t>https://amazon.com/dp/B08DG5SL9S</t>
        </is>
      </c>
      <c r="L888" s="114" t="inlineStr">
        <is>
          <t>https://amazon.com/dp/B0172DD22U</t>
        </is>
      </c>
    </row>
    <row r="889" ht="60" customHeight="1" s="308">
      <c r="A889" s="35" t="inlineStr">
        <is>
          <t>Autel Automotive OBD Scan Tool, Lifetime Updates, Auto Scan, VCI V200, 2GB &amp; 64GB, Android 9.0</t>
        </is>
      </c>
      <c r="B889" s="35" t="inlineStr">
        <is>
          <t>B0B3MQRPPZ</t>
        </is>
      </c>
      <c r="C889" s="35" t="inlineStr">
        <is>
          <t>Key</t>
        </is>
      </c>
      <c r="D889" s="354" t="n">
        <v>490.1066666666666</v>
      </c>
      <c r="E889" s="354" t="n">
        <v>42581.76538461538</v>
      </c>
      <c r="F889" s="354" t="n">
        <v>2940.64</v>
      </c>
      <c r="G889" s="68" t="n">
        <v>39</v>
      </c>
      <c r="H889" s="70" t="n">
        <v>6</v>
      </c>
      <c r="I889" s="68" t="n">
        <v>232</v>
      </c>
      <c r="J889" s="69" t="n">
        <v>4.3</v>
      </c>
      <c r="K889" s="69" t="inlineStr">
        <is>
          <t>https://amazon.com/dp/B0B3MQRPPZ</t>
        </is>
      </c>
      <c r="L889" s="114" t="inlineStr">
        <is>
          <t>https://amazon.com/dp/B09MYDX4JS</t>
        </is>
      </c>
    </row>
    <row r="890" ht="45" customHeight="1" s="308">
      <c r="A890" s="35" t="inlineStr">
        <is>
          <t>2026 Autel Scanner MaxiPRO MP900 KIT, 11PCS OBD Adapters $200, DoIP CAN FD Same as MS906 PRO MS906MAX, ECU Fucntion Up of MS906 MX900 MK900 MK808S, Full Bidirectional as MP900BT, 40+ Reset, 3000+ Test</t>
        </is>
      </c>
      <c r="B890" s="35" t="inlineStr">
        <is>
          <t>B08PDJ21WS</t>
        </is>
      </c>
      <c r="C890" s="35" t="inlineStr">
        <is>
          <t>Tablet</t>
        </is>
      </c>
      <c r="D890" s="354" t="n">
        <v>864.3150000000001</v>
      </c>
      <c r="E890" s="354" t="n">
        <v>90166.17999999999</v>
      </c>
      <c r="F890" s="354" t="n">
        <v>5185.89</v>
      </c>
      <c r="G890" s="68" t="n">
        <v>104</v>
      </c>
      <c r="H890" s="70" t="n">
        <v>6</v>
      </c>
      <c r="I890" s="68" t="n">
        <v>56</v>
      </c>
      <c r="J890" s="69" t="n">
        <v>4.3</v>
      </c>
      <c r="K890" s="69" t="inlineStr">
        <is>
          <t>https://amazon.com/dp/B08PDJ21WS</t>
        </is>
      </c>
      <c r="L890" s="114" t="inlineStr">
        <is>
          <t>https://amazon.com/dp/B0GGGLHBDM</t>
        </is>
      </c>
    </row>
    <row r="891" ht="45" customHeight="1" s="308">
      <c r="A891" s="35" t="inlineStr">
        <is>
          <t>Autel MaxiSYS Ultra S2 AI Scanner, 2026 UltraS2 Top Intelligent Scan Tool, 6-in-1 VCMI2, Up of MSUltra Ultra EV, Topology 3.0 &amp; Multi-Point DVI, EV Test, Motor Truspeed, 48+ Service, 3000+ Active Test</t>
        </is>
      </c>
      <c r="B891" s="35" t="inlineStr">
        <is>
          <t>B0F37T2WCZ</t>
        </is>
      </c>
      <c r="C891" s="35" t="inlineStr">
        <is>
          <t>Tablet</t>
        </is>
      </c>
      <c r="D891" s="354" t="n">
        <v>5351.145</v>
      </c>
      <c r="E891" s="354" t="n">
        <v>290447.6823076923</v>
      </c>
      <c r="F891" s="354" t="n">
        <v>32106.87</v>
      </c>
      <c r="G891" s="68" t="n">
        <v>35</v>
      </c>
      <c r="H891" s="70" t="n">
        <v>6</v>
      </c>
      <c r="I891" s="68" t="n">
        <v>8</v>
      </c>
      <c r="J891" s="69" t="n">
        <v>4.8</v>
      </c>
      <c r="K891" s="69" t="inlineStr">
        <is>
          <t>https://amazon.com/dp/B0F37T2WCZ</t>
        </is>
      </c>
      <c r="L891" s="114" t="inlineStr">
        <is>
          <t>https://amazon.com/dp/B09FLP47CD</t>
        </is>
      </c>
    </row>
    <row r="892" ht="60" customHeight="1" s="308">
      <c r="A892" s="35" t="inlineStr">
        <is>
          <t>Autel Scanner MaxiCheck MX900: 2026 Bidirectional Scan Tool Upgrade of MX808S MK808S MK808BT-Pro, US Ver. of Autel MK900BT MK900, CANFD &amp;DOIP, 40+Services, 3000+ Active Test, All-System Diagnose</t>
        </is>
      </c>
      <c r="B892" s="35" t="inlineStr">
        <is>
          <t>B0F5W6CZJ9</t>
        </is>
      </c>
      <c r="C892" s="35" t="inlineStr">
        <is>
          <t>Tablet</t>
        </is>
      </c>
      <c r="D892" s="354" t="n">
        <v>554.9866666666667</v>
      </c>
      <c r="E892" s="354" t="n">
        <v>31042.45923076923</v>
      </c>
      <c r="F892" s="354" t="n">
        <v>3329.92</v>
      </c>
      <c r="G892" s="68" t="n">
        <v>33</v>
      </c>
      <c r="H892" s="70" t="n">
        <v>6</v>
      </c>
      <c r="I892" s="68" t="n">
        <v>5</v>
      </c>
      <c r="J892" s="69" t="n">
        <v>5</v>
      </c>
      <c r="K892" s="69" t="inlineStr">
        <is>
          <t>https://amazon.com/dp/B0F5W6CZJ9</t>
        </is>
      </c>
      <c r="L892" s="114" t="inlineStr">
        <is>
          <t>https://amazon.com/dp/B01CQNNBA4</t>
        </is>
      </c>
    </row>
    <row r="893" ht="45" customHeight="1" s="308">
      <c r="A893" s="35" t="inlineStr">
        <is>
          <t>Autel Scanner MaxiCOM MK908 II w/ $60 MV108S | 2026 10.1" Up of MaxiSYS MS908S II MS906 PRO MS906MAX, 3000+ Active Tests, 38+ Service as Elite II Pro MK908 PRO II, AutoScan2.0, OS10, OE All-Sys</t>
        </is>
      </c>
      <c r="B893" s="35" t="inlineStr">
        <is>
          <t>B07SKVMYK8</t>
        </is>
      </c>
      <c r="C893" s="35" t="inlineStr">
        <is>
          <t>Tablet</t>
        </is>
      </c>
      <c r="D893" s="354" t="n">
        <v>1506.405</v>
      </c>
      <c r="E893" s="354" t="n">
        <v>47724.06999999999</v>
      </c>
      <c r="F893" s="354" t="n">
        <v>9038.43</v>
      </c>
      <c r="G893" s="68" t="n">
        <v>31</v>
      </c>
      <c r="H893" s="70" t="n">
        <v>6</v>
      </c>
      <c r="I893" s="68" t="n">
        <v>78</v>
      </c>
      <c r="J893" s="69" t="n">
        <v>4.6</v>
      </c>
      <c r="K893" s="69" t="inlineStr">
        <is>
          <t>https://amazon.com/dp/B07SKVMYK8</t>
        </is>
      </c>
      <c r="L893" s="114" t="inlineStr">
        <is>
          <t>https://amazon.com/dp/B0FX88STZH</t>
        </is>
      </c>
    </row>
    <row r="894" ht="45" customHeight="1" s="308">
      <c r="A894" s="35" t="inlineStr">
        <is>
          <t>2026 Autel Scanner MaxiCOM Ultra Lite, 2-Year Update, Same as MaxiSys Ultra Up of MS919 MS909 Elite 2 Pro, Intelligent Topology 2.0, Motor TruSpeed, 40+ Reset, 3K+ Bidirectional Diagnostic Scan Tool</t>
        </is>
      </c>
      <c r="B894" s="35" t="inlineStr">
        <is>
          <t>B09XGQJV13</t>
        </is>
      </c>
      <c r="C894" s="35" t="inlineStr">
        <is>
          <t>Tablet</t>
        </is>
      </c>
      <c r="D894" s="354" t="n">
        <v>3051.301666666667</v>
      </c>
      <c r="E894" s="354" t="n">
        <v>65549.26692307692</v>
      </c>
      <c r="F894" s="354" t="n">
        <v>18307.81</v>
      </c>
      <c r="G894" s="68" t="n">
        <v>17</v>
      </c>
      <c r="H894" s="70" t="n">
        <v>6</v>
      </c>
      <c r="I894" s="68" t="n">
        <v>11</v>
      </c>
      <c r="J894" s="69" t="n">
        <v>4.8</v>
      </c>
      <c r="K894" s="69" t="inlineStr">
        <is>
          <t>https://amazon.com/dp/B09XGQJV13</t>
        </is>
      </c>
      <c r="L894" s="114" t="inlineStr">
        <is>
          <t>https://amazon.com/dp/B0CP3YLDLH</t>
        </is>
      </c>
    </row>
    <row r="895" ht="17" customHeight="1" s="308">
      <c r="A895" s="35" t="inlineStr">
        <is>
          <t>Autel MaxiPRO MP808S-TS Scanner, 2026 Bidirectional Control Scan Tool, 2-Year Free Updated, Full TPMS, ECU Coding Same as MP808BT Pro/MS906TS/MS906 Pro-TS, 31+ Services, All-System Scan &amp; FCA AutoAuth</t>
        </is>
      </c>
      <c r="B895" s="35" t="inlineStr">
        <is>
          <t>B07GWL2HBJ</t>
        </is>
      </c>
      <c r="C895" s="35" t="inlineStr">
        <is>
          <t>Tablet</t>
        </is>
      </c>
      <c r="D895" s="354" t="n">
        <v>940.2133333333333</v>
      </c>
      <c r="E895" s="354" t="n">
        <v>63898.45</v>
      </c>
      <c r="F895" s="354" t="n">
        <v>5641.28</v>
      </c>
      <c r="G895" s="68" t="n">
        <v>71</v>
      </c>
      <c r="H895" s="70" t="n">
        <v>6</v>
      </c>
      <c r="I895" s="68" t="n">
        <v>163</v>
      </c>
      <c r="J895" s="69" t="n">
        <v>4.3</v>
      </c>
      <c r="K895" s="69" t="inlineStr">
        <is>
          <t>https://amazon.com/dp/B07GWL2HBJ</t>
        </is>
      </c>
      <c r="L895" s="114" t="inlineStr">
        <is>
          <t>https://amazon.com/dp/B0792M4BHG</t>
        </is>
      </c>
    </row>
    <row r="896" ht="45" customHeight="1" s="308">
      <c r="A896" s="35" t="inlineStr">
        <is>
          <t>Autel MaxiSys Ultra Scanner, 2026 Top Intelligent Scan Tool with MV108 &amp; 5-in-1 VCMI [$2000], Up of Ultra Lite/ MS919/ MS909 S2/ Elite, Motor TruSpeed, Topology Map 2.0, 40+ Service, Programming ﻿</t>
        </is>
      </c>
      <c r="B896" s="35" t="inlineStr">
        <is>
          <t>B0C1FFYHFF</t>
        </is>
      </c>
      <c r="C896" s="35" t="inlineStr">
        <is>
          <t>Tablet</t>
        </is>
      </c>
      <c r="D896" s="354" t="n">
        <v>3771.494</v>
      </c>
      <c r="E896" s="354" t="n">
        <v>606811.6800000001</v>
      </c>
      <c r="F896" s="354" t="n">
        <v>18857.47</v>
      </c>
      <c r="G896" s="68" t="n">
        <v>161</v>
      </c>
      <c r="H896" s="70" t="n">
        <v>5</v>
      </c>
      <c r="I896" s="68" t="n">
        <v>20</v>
      </c>
      <c r="J896" s="69" t="n">
        <v>4</v>
      </c>
      <c r="K896" s="69" t="inlineStr">
        <is>
          <t>https://amazon.com/dp/B0C1FFYHFF</t>
        </is>
      </c>
      <c r="L896" s="114" t="inlineStr">
        <is>
          <t>https://amazon.com/dp/B0CWNQLNY4</t>
        </is>
      </c>
    </row>
    <row r="897" ht="45" customHeight="1" s="308">
      <c r="A897" s="35" t="inlineStr">
        <is>
          <t>Autel MaxiSys MS909S2 Diagnostic Scanner with AI, Up of MS909, Topology 3.0, Data-Driven PID Analysis, Multi-Point DVI, 40+ Services, Motor TruSpeed Repair, 15000+ Vehicles, OS 13.0</t>
        </is>
      </c>
      <c r="B897" s="35" t="inlineStr">
        <is>
          <t>B0G2WS8ZHP</t>
        </is>
      </c>
      <c r="C897" s="35" t="inlineStr">
        <is>
          <t>Tablet</t>
        </is>
      </c>
      <c r="D897" s="354" t="n">
        <v>3517.756</v>
      </c>
      <c r="E897" s="354" t="n">
        <v>177949.5323076923</v>
      </c>
      <c r="F897" s="354" t="n">
        <v>17588.78</v>
      </c>
      <c r="G897" s="68" t="n">
        <v>9</v>
      </c>
      <c r="H897" s="70" t="n">
        <v>5</v>
      </c>
      <c r="I897" s="68" t="n">
        <v>1</v>
      </c>
      <c r="J897" s="69" t="n">
        <v>5</v>
      </c>
      <c r="K897" s="69" t="inlineStr">
        <is>
          <t>https://amazon.com/dp/B0G2WS8ZHP</t>
        </is>
      </c>
      <c r="L897" s="114" t="inlineStr">
        <is>
          <t>https://amazon.com/dp/B0C65KF99Q</t>
        </is>
      </c>
    </row>
    <row r="898" ht="45" customHeight="1" s="308">
      <c r="A898" s="35" t="inlineStr">
        <is>
          <t>2026 Autel MaxiSYS MS908S PRO II Scanner, w/ $219 TS501 PRO TPMS Relearn Tool, Bidirectional Diagnostic Scan as Ultra MS909 Elite 2 Pro, J2534 ECU Functions, Up of MK908P MS906MAX, 3K+Tests, 40+ Reset</t>
        </is>
      </c>
      <c r="B898" s="35" t="inlineStr">
        <is>
          <t>B07NN6J4BH</t>
        </is>
      </c>
      <c r="C898" s="35" t="inlineStr">
        <is>
          <t>Tablet</t>
        </is>
      </c>
      <c r="D898" s="354" t="n">
        <v>1987.718</v>
      </c>
      <c r="E898" s="354" t="n">
        <v>97494.89999999999</v>
      </c>
      <c r="F898" s="354" t="n">
        <v>9938.59</v>
      </c>
      <c r="G898" s="68" t="n">
        <v>45</v>
      </c>
      <c r="H898" s="70" t="n">
        <v>5</v>
      </c>
      <c r="I898" s="68" t="n">
        <v>23</v>
      </c>
      <c r="J898" s="69" t="n">
        <v>4.7</v>
      </c>
      <c r="K898" s="69" t="inlineStr">
        <is>
          <t>https://amazon.com/dp/B07NN6J4BH</t>
        </is>
      </c>
      <c r="L898" s="114" t="inlineStr">
        <is>
          <t>https://amazon.com/dp/B08PPBL1GS</t>
        </is>
      </c>
    </row>
    <row r="899" ht="45" customHeight="1" s="308">
      <c r="A899" s="35" t="inlineStr">
        <is>
          <t>Autel MaxiDiag MD906 PRO OBD2 Scanner, 2026 MD906PRO All Sys Diagnostic Scan Tool Same as MD909 PRO, BT Lite of MK808S, CAN FD, 11 Services, 10 OBDII Test Modes, FCA, Free Update, Up of MD808Pro MD806</t>
        </is>
      </c>
      <c r="B899" s="35" t="inlineStr">
        <is>
          <t>B07R19JCWR</t>
        </is>
      </c>
      <c r="C899" s="35" t="inlineStr">
        <is>
          <t>Tablet</t>
        </is>
      </c>
      <c r="D899" s="354" t="n">
        <v>282.814</v>
      </c>
      <c r="E899" s="354" t="n">
        <v>21232.17</v>
      </c>
      <c r="F899" s="354" t="n">
        <v>1414.07</v>
      </c>
      <c r="G899" s="68" t="n">
        <v>57</v>
      </c>
      <c r="H899" s="70" t="n">
        <v>5</v>
      </c>
      <c r="I899" s="68" t="n">
        <v>77</v>
      </c>
      <c r="J899" s="69" t="n">
        <v>4.3</v>
      </c>
      <c r="K899" s="69" t="inlineStr">
        <is>
          <t>https://amazon.com/dp/B07R19JCWR</t>
        </is>
      </c>
      <c r="L899" s="114" t="inlineStr">
        <is>
          <t>https://amazon.com/dp/B0DFWNZPQG</t>
        </is>
      </c>
    </row>
    <row r="900" ht="45" customHeight="1" s="308">
      <c r="A900" s="35" t="inlineStr">
        <is>
          <t>2026 Autel MaxiPRO MP808S KIT Scanner, 2-Year Update of MP900Z-BT MP900-BT KIT, ECU C0ding, 31+ Reset, 3000+ Test, Alternative to MaxiSYS MS906 PRO, w/ $200 11PCS OBD Cables, Up of MK808S MX900 MK900</t>
        </is>
      </c>
      <c r="B900" s="35" t="inlineStr">
        <is>
          <t>B07R2N9K31</t>
        </is>
      </c>
      <c r="C900" s="35" t="inlineStr">
        <is>
          <t>Tablet</t>
        </is>
      </c>
      <c r="D900" s="354" t="n">
        <v>683.246</v>
      </c>
      <c r="E900" s="354" t="n">
        <v>30983.94</v>
      </c>
      <c r="F900" s="354" t="n">
        <v>3416.23</v>
      </c>
      <c r="G900" s="68" t="n">
        <v>43</v>
      </c>
      <c r="H900" s="70" t="n">
        <v>5</v>
      </c>
      <c r="I900" s="68" t="n">
        <v>314</v>
      </c>
      <c r="J900" s="69" t="n">
        <v>4.4</v>
      </c>
      <c r="K900" s="69" t="inlineStr">
        <is>
          <t>https://amazon.com/dp/B07R2N9K31</t>
        </is>
      </c>
      <c r="L900" s="114" t="inlineStr">
        <is>
          <t>https://amazon.com/dp/B0FD36H36L</t>
        </is>
      </c>
    </row>
    <row r="901" ht="60" customHeight="1" s="308">
      <c r="A901" s="35" t="inlineStr">
        <is>
          <t>Autel MaxiVCI V100 Bluetooth Vehicle Communication Interface OBD Scanner Comprehensive Diagnostics Work with MS906BT, MK906BT, MS906TS, MK908, MS908, MS908S Pro, MS908 Pro, MK908P, MaxiSYS Elite</t>
        </is>
      </c>
      <c r="B901" s="35" t="inlineStr">
        <is>
          <t>B0BNM91GZH</t>
        </is>
      </c>
      <c r="C901" s="35" t="inlineStr">
        <is>
          <t>Dongle</t>
        </is>
      </c>
      <c r="D901" s="354" t="n">
        <v>197.554</v>
      </c>
      <c r="E901" s="354" t="n">
        <v>27043.04</v>
      </c>
      <c r="F901" s="354" t="n">
        <v>987.77</v>
      </c>
      <c r="G901" s="68" t="n">
        <v>141</v>
      </c>
      <c r="H901" s="70" t="n">
        <v>5</v>
      </c>
      <c r="I901" s="68" t="n">
        <v>9</v>
      </c>
      <c r="J901" s="69" t="n">
        <v>5</v>
      </c>
      <c r="K901" s="69" t="inlineStr">
        <is>
          <t>https://amazon.com/dp/B0BNM91GZH</t>
        </is>
      </c>
      <c r="L901" s="114" t="inlineStr">
        <is>
          <t>https://amazon.com/dp/B098PXKRRL</t>
        </is>
      </c>
    </row>
    <row r="902" ht="60" customHeight="1" s="308">
      <c r="A902" s="35" t="inlineStr">
        <is>
          <t>Autel Original OBD1 to OBD2 Adapter Cable for VW and Audi, OBDI 2+2 Pin Male to OBDII 16 Pin Female Extension Cable, 2x2 Pin to 16Pin OBD II Connector</t>
        </is>
      </c>
      <c r="B902" s="35" t="inlineStr">
        <is>
          <t>B0F4CKKVXF</t>
        </is>
      </c>
      <c r="C902" s="35" t="inlineStr">
        <is>
          <t>Cable/Adapter</t>
        </is>
      </c>
      <c r="D902" s="354" t="n">
        <v>16.594</v>
      </c>
      <c r="E902" s="354" t="n">
        <v>1152.647692307692</v>
      </c>
      <c r="F902" s="354" t="n">
        <v>82.97</v>
      </c>
      <c r="G902" s="68" t="n">
        <v>55</v>
      </c>
      <c r="H902" s="70" t="n">
        <v>5</v>
      </c>
      <c r="I902" s="68" t="n">
        <v>8</v>
      </c>
      <c r="J902" s="69" t="n">
        <v>3.6</v>
      </c>
      <c r="K902" s="69" t="inlineStr">
        <is>
          <t>https://amazon.com/dp/B0F4CKKVXF</t>
        </is>
      </c>
      <c r="L902" s="114" t="inlineStr">
        <is>
          <t>https://amazon.com/dp/B06XY1PY6D</t>
        </is>
      </c>
    </row>
    <row r="903" ht="60" customHeight="1" s="308">
      <c r="A903" s="35" t="inlineStr">
        <is>
          <t>Autel Maxisys Elite 2 Pro Scanner, 2026 2-Year Free Update Elite II Pro,Same as MS Ultra MS908S PRO II, Motor TruSpeed Repair, 40+ Hot Services 3K+ Active Test, CANFD &amp;DoIP</t>
        </is>
      </c>
      <c r="B903" s="35" t="inlineStr">
        <is>
          <t>B0761SHWQC</t>
        </is>
      </c>
      <c r="C903" s="35" t="inlineStr">
        <is>
          <t>Tablet</t>
        </is>
      </c>
      <c r="D903" s="354" t="n">
        <v>2584.698</v>
      </c>
      <c r="E903" s="354" t="n">
        <v>115826.84</v>
      </c>
      <c r="F903" s="354" t="n">
        <v>12923.49</v>
      </c>
      <c r="G903" s="68" t="n">
        <v>50</v>
      </c>
      <c r="H903" s="70" t="n">
        <v>5</v>
      </c>
      <c r="I903" s="68" t="n">
        <v>27</v>
      </c>
      <c r="J903" s="69" t="n">
        <v>4.3</v>
      </c>
      <c r="K903" s="69" t="inlineStr">
        <is>
          <t>https://amazon.com/dp/B0761SHWQC</t>
        </is>
      </c>
      <c r="L903" s="114" t="inlineStr">
        <is>
          <t>https://amazon.com/dp/B0BNPKJH7P</t>
        </is>
      </c>
    </row>
    <row r="904" ht="45" customHeight="1" s="308">
      <c r="A904" s="35" t="inlineStr">
        <is>
          <t>Autel Original Universal Key Fob Replacement, Programmable Blank Key IKEYAT003BL, 3-Button Keyless Entry for 700+ Vehicles, OBD Learning, Dual-Band, 130FT Remote, OE-Quality, Work with KM100 Scan Tool</t>
        </is>
      </c>
      <c r="B904" s="35" t="inlineStr">
        <is>
          <t>B0DCS3Z3VF</t>
        </is>
      </c>
      <c r="C904" s="35" t="inlineStr">
        <is>
          <t>Key</t>
        </is>
      </c>
      <c r="D904" s="354" t="n">
        <v>37.48399999999999</v>
      </c>
      <c r="E904" s="354" t="n">
        <v>6563.719999999999</v>
      </c>
      <c r="F904" s="354" t="n">
        <v>187.42</v>
      </c>
      <c r="G904" s="68" t="n">
        <v>165</v>
      </c>
      <c r="H904" s="70" t="n">
        <v>5</v>
      </c>
      <c r="I904" s="68" t="n">
        <v>17</v>
      </c>
      <c r="J904" s="69" t="n">
        <v>4.9</v>
      </c>
      <c r="K904" s="69" t="inlineStr">
        <is>
          <t>https://amazon.com/dp/B0DCS3Z3VF</t>
        </is>
      </c>
      <c r="L904" s="114" t="inlineStr">
        <is>
          <t>https://amazon.com/dp/B0D9BCSL2W</t>
        </is>
      </c>
    </row>
    <row r="905" ht="45" customHeight="1" s="308">
      <c r="A905" s="35" t="inlineStr">
        <is>
          <t>Autel MaxiSys MS908CV II Top CV Scanner, 2026 V2.0 of MS908CV Heavy Duty Diesel Truck Diagnostic Tool, OE-Level J2534 Functions, Lite of MS909CV, Bidirectional 3000+ Test, 64 Services, 10 OS 4/128GB</t>
        </is>
      </c>
      <c r="B905" s="35" t="inlineStr">
        <is>
          <t>B09FLP47CD</t>
        </is>
      </c>
      <c r="C905" s="35" t="inlineStr">
        <is>
          <t>Tablet</t>
        </is>
      </c>
      <c r="D905" s="354" t="n">
        <v>2722.798</v>
      </c>
      <c r="E905" s="354" t="n">
        <v>224278.58</v>
      </c>
      <c r="F905" s="354" t="n">
        <v>13613.99</v>
      </c>
      <c r="G905" s="68" t="n">
        <v>78</v>
      </c>
      <c r="H905" s="70" t="n">
        <v>5</v>
      </c>
      <c r="I905" s="68" t="n">
        <v>36</v>
      </c>
      <c r="J905" s="69" t="n">
        <v>4.8</v>
      </c>
      <c r="K905" s="69" t="inlineStr">
        <is>
          <t>https://amazon.com/dp/B09FLP47CD</t>
        </is>
      </c>
      <c r="L905" s="114" t="inlineStr">
        <is>
          <t>https://amazon.com/dp/B07QS9VH8V</t>
        </is>
      </c>
    </row>
    <row r="906" ht="45" customHeight="1" s="308">
      <c r="A906" s="35" t="inlineStr">
        <is>
          <t>Autel Scanner Maxicom MK900TS, 2026 MK900-TS Up of MS906-TS MX900TS MK808S-TS MK900BT MK900, Top TPMS Program/Relearn, 3000+ Active Test, 40+ Service, CAN FD &amp; DoIP, Bidirectional Scan Tool OS 11.0</t>
        </is>
      </c>
      <c r="B906" s="35" t="inlineStr">
        <is>
          <t>B06VW6HM8C</t>
        </is>
      </c>
      <c r="C906" s="35" t="inlineStr">
        <is>
          <t>Tablet</t>
        </is>
      </c>
      <c r="D906" s="354" t="n">
        <v>810.958</v>
      </c>
      <c r="E906" s="354" t="n">
        <v>50028.39</v>
      </c>
      <c r="F906" s="354" t="n">
        <v>4054.79</v>
      </c>
      <c r="G906" s="68" t="n">
        <v>57</v>
      </c>
      <c r="H906" s="70" t="n">
        <v>5</v>
      </c>
      <c r="I906" s="68" t="n">
        <v>90</v>
      </c>
      <c r="J906" s="69" t="n">
        <v>4.4</v>
      </c>
      <c r="K906" s="69" t="inlineStr">
        <is>
          <t>https://amazon.com/dp/B06VW6HM8C</t>
        </is>
      </c>
      <c r="L906" s="114" t="inlineStr">
        <is>
          <t>https://amazon.com/dp/B0G1Y9LC4Q</t>
        </is>
      </c>
    </row>
    <row r="907" ht="60" customHeight="1" s="308">
      <c r="A907" s="35" t="inlineStr">
        <is>
          <t>Autel Scanner Maxicom MK908 Pro II 2026, J2534 Diagnostic Tool As MS908S PRO II Elite 2 Pro MSUltra w/AutoScan 2.0, Up of MS906MAX/MS906 PRO, 3000+ Active Test 38+ Services OS10.0 4/128G</t>
        </is>
      </c>
      <c r="B907" s="35" t="inlineStr">
        <is>
          <t>B07MV26KVM</t>
        </is>
      </c>
      <c r="C907" s="35" t="inlineStr">
        <is>
          <t>Tablet</t>
        </is>
      </c>
      <c r="D907" s="354" t="n">
        <v>1877.288</v>
      </c>
      <c r="E907" s="354" t="n">
        <v>224718.99</v>
      </c>
      <c r="F907" s="354" t="n">
        <v>9386.440000000001</v>
      </c>
      <c r="G907" s="68" t="n">
        <v>114</v>
      </c>
      <c r="H907" s="70" t="n">
        <v>5</v>
      </c>
      <c r="I907" s="68" t="n">
        <v>70</v>
      </c>
      <c r="J907" s="69" t="n">
        <v>4.2</v>
      </c>
      <c r="K907" s="69" t="inlineStr">
        <is>
          <t>https://amazon.com/dp/B07MV26KVM</t>
        </is>
      </c>
      <c r="L907" s="114" t="inlineStr">
        <is>
          <t>https://amazon.com/dp/B07KYNMZQ7</t>
        </is>
      </c>
    </row>
    <row r="908" ht="45" customHeight="1" s="308">
      <c r="A908" s="35" t="inlineStr">
        <is>
          <t>Autel MaxiPRO MP808S Scanner, 2026 Bidirectional Scan Tool, 2-Year Update, Upgraded of MK808S MX900 MK900BT MP808BT PRO, Advanced ECU Coding as MP900-BT / MS906 PRO, 31+ Resets, All System Diagnostic</t>
        </is>
      </c>
      <c r="B908" s="35" t="inlineStr">
        <is>
          <t>B0BGJBJGQM</t>
        </is>
      </c>
      <c r="C908" s="35" t="inlineStr">
        <is>
          <t>Tablet</t>
        </is>
      </c>
      <c r="D908" s="354" t="n">
        <v>648.206</v>
      </c>
      <c r="E908" s="354" t="n">
        <v>53898.85000000001</v>
      </c>
      <c r="F908" s="354" t="n">
        <v>3241.03</v>
      </c>
      <c r="G908" s="68" t="n">
        <v>83</v>
      </c>
      <c r="H908" s="70" t="n">
        <v>5</v>
      </c>
      <c r="I908" s="68" t="n">
        <v>47</v>
      </c>
      <c r="J908" s="69" t="n">
        <v>4.6</v>
      </c>
      <c r="K908" s="69" t="inlineStr">
        <is>
          <t>https://amazon.com/dp/B0BGJBJGQM</t>
        </is>
      </c>
      <c r="L908" s="114" t="inlineStr">
        <is>
          <t>https://amazon.com/dp/B07NN6J4BH</t>
        </is>
      </c>
    </row>
    <row r="909" ht="45" customHeight="1" s="308">
      <c r="A909" s="35" t="inlineStr">
        <is>
          <t>Autel OBD2 Memory Saver for Car Battery, MaxiBAS BTMS Car Memory Saver, Preserve ECU Code &amp; Electronic Presets During Battery Replacement</t>
        </is>
      </c>
      <c r="B909" s="35" t="inlineStr">
        <is>
          <t>B0CQM1RR61</t>
        </is>
      </c>
      <c r="C909" s="35" t="inlineStr">
        <is>
          <t>Other</t>
        </is>
      </c>
      <c r="D909" s="354" t="n">
        <v>45.2</v>
      </c>
      <c r="E909" s="354" t="n">
        <v>14502.79</v>
      </c>
      <c r="F909" s="354" t="n">
        <v>226</v>
      </c>
      <c r="G909" s="68" t="n">
        <v>328</v>
      </c>
      <c r="H909" s="70" t="n">
        <v>5</v>
      </c>
      <c r="I909" s="68" t="n">
        <v>24</v>
      </c>
      <c r="J909" s="69" t="n">
        <v>4.4</v>
      </c>
      <c r="K909" s="69" t="inlineStr">
        <is>
          <t>https://amazon.com/dp/B0CQM1RR61</t>
        </is>
      </c>
      <c r="L909" s="114" t="inlineStr">
        <is>
          <t>https://amazon.com/dp/B0FF4SD9ZL</t>
        </is>
      </c>
    </row>
    <row r="910" ht="45" customHeight="1" s="308">
      <c r="A910" s="35" t="inlineStr">
        <is>
          <t>Autel MaxiCheck MX900 Scanner, 2026 Bidirectional OBD2 Diagnostic Scan Tool CAN FD DOIP, 8Inch US Ver. of MaxiCOM MK900 MK900BT V2.0 of MK808S MK808 MK808BT PRO MX808S, 3000+ Active Test, 40+ Service</t>
        </is>
      </c>
      <c r="B910" s="35" t="inlineStr">
        <is>
          <t>B07PYSM27R</t>
        </is>
      </c>
      <c r="C910" s="35" t="inlineStr">
        <is>
          <t>Tablet</t>
        </is>
      </c>
      <c r="D910" s="354" t="n">
        <v>510.658</v>
      </c>
      <c r="E910" s="354" t="n">
        <v>46706.09</v>
      </c>
      <c r="F910" s="354" t="n">
        <v>2553.29</v>
      </c>
      <c r="G910" s="68" t="n">
        <v>88</v>
      </c>
      <c r="H910" s="70" t="n">
        <v>5</v>
      </c>
      <c r="I910" s="68" t="n">
        <v>172</v>
      </c>
      <c r="J910" s="69" t="n">
        <v>4.3</v>
      </c>
      <c r="K910" s="69" t="inlineStr">
        <is>
          <t>https://amazon.com/dp/B07PYSM27R</t>
        </is>
      </c>
      <c r="L910" s="114" t="inlineStr">
        <is>
          <t>https://amazon.com/dp/B09YGZRW51</t>
        </is>
      </c>
    </row>
    <row r="911" ht="45" customHeight="1" s="308">
      <c r="A911" s="35" t="inlineStr">
        <is>
          <t>Autel Original OBD2 Male to Green J1939 Type 2 Female Adapter, 16pin OBDII to 9pin for Truck Freightliner Code Reader, ELD Tracker, Diagnostic Scanner Device, Plug and Play with High Speed</t>
        </is>
      </c>
      <c r="B911" s="35" t="inlineStr">
        <is>
          <t>B0G41Y52RT</t>
        </is>
      </c>
      <c r="C911" s="35" t="inlineStr">
        <is>
          <t>Cable/Adapter</t>
        </is>
      </c>
      <c r="D911" s="354" t="n">
        <v>18.13</v>
      </c>
      <c r="E911" s="354" t="n">
        <v>1135.616153846154</v>
      </c>
      <c r="F911" s="354" t="n">
        <v>90.65000000000001</v>
      </c>
      <c r="G911" s="68" t="n">
        <v>11</v>
      </c>
      <c r="H911" s="70" t="n">
        <v>5</v>
      </c>
      <c r="I911" s="68" t="n">
        <v>2</v>
      </c>
      <c r="J911" s="69" t="n">
        <v>5</v>
      </c>
      <c r="K911" s="69" t="inlineStr">
        <is>
          <t>https://amazon.com/dp/B0G41Y52RT</t>
        </is>
      </c>
      <c r="L911" s="114" t="inlineStr">
        <is>
          <t>https://amazon.com/dp/B0936PQ6Y8</t>
        </is>
      </c>
    </row>
    <row r="912" ht="45" customHeight="1" s="308">
      <c r="A912" s="35" t="inlineStr">
        <is>
          <t>2026 Autel MaxiIM XP400 PRO Bi-Directional K** Progra-mer I-O Tool, 3000+ Chip Re-d/Wr-te/Learn/F-OB, EEPROM-Data, Work with Autel Scanner IM508 IM608 IM508S IM608 Pro 2 IM608S II</t>
        </is>
      </c>
      <c r="B912" s="35" t="inlineStr">
        <is>
          <t>B0DFWNZPQG</t>
        </is>
      </c>
      <c r="C912" s="35" t="inlineStr">
        <is>
          <t>Other</t>
        </is>
      </c>
      <c r="D912" s="354" t="n">
        <v>482.474</v>
      </c>
      <c r="E912" s="354" t="n">
        <v>26772.25307692308</v>
      </c>
      <c r="F912" s="354" t="n">
        <v>2412.37</v>
      </c>
      <c r="G912" s="68" t="n">
        <v>49</v>
      </c>
      <c r="H912" s="70" t="n">
        <v>5</v>
      </c>
      <c r="I912" s="68" t="n">
        <v>33</v>
      </c>
      <c r="J912" s="69" t="n">
        <v>4.1</v>
      </c>
      <c r="K912" s="69" t="inlineStr">
        <is>
          <t>https://amazon.com/dp/B0DFWNZPQG</t>
        </is>
      </c>
      <c r="L912" s="114" t="inlineStr">
        <is>
          <t>https://amazon.com/dp/B0D5XYZTHW</t>
        </is>
      </c>
    </row>
    <row r="913" ht="45" customHeight="1" s="308">
      <c r="A913" s="35" t="inlineStr">
        <is>
          <t>Autel Scanner MaxiCOM MK900 - New Ver.Work as MK900BT/ MX900, 40+ Service, OS 11, 3000+ Active Tests, DoIP CAN FD,All System Diagnose, FCA Autoauth&amp;SGW, Ver. of MK808BT PRO, MK808S, MX808S OBDII Tool</t>
        </is>
      </c>
      <c r="B913" s="35" t="inlineStr">
        <is>
          <t>B0D3HRRNRT</t>
        </is>
      </c>
      <c r="C913" s="35" t="inlineStr">
        <is>
          <t>Tablet</t>
        </is>
      </c>
      <c r="D913" s="354" t="n">
        <v>585.4349999999999</v>
      </c>
      <c r="E913" s="354" t="n">
        <v>14095.86</v>
      </c>
      <c r="F913" s="354" t="n">
        <v>2341.74</v>
      </c>
      <c r="G913" s="68" t="n">
        <v>27</v>
      </c>
      <c r="H913" s="70" t="n">
        <v>4</v>
      </c>
      <c r="I913" s="68" t="n">
        <v>5</v>
      </c>
      <c r="J913" s="69" t="n">
        <v>3.4</v>
      </c>
      <c r="K913" s="69" t="inlineStr">
        <is>
          <t>https://amazon.com/dp/B0D3HRRNRT</t>
        </is>
      </c>
      <c r="L913" s="114" t="inlineStr">
        <is>
          <t>https://amazon.com/dp/B0G8J8HN8R</t>
        </is>
      </c>
    </row>
    <row r="914" ht="17" customHeight="1" s="308">
      <c r="A914" s="35" t="inlineStr">
        <is>
          <t>Autel MaxiSys MS906 Pro-TS Scanner, 2026 Same as MS906 PRO2-TS Up of MP900TS MS-906MAX MS906PRO, Top TPMS Scan Tool W/OE C0d-ing, 3000+ Active Test, 36+ Service, CAN FD&amp;DoIP Auto Scan 2.0</t>
        </is>
      </c>
      <c r="B914" s="35" t="inlineStr">
        <is>
          <t>B071RLXN2W</t>
        </is>
      </c>
      <c r="C914" s="35" t="inlineStr">
        <is>
          <t>Tablet</t>
        </is>
      </c>
      <c r="D914" s="354" t="n">
        <v>1603.1725</v>
      </c>
      <c r="E914" s="354" t="n">
        <v>93409.56999999999</v>
      </c>
      <c r="F914" s="354" t="n">
        <v>6412.69</v>
      </c>
      <c r="G914" s="68" t="n">
        <v>59</v>
      </c>
      <c r="H914" s="70" t="n">
        <v>4</v>
      </c>
      <c r="I914" s="68" t="n">
        <v>25</v>
      </c>
      <c r="J914" s="69" t="n">
        <v>4.7</v>
      </c>
      <c r="K914" s="69" t="inlineStr">
        <is>
          <t>https://amazon.com/dp/B071RLXN2W</t>
        </is>
      </c>
      <c r="L914" s="114" t="inlineStr">
        <is>
          <t>https://amazon.com/dp/B073RDY1PX</t>
        </is>
      </c>
    </row>
    <row r="915" ht="45" customHeight="1" s="308">
      <c r="A915" s="35" t="inlineStr">
        <is>
          <t>Autel MaxiDiag MD906 PRO OBD2 Scanner, 2026 MD906PRO Full System OBDII Car Diagnostic Tool Same as MD909 PRO, CAN FD, Bluetooth Ver. of MaxiCOM MK808S MD808 PRO, 11 Services, Lifetime Free Update, FCA</t>
        </is>
      </c>
      <c r="B915" s="35" t="inlineStr">
        <is>
          <t>B0FG78RPS2</t>
        </is>
      </c>
      <c r="C915" s="35" t="inlineStr">
        <is>
          <t>Tablet</t>
        </is>
      </c>
      <c r="D915" s="354" t="n">
        <v>280.005</v>
      </c>
      <c r="E915" s="354" t="n">
        <v>36236.41307692307</v>
      </c>
      <c r="F915" s="354" t="n">
        <v>1120.02</v>
      </c>
      <c r="G915" s="68" t="n">
        <v>106</v>
      </c>
      <c r="H915" s="70" t="n">
        <v>4</v>
      </c>
      <c r="I915" s="68" t="n">
        <v>32</v>
      </c>
      <c r="J915" s="69" t="n">
        <v>4.6</v>
      </c>
      <c r="K915" s="69" t="inlineStr">
        <is>
          <t>https://amazon.com/dp/B0FG78RPS2</t>
        </is>
      </c>
      <c r="L915" s="114" t="inlineStr">
        <is>
          <t>https://amazon.com/dp/B0GCJVNQY1</t>
        </is>
      </c>
    </row>
    <row r="916" ht="60" customHeight="1" s="308">
      <c r="A916" s="35" t="inlineStr">
        <is>
          <t>Autel TESKIT3Y Tesla 3 and Y Model Vehicles Compatible Diagnostic Cable Adapter Compatible with Autel Ultra MS919 MS909 Elite II Ultra Enables to Read and Erase Codes 26Pin OBD1 to 16 Pin OBD2</t>
        </is>
      </c>
      <c r="B916" s="35" t="inlineStr">
        <is>
          <t>B0DDT7J8VH</t>
        </is>
      </c>
      <c r="C916" s="35" t="inlineStr">
        <is>
          <t>Cable/Adapter</t>
        </is>
      </c>
      <c r="D916" s="354" t="n">
        <v>44.565</v>
      </c>
      <c r="E916" s="354" t="n">
        <v>1616.15</v>
      </c>
      <c r="F916" s="354" t="n">
        <v>178.26</v>
      </c>
      <c r="G916" s="68" t="n">
        <v>34</v>
      </c>
      <c r="H916" s="70" t="n">
        <v>4</v>
      </c>
      <c r="I916" s="68" t="n"/>
      <c r="J916" s="69" t="n"/>
      <c r="K916" s="69" t="inlineStr">
        <is>
          <t>https://amazon.com/dp/B0DDT7J8VH</t>
        </is>
      </c>
      <c r="L916" s="114" t="inlineStr">
        <is>
          <t>https://amazon.com/dp/B07PDG5YR9</t>
        </is>
      </c>
    </row>
    <row r="917" ht="60" customHeight="1" s="308">
      <c r="A917" s="35" t="inlineStr">
        <is>
          <t>Autel Scanner MaxiSys Elite 2 Pro : 2026 Elite II Pro with 2-Years Update, J2534 Tool as MS Ultra Lite MS909 S2 MS919 Up of MS908S PRO II, 40+ Service, 3K+ Active Test, DOIP CANFD, Intelligent Motor</t>
        </is>
      </c>
      <c r="B917" s="35" t="inlineStr">
        <is>
          <t>B00RD6B6MU</t>
        </is>
      </c>
      <c r="C917" s="35" t="inlineStr">
        <is>
          <t>Tablet</t>
        </is>
      </c>
      <c r="D917" s="354" t="n">
        <v>2423.4225</v>
      </c>
      <c r="E917" s="354" t="n">
        <v>458336.9215384616</v>
      </c>
      <c r="F917" s="354" t="n">
        <v>9693.690000000001</v>
      </c>
      <c r="G917" s="68" t="n">
        <v>187</v>
      </c>
      <c r="H917" s="70" t="n">
        <v>4</v>
      </c>
      <c r="I917" s="68" t="n">
        <v>77</v>
      </c>
      <c r="J917" s="69" t="n">
        <v>4.4</v>
      </c>
      <c r="K917" s="69" t="inlineStr">
        <is>
          <t>https://amazon.com/dp/B00RD6B6MU</t>
        </is>
      </c>
      <c r="L917" s="114" t="inlineStr">
        <is>
          <t>https://amazon.com/dp/B06VW6HM8C</t>
        </is>
      </c>
    </row>
    <row r="918" ht="60" customHeight="1" s="308">
      <c r="A918" s="35" t="inlineStr">
        <is>
          <t>Autel 1-Year Update Service for IM608/ IM608 PRO, Total Care Program (TCP) Card, One Year Software Subscription &amp; Warranty</t>
        </is>
      </c>
      <c r="B918" s="35" t="inlineStr">
        <is>
          <t>B0GR45V5JZ</t>
        </is>
      </c>
      <c r="C918" s="35" t="inlineStr">
        <is>
          <t>Tablet</t>
        </is>
      </c>
      <c r="D918" s="354" t="n">
        <v>987.6125</v>
      </c>
      <c r="E918" s="354" t="n">
        <v>47709.28076923076</v>
      </c>
      <c r="F918" s="354" t="n">
        <v>3950.45</v>
      </c>
      <c r="G918" s="68" t="n">
        <v>4</v>
      </c>
      <c r="H918" s="70" t="n">
        <v>4</v>
      </c>
      <c r="I918" s="68" t="n"/>
      <c r="J918" s="69" t="n"/>
      <c r="K918" s="69" t="inlineStr">
        <is>
          <t>https://amazon.com/dp/B0GR45V5JZ</t>
        </is>
      </c>
      <c r="L918" s="114" t="inlineStr">
        <is>
          <t>https://amazon.com/dp/B0B216DFP7</t>
        </is>
      </c>
    </row>
    <row r="919" ht="45" customHeight="1" s="308">
      <c r="A919" s="35" t="inlineStr">
        <is>
          <t>Autel Scanner IM608 PRO 2, 2026 IM608 II Automotive Diagnostic Tool with XP400 PRO GBOX3 Up of IM508S PRO/IM608 Advanced Function as Elite II Pro, 3000+ Tests, 40 Reset, OS10 4/128GB CAN FD DoIP</t>
        </is>
      </c>
      <c r="B919" s="35" t="inlineStr">
        <is>
          <t>B0FMKDJD8S</t>
        </is>
      </c>
      <c r="C919" s="35" t="inlineStr">
        <is>
          <t>Tablet</t>
        </is>
      </c>
      <c r="D919" s="354" t="n">
        <v>3117.315</v>
      </c>
      <c r="E919" s="354" t="n">
        <v>149255.5492307692</v>
      </c>
      <c r="F919" s="354" t="n">
        <v>12469.26</v>
      </c>
      <c r="G919" s="68" t="n">
        <v>18</v>
      </c>
      <c r="H919" s="70" t="n">
        <v>4</v>
      </c>
      <c r="I919" s="68" t="n">
        <v>4</v>
      </c>
      <c r="J919" s="69" t="n">
        <v>5</v>
      </c>
      <c r="K919" s="69" t="inlineStr">
        <is>
          <t>https://amazon.com/dp/B0FMKDJD8S</t>
        </is>
      </c>
      <c r="L919" s="114" t="inlineStr">
        <is>
          <t>https://amazon.com/dp/B0FX9VGDRW</t>
        </is>
      </c>
    </row>
    <row r="920" ht="45" customHeight="1" s="308">
      <c r="A920" s="35" t="inlineStr">
        <is>
          <t>Autel Scanner MaxiDAS DS808S-BT PRO w/ 11pcs Adapters[$200], 2026 Work as MS906 Pro MP900BT MS906MAX, Bidirectional Scan Tool, All-Sys, Up DS808 DS708 MaxiPro MP808S MP808BT, 32+ Service, OS 11</t>
        </is>
      </c>
      <c r="B920" s="35" t="inlineStr">
        <is>
          <t>B0FCSB14KN</t>
        </is>
      </c>
      <c r="C920" s="35" t="inlineStr">
        <is>
          <t>Tablet</t>
        </is>
      </c>
      <c r="D920" s="354" t="n">
        <v>677.12</v>
      </c>
      <c r="E920" s="354" t="n">
        <v>34969.07153846153</v>
      </c>
      <c r="F920" s="354" t="n">
        <v>2708.48</v>
      </c>
      <c r="G920" s="68" t="n">
        <v>38</v>
      </c>
      <c r="H920" s="70" t="n">
        <v>4</v>
      </c>
      <c r="I920" s="68" t="n"/>
      <c r="J920" s="69" t="n"/>
      <c r="K920" s="69" t="inlineStr">
        <is>
          <t>https://amazon.com/dp/B0FCSB14KN</t>
        </is>
      </c>
      <c r="L920" s="114" t="inlineStr">
        <is>
          <t>https://amazon.com/dp/B0FL7N86JT</t>
        </is>
      </c>
    </row>
    <row r="921" ht="60" customHeight="1" s="308">
      <c r="A921" s="35" t="inlineStr">
        <is>
          <t>Autel MaxiTPMS TS508WF TPMS Programming Tool, w/$120 4PCS Autel TPMS Sensors, 2026 WiFi Ver. of TS408S TS501 TS508 TS601, Relearn/Activate/Diagnosis All Sensor, Read/Clear DTCs, Lifetime Update</t>
        </is>
      </c>
      <c r="B921" s="35" t="inlineStr">
        <is>
          <t>B0CRTXTR9D</t>
        </is>
      </c>
      <c r="C921" s="35" t="inlineStr">
        <is>
          <t>Handheld</t>
        </is>
      </c>
      <c r="D921" s="354" t="n">
        <v>328.535</v>
      </c>
      <c r="E921" s="354" t="n">
        <v>10648.93230769231</v>
      </c>
      <c r="F921" s="354" t="n">
        <v>1314.14</v>
      </c>
      <c r="G921" s="68" t="n">
        <v>31</v>
      </c>
      <c r="H921" s="70" t="n">
        <v>4</v>
      </c>
      <c r="I921" s="68" t="n">
        <v>6</v>
      </c>
      <c r="J921" s="69" t="n">
        <v>5</v>
      </c>
      <c r="K921" s="69" t="inlineStr">
        <is>
          <t>https://amazon.com/dp/B0CRTXTR9D</t>
        </is>
      </c>
      <c r="L921" s="114" t="inlineStr">
        <is>
          <t>https://amazon.com/dp/B0FJLSKLBP</t>
        </is>
      </c>
    </row>
    <row r="922" ht="45" customHeight="1" s="308">
      <c r="A922" s="35" t="inlineStr">
        <is>
          <t>Autel MaxiTPMS TS608 1-Year Update Service, Total Care Program (TCP) Card, One Year Software Subscription &amp; Warranty for Complete TPMS &amp; All System Service Tablet Tool</t>
        </is>
      </c>
      <c r="B922" s="35" t="inlineStr">
        <is>
          <t>B0CZ36BSQZ</t>
        </is>
      </c>
      <c r="C922" s="35" t="inlineStr">
        <is>
          <t>Other</t>
        </is>
      </c>
      <c r="D922" s="354" t="n">
        <v>218.6275</v>
      </c>
      <c r="E922" s="354" t="n">
        <v>1865.79</v>
      </c>
      <c r="F922" s="354" t="n">
        <v>874.51</v>
      </c>
      <c r="G922" s="68" t="n">
        <v>9</v>
      </c>
      <c r="H922" s="70" t="n">
        <v>4</v>
      </c>
      <c r="I922" s="68" t="n"/>
      <c r="J922" s="69" t="n"/>
      <c r="K922" s="69" t="inlineStr">
        <is>
          <t>https://amazon.com/dp/B0CZ36BSQZ</t>
        </is>
      </c>
      <c r="L922" s="114" t="inlineStr">
        <is>
          <t>https://amazon.com/dp/B0FHWG3PGS</t>
        </is>
      </c>
    </row>
    <row r="923" ht="45" customHeight="1" s="308">
      <c r="A923" s="35" t="inlineStr">
        <is>
          <t>Autel MaxiIM IM608S II 2026 Automotive Diagnostic Scan Tool | Global Ver. of IM608 PRO 2 w/ XP400 PRO GBOX3 APB112 [$1300], OE Full Sys ECU Function as Elite II Pro 4K+ Test 40+ Reset OS10 DoIP CAN FD</t>
        </is>
      </c>
      <c r="B923" s="35" t="inlineStr">
        <is>
          <t>B08DLGD6FD</t>
        </is>
      </c>
      <c r="C923" s="35" t="inlineStr">
        <is>
          <t>Tablet</t>
        </is>
      </c>
      <c r="D923" s="354" t="n">
        <v>2988.4775</v>
      </c>
      <c r="E923" s="354" t="n">
        <v>156925.11</v>
      </c>
      <c r="F923" s="354" t="n">
        <v>11953.91</v>
      </c>
      <c r="G923" s="68" t="n">
        <v>49</v>
      </c>
      <c r="H923" s="70" t="n">
        <v>4</v>
      </c>
      <c r="I923" s="68" t="n">
        <v>36</v>
      </c>
      <c r="J923" s="69" t="n">
        <v>4.2</v>
      </c>
      <c r="K923" s="69" t="inlineStr">
        <is>
          <t>https://amazon.com/dp/B08DLGD6FD</t>
        </is>
      </c>
      <c r="L923" s="114" t="inlineStr">
        <is>
          <t>https://amazon.com/dp/B094VS5R58</t>
        </is>
      </c>
    </row>
    <row r="924" ht="45" customHeight="1" s="308">
      <c r="A924" s="35" t="inlineStr">
        <is>
          <t>Autel Scanner MaxilM KM100 Diagnostic Tool, 2026 New KM100 Scan Tool, Lifetime Fr.ee Update, OBD-Learn for 99% Cars, with Updated Hardware 2.0 for Home Mechanics &amp; DIYers (Model KM Series 100)</t>
        </is>
      </c>
      <c r="B924" s="35" t="inlineStr">
        <is>
          <t>B0F7LK3CN5</t>
        </is>
      </c>
      <c r="C924" s="35" t="inlineStr">
        <is>
          <t>Handheld</t>
        </is>
      </c>
      <c r="D924" s="354" t="n">
        <v>475.405</v>
      </c>
      <c r="E924" s="354" t="n">
        <v>132280.1246153846</v>
      </c>
      <c r="F924" s="354" t="n">
        <v>1901.62</v>
      </c>
      <c r="G924" s="68" t="n">
        <v>237</v>
      </c>
      <c r="H924" s="70" t="n">
        <v>4</v>
      </c>
      <c r="I924" s="68" t="n">
        <v>19</v>
      </c>
      <c r="J924" s="69" t="n">
        <v>4.1</v>
      </c>
      <c r="K924" s="69" t="inlineStr">
        <is>
          <t>https://amazon.com/dp/B0F7LK3CN5</t>
        </is>
      </c>
      <c r="L924" s="114" t="inlineStr">
        <is>
          <t>https://amazon.com/dp/B08DLGGXP6</t>
        </is>
      </c>
    </row>
    <row r="925" ht="45" customHeight="1" s="308">
      <c r="A925" s="35" t="inlineStr">
        <is>
          <t>Autel MaxiPRO MP900-BT Kit Scanner w/ 200 Bucks OBD1 Kit: 2026 MP900BT Kit New Model of MK900BT MP900-BT(No Cables), Pro C0ding as MS906 Pro MS906 MAX, 40+ Service, 3000+ Tests, OS 11, CAN FD FCA SGW</t>
        </is>
      </c>
      <c r="B925" s="35" t="inlineStr">
        <is>
          <t>B01CQNNBA4</t>
        </is>
      </c>
      <c r="C925" s="35" t="inlineStr">
        <is>
          <t>Tablet</t>
        </is>
      </c>
      <c r="D925" s="354" t="n">
        <v>835.5525</v>
      </c>
      <c r="E925" s="354" t="n">
        <v>116015.12</v>
      </c>
      <c r="F925" s="354" t="n">
        <v>3342.21</v>
      </c>
      <c r="G925" s="68" t="n">
        <v>121</v>
      </c>
      <c r="H925" s="70" t="n">
        <v>4</v>
      </c>
      <c r="I925" s="68" t="n">
        <v>244</v>
      </c>
      <c r="J925" s="69" t="n">
        <v>4.6</v>
      </c>
      <c r="K925" s="69" t="inlineStr">
        <is>
          <t>https://amazon.com/dp/B01CQNNBA4</t>
        </is>
      </c>
      <c r="L925" s="114" t="inlineStr">
        <is>
          <t>https://amazon.com/dp/B093X3S6QY</t>
        </is>
      </c>
    </row>
    <row r="926" ht="60" customHeight="1" s="308">
      <c r="A926" s="35" t="inlineStr">
        <is>
          <t>Autel AL539 AutoLink OBD ll Professional Electrical Test Tool</t>
        </is>
      </c>
      <c r="B926" s="35" t="inlineStr">
        <is>
          <t>B0091DJWKG</t>
        </is>
      </c>
      <c r="C926" s="35" t="inlineStr">
        <is>
          <t>Handheld</t>
        </is>
      </c>
      <c r="D926" s="354" t="n">
        <v>70.62</v>
      </c>
      <c r="E926" s="354" t="n">
        <v>5735.549999999999</v>
      </c>
      <c r="F926" s="354" t="n">
        <v>282.48</v>
      </c>
      <c r="G926" s="68" t="n">
        <v>88</v>
      </c>
      <c r="H926" s="70" t="n">
        <v>4</v>
      </c>
      <c r="I926" s="68" t="n">
        <v>191</v>
      </c>
      <c r="J926" s="69" t="n">
        <v>4.4</v>
      </c>
      <c r="K926" s="69" t="inlineStr">
        <is>
          <t>https://amazon.com/dp/B0091DJWKG</t>
        </is>
      </c>
      <c r="L926" s="114" t="inlineStr">
        <is>
          <t>https://amazon.com/dp/B0FR9FXLRR</t>
        </is>
      </c>
    </row>
    <row r="927" ht="60" customHeight="1" s="308">
      <c r="A927" s="35" t="inlineStr">
        <is>
          <t>Autel MaxiPRO MP900 Scanner, 2026 MP900 Same as MP900BT MS906 PRO MS906MAX, Up of MS906 MP808BT PRO MP808S MK900 MX900, Bidirectional Scan Tool, 3K+ Test, 40+ Resets, CAN FD &amp; DOIP, 11.0 OS</t>
        </is>
      </c>
      <c r="B927" s="35" t="inlineStr">
        <is>
          <t>B0F5H3MBQW</t>
        </is>
      </c>
      <c r="C927" s="35" t="inlineStr">
        <is>
          <t>Tablet</t>
        </is>
      </c>
      <c r="D927" s="354" t="n">
        <v>822.17</v>
      </c>
      <c r="E927" s="354" t="n">
        <v>28589.34384615385</v>
      </c>
      <c r="F927" s="354" t="n">
        <v>3288.68</v>
      </c>
      <c r="G927" s="68" t="n">
        <v>24</v>
      </c>
      <c r="H927" s="70" t="n">
        <v>4</v>
      </c>
      <c r="I927" s="68" t="n">
        <v>6</v>
      </c>
      <c r="J927" s="69" t="n">
        <v>4.2</v>
      </c>
      <c r="K927" s="69" t="inlineStr">
        <is>
          <t>https://amazon.com/dp/B0F5H3MBQW</t>
        </is>
      </c>
      <c r="L927" s="114" t="inlineStr">
        <is>
          <t>https://amazon.com/dp/B00RFUY6XU</t>
        </is>
      </c>
    </row>
    <row r="928" ht="60" customHeight="1" s="308">
      <c r="A928" s="35" t="inlineStr">
        <is>
          <t>Autel Original MaxiSYS 8-Pin CV Adapter for Volvo, 8 Pins to OBD2 16 Pins for Volvo Off-Highway Cable Connector, Work w/Autel Heavy Duty Truck Scanner MS908CV MS908CV II MS909CV MS906CV MaxiFlash VCI</t>
        </is>
      </c>
      <c r="B928" s="35" t="inlineStr">
        <is>
          <t>B0FF55JXG1</t>
        </is>
      </c>
      <c r="C928" s="35" t="inlineStr">
        <is>
          <t>Cable/Adapter</t>
        </is>
      </c>
      <c r="D928" s="354" t="n">
        <v>23.67</v>
      </c>
      <c r="E928" s="354" t="n">
        <v>1185.641538461538</v>
      </c>
      <c r="F928" s="354" t="n">
        <v>94.68000000000001</v>
      </c>
      <c r="G928" s="68" t="n">
        <v>25</v>
      </c>
      <c r="H928" s="70" t="n">
        <v>4</v>
      </c>
      <c r="I928" s="68" t="n">
        <v>2</v>
      </c>
      <c r="J928" s="69" t="n">
        <v>5</v>
      </c>
      <c r="K928" s="69" t="inlineStr">
        <is>
          <t>https://amazon.com/dp/B0FF55JXG1</t>
        </is>
      </c>
      <c r="L928" s="114" t="inlineStr">
        <is>
          <t>https://amazon.com/dp/B0FN44Y8ZV</t>
        </is>
      </c>
    </row>
    <row r="929" ht="60" customHeight="1" s="308">
      <c r="A929" s="35" t="inlineStr">
        <is>
          <t>Autel MaxiSYS MS906pro TS Autel Scanner Upgrade of MS906 Pro/ MS906TS/ MK908 Top Car Scanner CAN FD/Do IP 36+ Services All System Diagnostic ECU Coding 3000+ Test FCA OS 10</t>
        </is>
      </c>
      <c r="B929" s="35" t="inlineStr">
        <is>
          <t>B0BG2M2ZFD</t>
        </is>
      </c>
      <c r="C929" s="35" t="inlineStr">
        <is>
          <t>Tablet</t>
        </is>
      </c>
      <c r="D929" s="354" t="n">
        <v>1510.93</v>
      </c>
      <c r="E929" s="354" t="n">
        <v>147020.0984615385</v>
      </c>
      <c r="F929" s="354" t="n">
        <v>6043.72</v>
      </c>
      <c r="G929" s="68" t="n">
        <v>93</v>
      </c>
      <c r="H929" s="70" t="n">
        <v>4</v>
      </c>
      <c r="I929" s="68" t="n">
        <v>20</v>
      </c>
      <c r="J929" s="69" t="n">
        <v>4.9</v>
      </c>
      <c r="K929" s="69" t="inlineStr">
        <is>
          <t>https://amazon.com/dp/B0BG2M2ZFD</t>
        </is>
      </c>
      <c r="L929" s="114" t="inlineStr">
        <is>
          <t>https://amazon.com/dp/B0B9S3WPRZ</t>
        </is>
      </c>
    </row>
    <row r="930" ht="60" customHeight="1" s="308">
      <c r="A930" s="35" t="inlineStr">
        <is>
          <t>Autel MaxiPRO MP900TS Scanner: 2026 MP900-TS Same as MS906 Pro-TS, Top TPMS Up of MaxiSYS MS906 PRO MS906TS MP900-BT MK900-TS, Bidirectional Scan Tool, 40+ Resets, Full Diagnostic, CAN FD&amp;DOIP</t>
        </is>
      </c>
      <c r="B930" s="35" t="inlineStr">
        <is>
          <t>B07YJGHSD4</t>
        </is>
      </c>
      <c r="C930" s="35" t="inlineStr">
        <is>
          <t>Tablet</t>
        </is>
      </c>
      <c r="D930" s="354" t="n">
        <v>1172.38</v>
      </c>
      <c r="E930" s="354" t="n">
        <v>44687.6076923077</v>
      </c>
      <c r="F930" s="354" t="n">
        <v>4689.52</v>
      </c>
      <c r="G930" s="68" t="n">
        <v>37</v>
      </c>
      <c r="H930" s="70" t="n">
        <v>4</v>
      </c>
      <c r="I930" s="68" t="n">
        <v>169</v>
      </c>
      <c r="J930" s="69" t="n">
        <v>4.3</v>
      </c>
      <c r="K930" s="69" t="inlineStr">
        <is>
          <t>https://amazon.com/dp/B07YJGHSD4</t>
        </is>
      </c>
      <c r="L930" s="114" t="inlineStr">
        <is>
          <t>https://amazon.com/dp/B0BGJBJGQM</t>
        </is>
      </c>
    </row>
    <row r="931" ht="17" customHeight="1" s="308">
      <c r="A931" s="35" t="inlineStr">
        <is>
          <t>Autel MaxiIM IM608 PRO 2 Scanner with Full Kit ($1316), 2026 IM608 PRO II Diagnostic Tool Upgrade of IM608 Pro IM608S II IM508S, ECU as Elite II Pro, 40+Reset, 3000+ Active Tests, Full System</t>
        </is>
      </c>
      <c r="B931" s="35" t="inlineStr">
        <is>
          <t>B07NYR2STX</t>
        </is>
      </c>
      <c r="C931" s="35" t="inlineStr">
        <is>
          <t>Tablet</t>
        </is>
      </c>
      <c r="D931" s="354" t="n">
        <v>2898.095</v>
      </c>
      <c r="E931" s="354" t="n">
        <v>112792.6984615385</v>
      </c>
      <c r="F931" s="354" t="n">
        <v>11592.38</v>
      </c>
      <c r="G931" s="68" t="n">
        <v>31</v>
      </c>
      <c r="H931" s="70" t="n">
        <v>4</v>
      </c>
      <c r="I931" s="68" t="n">
        <v>8</v>
      </c>
      <c r="J931" s="69" t="n">
        <v>4.5</v>
      </c>
      <c r="K931" s="69" t="inlineStr">
        <is>
          <t>https://amazon.com/dp/B07NYR2STX</t>
        </is>
      </c>
      <c r="L931" s="114" t="inlineStr">
        <is>
          <t>https://amazon.com/dp/B07CZRRRWV</t>
        </is>
      </c>
    </row>
    <row r="932" ht="60" customHeight="1" s="308">
      <c r="A932" s="35" t="inlineStr">
        <is>
          <t>2026 Autel Scanner MaxiSys MS906 MAX, 10.1" MS906MAX 2.0 Up of MS906 PRO MP900BT MS908S MK908, OE Bidirectional Diagnostic Scan Tool, CAN FD DoIP, 3000+ Active Tests, 40+ Reset, All Sys, Auto Scan 2.0</t>
        </is>
      </c>
      <c r="B932" s="35" t="inlineStr">
        <is>
          <t>B09RWVB7FJ</t>
        </is>
      </c>
      <c r="C932" s="35" t="inlineStr">
        <is>
          <t>Tablet</t>
        </is>
      </c>
      <c r="D932" s="354" t="n">
        <v>1461.9975</v>
      </c>
      <c r="E932" s="354" t="n">
        <v>173789.3546153846</v>
      </c>
      <c r="F932" s="354" t="n">
        <v>5847.99</v>
      </c>
      <c r="G932" s="68" t="n">
        <v>106</v>
      </c>
      <c r="H932" s="70" t="n">
        <v>4</v>
      </c>
      <c r="I932" s="68" t="n">
        <v>38</v>
      </c>
      <c r="J932" s="69" t="n">
        <v>4.4</v>
      </c>
      <c r="K932" s="69" t="inlineStr">
        <is>
          <t>https://amazon.com/dp/B09RWVB7FJ</t>
        </is>
      </c>
      <c r="L932" s="114" t="inlineStr">
        <is>
          <t>https://amazon.com/dp/B0FG78RPS2</t>
        </is>
      </c>
    </row>
    <row r="933" ht="60" customHeight="1" s="308">
      <c r="A933" s="35" t="inlineStr">
        <is>
          <t>Autel AutoLink AL529HD Heavy Duty OBD2 Scanner, Code Reader, Retrieve Code VIN, OBDII Monitor Test, Review Read Erase Data View Live Data Freeze Frame Data Lite of MS909 MS919 MS Ultra</t>
        </is>
      </c>
      <c r="B933" s="35" t="inlineStr">
        <is>
          <t>B0BHNW31B6</t>
        </is>
      </c>
      <c r="C933" s="35" t="inlineStr">
        <is>
          <t>Handheld</t>
        </is>
      </c>
      <c r="D933" s="354" t="n">
        <v>131.595</v>
      </c>
      <c r="E933" s="354" t="n">
        <v>15384.98</v>
      </c>
      <c r="F933" s="354" t="n">
        <v>526.38</v>
      </c>
      <c r="G933" s="68" t="n">
        <v>127</v>
      </c>
      <c r="H933" s="70" t="n">
        <v>4</v>
      </c>
      <c r="I933" s="68" t="n">
        <v>7</v>
      </c>
      <c r="J933" s="69" t="n">
        <v>4.3</v>
      </c>
      <c r="K933" s="69" t="inlineStr">
        <is>
          <t>https://amazon.com/dp/B0BHNW31B6</t>
        </is>
      </c>
      <c r="L933" s="114" t="inlineStr">
        <is>
          <t>https://amazon.com/dp/B07GWL2HBJ</t>
        </is>
      </c>
    </row>
    <row r="934" ht="45" customHeight="1" s="308">
      <c r="A934" s="35" t="inlineStr">
        <is>
          <t>Autel Diaglink OBDII Code Reader Full Systems Diagnostic Scanner DIY Version of MD802 for Engine/Transmission/ABS/SRS/EPB/Oil Reset Service</t>
        </is>
      </c>
      <c r="B934" s="35" t="inlineStr">
        <is>
          <t>B07QS9VH8V</t>
        </is>
      </c>
      <c r="C934" s="35" t="inlineStr">
        <is>
          <t>Handheld</t>
        </is>
      </c>
      <c r="D934" s="354" t="n">
        <v>90.495</v>
      </c>
      <c r="E934" s="354" t="n">
        <v>4930.63</v>
      </c>
      <c r="F934" s="354" t="n">
        <v>361.98</v>
      </c>
      <c r="G934" s="68" t="n">
        <v>52</v>
      </c>
      <c r="H934" s="70" t="n">
        <v>4</v>
      </c>
      <c r="I934" s="68" t="n">
        <v>132</v>
      </c>
      <c r="J934" s="69" t="n">
        <v>3.2</v>
      </c>
      <c r="K934" s="69" t="inlineStr">
        <is>
          <t>https://amazon.com/dp/B07QS9VH8V</t>
        </is>
      </c>
      <c r="L934" s="114" t="inlineStr">
        <is>
          <t>https://amazon.com/dp/B0BG2M2ZFD</t>
        </is>
      </c>
    </row>
    <row r="935" ht="45" customHeight="1" s="308">
      <c r="A935" s="35" t="inlineStr">
        <is>
          <t>Autel OBD2 Scanner AutoLink AL549: 2025 Check Engine Code Reader ABS Diagnostic Tool, Universal Car Battery &amp; Alternator Test, Upgrade Ver. of Autel AL519 MaxiLink ML519 OBDII CAN Diagnostic Scan Tool</t>
        </is>
      </c>
      <c r="B935" s="35" t="inlineStr">
        <is>
          <t>B0CP3YLDLH</t>
        </is>
      </c>
      <c r="C935" s="35" t="inlineStr">
        <is>
          <t>Handheld</t>
        </is>
      </c>
      <c r="D935" s="354" t="n">
        <v>123.2575</v>
      </c>
      <c r="E935" s="354" t="n">
        <v>49727.21461538462</v>
      </c>
      <c r="F935" s="354" t="n">
        <v>493.03</v>
      </c>
      <c r="G935" s="68" t="n">
        <v>646</v>
      </c>
      <c r="H935" s="70" t="n">
        <v>4</v>
      </c>
      <c r="I935" s="68" t="n">
        <v>322</v>
      </c>
      <c r="J935" s="69" t="n">
        <v>4.5</v>
      </c>
      <c r="K935" s="69" t="inlineStr">
        <is>
          <t>https://amazon.com/dp/B0CP3YLDLH</t>
        </is>
      </c>
      <c r="L935" s="114" t="inlineStr">
        <is>
          <t>https://amazon.com/dp/B0B7SKNPGK</t>
        </is>
      </c>
    </row>
    <row r="936" ht="60" customHeight="1" s="308">
      <c r="A936" s="35" t="inlineStr">
        <is>
          <t>Autel Scanner MaxiCheck MX900, Bidirectional OBD2 Scanner Updated of MK900 MK808 MK808S MK808BT, Android 11, 40+ Function, All System Diagnostics Scan Tool, No-IP Limited, FCA Auto Auth</t>
        </is>
      </c>
      <c r="B936" s="35" t="inlineStr">
        <is>
          <t>B0FLY2HCN7</t>
        </is>
      </c>
      <c r="C936" s="35" t="inlineStr">
        <is>
          <t>Tablet</t>
        </is>
      </c>
      <c r="D936" s="354" t="n">
        <v>579.5925</v>
      </c>
      <c r="E936" s="354" t="n">
        <v>48903.16692307694</v>
      </c>
      <c r="F936" s="354" t="n">
        <v>2318.37</v>
      </c>
      <c r="G936" s="68" t="n">
        <v>63</v>
      </c>
      <c r="H936" s="70" t="n">
        <v>4</v>
      </c>
      <c r="I936" s="68" t="n">
        <v>369</v>
      </c>
      <c r="J936" s="69" t="n">
        <v>4.4</v>
      </c>
      <c r="K936" s="69" t="inlineStr">
        <is>
          <t>https://amazon.com/dp/B0FLY2HCN7</t>
        </is>
      </c>
      <c r="L936" s="114" t="inlineStr">
        <is>
          <t>https://amazon.com/dp/B0BSB1CZ8H</t>
        </is>
      </c>
    </row>
    <row r="937" ht="30" customHeight="1" s="308">
      <c r="A937" s="35" t="inlineStr">
        <is>
          <t>Autel MaxiVCI V200 VCI200 Wireless OBD2 Connector Adapter, VCI 200 OBD2 Diagnostic Dongle, Work w/MaxiSys Scanner MS906 PRO MS906MAX MS906 PRO-TS KM100 BT608 BT609 ITS600 MK906 PRO TS</t>
        </is>
      </c>
      <c r="B937" s="35" t="inlineStr">
        <is>
          <t>B0FHLVKQ7J</t>
        </is>
      </c>
      <c r="C937" s="35" t="inlineStr">
        <is>
          <t>Dongle</t>
        </is>
      </c>
      <c r="D937" s="354" t="n">
        <v>231.245</v>
      </c>
      <c r="E937" s="354" t="n">
        <v>13646.97846153846</v>
      </c>
      <c r="F937" s="354" t="n">
        <v>924.98</v>
      </c>
      <c r="G937" s="68" t="n">
        <v>42</v>
      </c>
      <c r="H937" s="70" t="n">
        <v>4</v>
      </c>
      <c r="I937" s="68" t="n">
        <v>8</v>
      </c>
      <c r="J937" s="69" t="n">
        <v>4.8</v>
      </c>
      <c r="K937" s="69" t="inlineStr">
        <is>
          <t>https://amazon.com/dp/B0FHLVKQ7J</t>
        </is>
      </c>
      <c r="L937" s="114" t="inlineStr">
        <is>
          <t>https://amazon.com/dp/B0G7FM9844</t>
        </is>
      </c>
    </row>
    <row r="938" ht="45" customHeight="1" s="308">
      <c r="A938" s="35" t="inlineStr">
        <is>
          <t>Autel MaxiIM IM508S OBD2 Scanner, 2026 Full Bidirectional 3000+ Active Tests, 40+ Services, OE All Systems OBDII Diagnostic Scan Tool, Up of MaxiCOM MK900BT MK900 MK808S, 10.0 OS 4GB/ 64GB, FCA</t>
        </is>
      </c>
      <c r="B938" s="35" t="inlineStr">
        <is>
          <t>B0FR4T4L8L</t>
        </is>
      </c>
      <c r="C938" s="35" t="inlineStr">
        <is>
          <t>Tablet</t>
        </is>
      </c>
      <c r="D938" s="354" t="n">
        <v>1074.5475</v>
      </c>
      <c r="E938" s="354" t="n">
        <v>55036.73999999999</v>
      </c>
      <c r="F938" s="354" t="n">
        <v>4298.19</v>
      </c>
      <c r="G938" s="68" t="n">
        <v>23</v>
      </c>
      <c r="H938" s="70" t="n">
        <v>4</v>
      </c>
      <c r="I938" s="68" t="n">
        <v>1</v>
      </c>
      <c r="J938" s="69" t="n">
        <v>5</v>
      </c>
      <c r="K938" s="69" t="inlineStr">
        <is>
          <t>https://amazon.com/dp/B0FR4T4L8L</t>
        </is>
      </c>
      <c r="L938" s="114" t="inlineStr">
        <is>
          <t>https://amazon.com/dp/B0D95SMX19</t>
        </is>
      </c>
    </row>
    <row r="939" ht="45" customHeight="1" s="308">
      <c r="A939" s="35" t="inlineStr">
        <is>
          <t>Autel MaxiSYS MS906 PRO-TS Scanner: 2026 MS906Pro TS Up of MP900TS MK900TS MP900BT Kit MS906 MAX, Full TPMS &amp; OE C0ding, Bidirectional Tool, 3000+ Active Test, 36+ Service, CAN FD&amp;DoIP, Auto Scan 2.0</t>
        </is>
      </c>
      <c r="B939" s="35" t="inlineStr">
        <is>
          <t>B073ZMGT2R</t>
        </is>
      </c>
      <c r="C939" s="35" t="inlineStr">
        <is>
          <t>Tablet</t>
        </is>
      </c>
      <c r="D939" s="354" t="n">
        <v>1450.8025</v>
      </c>
      <c r="E939" s="354" t="n">
        <v>81635.47769230769</v>
      </c>
      <c r="F939" s="354" t="n">
        <v>5803.21</v>
      </c>
      <c r="G939" s="68" t="n">
        <v>42</v>
      </c>
      <c r="H939" s="70" t="n">
        <v>4</v>
      </c>
      <c r="I939" s="68" t="n">
        <v>49</v>
      </c>
      <c r="J939" s="69" t="n">
        <v>4.8</v>
      </c>
      <c r="K939" s="69" t="inlineStr">
        <is>
          <t>https://amazon.com/dp/B073ZMGT2R</t>
        </is>
      </c>
      <c r="L939" s="114" t="inlineStr">
        <is>
          <t>https://amazon.com/dp/B0FSDM8LB5</t>
        </is>
      </c>
    </row>
    <row r="940" ht="45" customHeight="1" s="308">
      <c r="A940" s="35" t="inlineStr">
        <is>
          <t>2026 Autel Scanner MaxiCOM MK900BT, MK900-BT Bidirectional OBD2 Scan Tool with CAN FD DoIP, 40+ Service, BT 2.0 Up. of MK900 MK808S MK808BT PRO MX900 MX808, 3000+ Active Tests, OE Diagnostic, FCA SGW</t>
        </is>
      </c>
      <c r="B940" s="35" t="inlineStr">
        <is>
          <t>B0BSB1CZ8H</t>
        </is>
      </c>
      <c r="C940" s="35" t="inlineStr">
        <is>
          <t>Tablet</t>
        </is>
      </c>
      <c r="D940" s="354" t="n">
        <v>581.61</v>
      </c>
      <c r="E940" s="354" t="n">
        <v>48640.52000000001</v>
      </c>
      <c r="F940" s="354" t="n">
        <v>2326.44</v>
      </c>
      <c r="G940" s="68" t="n">
        <v>78</v>
      </c>
      <c r="H940" s="70" t="n">
        <v>4</v>
      </c>
      <c r="I940" s="68" t="n">
        <v>19</v>
      </c>
      <c r="J940" s="69" t="n">
        <v>4.6</v>
      </c>
      <c r="K940" s="69" t="inlineStr">
        <is>
          <t>https://amazon.com/dp/B0BSB1CZ8H</t>
        </is>
      </c>
      <c r="L940" s="114" t="inlineStr">
        <is>
          <t>https://amazon.com/dp/B0CJNKHKBB</t>
        </is>
      </c>
    </row>
    <row r="941" ht="60" customHeight="1" s="308">
      <c r="A941" s="35" t="inlineStr">
        <is>
          <t>Autel MaxiSYS MS906 PRO2-TS Scanner: 2026 MS906Pro2-TS Up of MS906Pro-TS MK900TS MP900BT Kit MS908S MS906 PRO,Top TPMS Function&amp; ECU Coding, Bidirectional Tool, 36+ Service, Auto Scan2.0, CAN FD&amp;DoIP</t>
        </is>
      </c>
      <c r="B941" s="35" t="inlineStr">
        <is>
          <t>B0FN72T1LS</t>
        </is>
      </c>
      <c r="C941" s="35" t="inlineStr">
        <is>
          <t>Tablet</t>
        </is>
      </c>
      <c r="D941" s="354" t="n">
        <v>1938.98</v>
      </c>
      <c r="E941" s="354" t="n">
        <v>133127.1553846154</v>
      </c>
      <c r="F941" s="354" t="n">
        <v>7755.92</v>
      </c>
      <c r="G941" s="68" t="n">
        <v>48</v>
      </c>
      <c r="H941" s="70" t="n">
        <v>4</v>
      </c>
      <c r="I941" s="68" t="n">
        <v>4</v>
      </c>
      <c r="J941" s="69" t="n">
        <v>5</v>
      </c>
      <c r="K941" s="69" t="inlineStr">
        <is>
          <t>https://amazon.com/dp/B0FN72T1LS</t>
        </is>
      </c>
      <c r="L941" s="114" t="inlineStr">
        <is>
          <t>https://amazon.com/dp/B0D3HRRNRT</t>
        </is>
      </c>
    </row>
    <row r="942" ht="60" customHeight="1" s="308">
      <c r="A942" s="35" t="inlineStr">
        <is>
          <t>Autel MaxiSYS Ultra S2 OBD2 Scanner, New Diagnostic with AI, Upgraded MS Ultra, 6-in-1 VCMI2, Topology 3.0, EV Tests, WiFi 6, 48+ Services, Motor Truspeed Repair, Multi-Point DVI, ECU Programming</t>
        </is>
      </c>
      <c r="B942" s="35" t="inlineStr">
        <is>
          <t>B0F2M4JM9H</t>
        </is>
      </c>
      <c r="C942" s="35" t="inlineStr">
        <is>
          <t>Tablet</t>
        </is>
      </c>
      <c r="D942" s="354" t="n">
        <v>4787.18</v>
      </c>
      <c r="E942" s="354" t="n">
        <v>217693.8861538461</v>
      </c>
      <c r="F942" s="354" t="n">
        <v>14361.54</v>
      </c>
      <c r="G942" s="68" t="n">
        <v>35</v>
      </c>
      <c r="H942" s="70" t="n">
        <v>3</v>
      </c>
      <c r="I942" s="68" t="n">
        <v>4</v>
      </c>
      <c r="J942" s="69" t="n">
        <v>5</v>
      </c>
      <c r="K942" s="69" t="inlineStr">
        <is>
          <t>https://amazon.com/dp/B0F2M4JM9H</t>
        </is>
      </c>
      <c r="L942" s="114" t="inlineStr">
        <is>
          <t>https://amazon.com/dp/B0D97BL8PJ</t>
        </is>
      </c>
    </row>
    <row r="943" ht="45" customHeight="1" s="308">
      <c r="A943" s="35" t="inlineStr">
        <is>
          <t>Autel MaxiIM KM100 (X) OBD2 Scanner, 2026 Car Scan Tool, Lifetime Free Updates, VCI V200 Wireless BT Diagnostic, Auto VIN, 2GB &amp; 64GB, OS 9.0, for Home Mechanics &amp; DIYers, Lite of IM508S IM608 PRO 2</t>
        </is>
      </c>
      <c r="B943" s="35" t="inlineStr">
        <is>
          <t>B0FNN4RL6L</t>
        </is>
      </c>
      <c r="C943" s="35" t="inlineStr">
        <is>
          <t>Dongle</t>
        </is>
      </c>
      <c r="D943" s="354" t="n">
        <v>518.9566666666666</v>
      </c>
      <c r="E943" s="354" t="n">
        <v>32345.5153846154</v>
      </c>
      <c r="F943" s="354" t="n">
        <v>1556.87</v>
      </c>
      <c r="G943" s="68" t="n">
        <v>43</v>
      </c>
      <c r="H943" s="70" t="n">
        <v>3</v>
      </c>
      <c r="I943" s="68" t="n">
        <v>6</v>
      </c>
      <c r="J943" s="69" t="n">
        <v>4.8</v>
      </c>
      <c r="K943" s="69" t="inlineStr">
        <is>
          <t>https://amazon.com/dp/B0FNN4RL6L</t>
        </is>
      </c>
      <c r="L943" s="114" t="inlineStr">
        <is>
          <t>https://amazon.com/dp/B0FN75BVGG</t>
        </is>
      </c>
    </row>
    <row r="944" ht="60" customHeight="1" s="308">
      <c r="A944" s="35" t="inlineStr">
        <is>
          <t>Autel MaxiDiag MD909 PRO Scanner, 2026 MD909PRO Bluetooth All System Diagnostic Scan Tool, Lite of MaxiCOM MK808S MX808S, CAN FD, 11 Hot Service, Battery Test, AutoVIN, FCA SGW, No Subscription Fee</t>
        </is>
      </c>
      <c r="B944" s="35" t="inlineStr">
        <is>
          <t>B0FMRPF7W1</t>
        </is>
      </c>
      <c r="C944" s="35" t="inlineStr">
        <is>
          <t>Tablet</t>
        </is>
      </c>
      <c r="D944" s="354" t="n">
        <v>299.9166666666667</v>
      </c>
      <c r="E944" s="354" t="n">
        <v>23129.49769230769</v>
      </c>
      <c r="F944" s="354" t="n">
        <v>899.75</v>
      </c>
      <c r="G944" s="68" t="n">
        <v>49</v>
      </c>
      <c r="H944" s="70" t="n">
        <v>3</v>
      </c>
      <c r="I944" s="68" t="n">
        <v>2</v>
      </c>
      <c r="J944" s="69" t="n">
        <v>4.5</v>
      </c>
      <c r="K944" s="69" t="inlineStr">
        <is>
          <t>https://amazon.com/dp/B0FMRPF7W1</t>
        </is>
      </c>
      <c r="L944" s="114" t="inlineStr">
        <is>
          <t>https://amazon.com/dp/B08P1RBNHY</t>
        </is>
      </c>
    </row>
    <row r="945" ht="60" customHeight="1" s="308">
      <c r="A945" s="35" t="inlineStr">
        <is>
          <t>Autel MaxiSys MS906 Pro-TS Professional OBD2 Scanner with TPMS Programming, ECU Coding, 36+ Service Functions, Full System Diagnostic Tool for 80+ Vehicle Brands, Android 10, 8" Touchscreen</t>
        </is>
      </c>
      <c r="B945" s="35" t="inlineStr">
        <is>
          <t>B0D1QRKDYD</t>
        </is>
      </c>
      <c r="C945" s="35" t="inlineStr">
        <is>
          <t>Tablet</t>
        </is>
      </c>
      <c r="D945" s="354" t="n">
        <v>1552.433333333333</v>
      </c>
      <c r="E945" s="354" t="n">
        <v>172385.21</v>
      </c>
      <c r="F945" s="354" t="n">
        <v>4657.3</v>
      </c>
      <c r="G945" s="68" t="n">
        <v>110</v>
      </c>
      <c r="H945" s="70" t="n">
        <v>3</v>
      </c>
      <c r="I945" s="68" t="n">
        <v>11</v>
      </c>
      <c r="J945" s="69" t="n">
        <v>5</v>
      </c>
      <c r="K945" s="69" t="inlineStr">
        <is>
          <t>https://amazon.com/dp/B0D1QRKDYD</t>
        </is>
      </c>
      <c r="L945" s="114" t="inlineStr">
        <is>
          <t>https://amazon.com/dp/B0C6LFN1PN</t>
        </is>
      </c>
    </row>
    <row r="946" ht="45" customHeight="1" s="308">
      <c r="A946" s="35" t="inlineStr">
        <is>
          <t>Autel Original MaxiSYS 14-PIN CV Adapter for Volvo, Volvo14 Off-Road Construction Cable Connector, Work w/Truck Scanner Diagnostic Scan Tool MS908CV, MS908CV II, MS909CV, MS906CV, and MaxiFlash VCI</t>
        </is>
      </c>
      <c r="B946" s="35" t="inlineStr">
        <is>
          <t>B0FF4SD9ZL</t>
        </is>
      </c>
      <c r="C946" s="35" t="inlineStr">
        <is>
          <t>Cable/Adapter</t>
        </is>
      </c>
      <c r="D946" s="354" t="n">
        <v>23.25</v>
      </c>
      <c r="E946" s="354" t="n">
        <v>1119.603076923077</v>
      </c>
      <c r="F946" s="354" t="n">
        <v>69.75</v>
      </c>
      <c r="G946" s="68" t="n">
        <v>28</v>
      </c>
      <c r="H946" s="70" t="n">
        <v>3</v>
      </c>
      <c r="I946" s="68" t="n">
        <v>6</v>
      </c>
      <c r="J946" s="69" t="n">
        <v>4.7</v>
      </c>
      <c r="K946" s="69" t="inlineStr">
        <is>
          <t>https://amazon.com/dp/B0FF4SD9ZL</t>
        </is>
      </c>
      <c r="L946" s="114" t="inlineStr">
        <is>
          <t>https://amazon.com/dp/B0DDT7J8VH</t>
        </is>
      </c>
    </row>
    <row r="947" ht="17" customHeight="1" s="308">
      <c r="A947" s="35" t="inlineStr">
        <is>
          <t>Autel MaxiCOM MK808Z-BT Same As MK808BT Pro Upgraded of MK808BT MK808 MK808S MX808, Bi-Directional Control Scan Tool Bluetooth OBD2 Scanner Support BT506/MV108S &amp; FCA AutoAuth</t>
        </is>
      </c>
      <c r="B947" s="35" t="inlineStr">
        <is>
          <t>B0FHWG3PGS</t>
        </is>
      </c>
      <c r="C947" s="35" t="inlineStr">
        <is>
          <t>Tablet</t>
        </is>
      </c>
      <c r="D947" s="354" t="n">
        <v>577.24</v>
      </c>
      <c r="E947" s="354" t="n">
        <v>36681.29384615385</v>
      </c>
      <c r="F947" s="354" t="n">
        <v>1731.72</v>
      </c>
      <c r="G947" s="68" t="n">
        <v>57</v>
      </c>
      <c r="H947" s="70" t="n">
        <v>3</v>
      </c>
      <c r="I947" s="68" t="n">
        <v>7</v>
      </c>
      <c r="J947" s="69" t="n">
        <v>4.8</v>
      </c>
      <c r="K947" s="69" t="inlineStr">
        <is>
          <t>https://amazon.com/dp/B0FHWG3PGS</t>
        </is>
      </c>
      <c r="L947" s="114" t="inlineStr">
        <is>
          <t>https://amazon.com/dp/B09WW5CBNS</t>
        </is>
      </c>
    </row>
    <row r="948" ht="45" customHeight="1" s="308">
      <c r="A948" s="35" t="inlineStr">
        <is>
          <t>Autel Scanner MaxiIM IM608 PRO 2, 2026 IM608 PRO II Same As IM608 II Automotive Diagnostic Tool with $1316 Bundle, Advanced as Elite II Pro 40 Reset Services 3000+ Tests Bidirectional Tool, OS10</t>
        </is>
      </c>
      <c r="B948" s="35" t="inlineStr">
        <is>
          <t>B07NRNHJFP</t>
        </is>
      </c>
      <c r="C948" s="35" t="inlineStr">
        <is>
          <t>Tablet</t>
        </is>
      </c>
      <c r="D948" s="354" t="n">
        <v>3670.296666666667</v>
      </c>
      <c r="E948" s="354" t="n">
        <v>102485.9761538461</v>
      </c>
      <c r="F948" s="354" t="n">
        <v>11010.89</v>
      </c>
      <c r="G948" s="68" t="n">
        <v>3</v>
      </c>
      <c r="H948" s="70" t="n">
        <v>3</v>
      </c>
      <c r="I948" s="68" t="n">
        <v>16</v>
      </c>
      <c r="J948" s="69" t="n">
        <v>4.7</v>
      </c>
      <c r="K948" s="69" t="inlineStr">
        <is>
          <t>https://amazon.com/dp/B07NRNHJFP</t>
        </is>
      </c>
      <c r="L948" s="114" t="inlineStr">
        <is>
          <t>https://amazon.com/dp/B089GGB6TV</t>
        </is>
      </c>
    </row>
    <row r="949" ht="45" customHeight="1" s="308">
      <c r="A949" s="35" t="inlineStr">
        <is>
          <t>Autel Scanner MaxiSys MS909 Intelligent Scan Tool, 2026 Motor TruSpeed Same as MSUltra Ultra S2 MS919, TSB, Topology 2.0, Up of Elite 2 PRO MS908S PRO II, DOIP &amp; CAN FD, 40+ Service, 3K+ Bidirectional</t>
        </is>
      </c>
      <c r="B949" s="35" t="inlineStr">
        <is>
          <t>B08P3CX6MY</t>
        </is>
      </c>
      <c r="C949" s="35" t="inlineStr">
        <is>
          <t>Tablet</t>
        </is>
      </c>
      <c r="D949" s="354" t="n">
        <v>3184.886666666667</v>
      </c>
      <c r="E949" s="354" t="n">
        <v>316539.8061538461</v>
      </c>
      <c r="F949" s="354" t="n">
        <v>9554.66</v>
      </c>
      <c r="G949" s="68" t="n">
        <v>98</v>
      </c>
      <c r="H949" s="70" t="n">
        <v>3</v>
      </c>
      <c r="I949" s="68" t="n">
        <v>24</v>
      </c>
      <c r="J949" s="69" t="n">
        <v>4.7</v>
      </c>
      <c r="K949" s="69" t="inlineStr">
        <is>
          <t>https://amazon.com/dp/B08P3CX6MY</t>
        </is>
      </c>
      <c r="L949" s="114" t="inlineStr">
        <is>
          <t>https://amazon.com/dp/B08T84XL2N</t>
        </is>
      </c>
    </row>
    <row r="950" ht="60" customHeight="1" s="308">
      <c r="A950" s="35" t="inlineStr">
        <is>
          <t>Autel MaxiIM IMKPA KIT - 12Pcs Expanded Fo-b Programming Chips w/Case, Work with XP400 PRO + Autel IM608 PRO II IM608S II IM608 PRO IM608 II IM508S IM508, Advanced for Benz/BWM/VW/Audi</t>
        </is>
      </c>
      <c r="B950" s="35" t="inlineStr">
        <is>
          <t>B08PPFNLSR</t>
        </is>
      </c>
      <c r="C950" s="35" t="inlineStr">
        <is>
          <t>Key</t>
        </is>
      </c>
      <c r="D950" s="354" t="n">
        <v>220.3933333333333</v>
      </c>
      <c r="E950" s="354" t="n">
        <v>11517.24</v>
      </c>
      <c r="F950" s="354" t="n">
        <v>661.1799999999999</v>
      </c>
      <c r="G950" s="68" t="n">
        <v>50</v>
      </c>
      <c r="H950" s="70" t="n">
        <v>3</v>
      </c>
      <c r="I950" s="68" t="n">
        <v>14</v>
      </c>
      <c r="J950" s="69" t="n">
        <v>4.8</v>
      </c>
      <c r="K950" s="69" t="inlineStr">
        <is>
          <t>https://amazon.com/dp/B08PPFNLSR</t>
        </is>
      </c>
      <c r="L950" s="114" t="inlineStr">
        <is>
          <t>https://amazon.com/dp/B07Q2LMS7J</t>
        </is>
      </c>
    </row>
    <row r="951" ht="45" customHeight="1" s="308">
      <c r="A951" s="35" t="inlineStr">
        <is>
          <t>Autel Original OBD2 12+8 Adapter for Chrysler, OBD II Bypass Cable Gateway Protocol, Security Bypass 12 8 Connector Universal for FCA SGW Car, Fit for All Scanner MK808S MX808S MX900 MS906 Pro MS908S</t>
        </is>
      </c>
      <c r="B951" s="35" t="inlineStr">
        <is>
          <t>B0FR9FXLRR</t>
        </is>
      </c>
      <c r="C951" s="35" t="inlineStr">
        <is>
          <t>Cable/Adapter</t>
        </is>
      </c>
      <c r="D951" s="354" t="n">
        <v>25.48666666666666</v>
      </c>
      <c r="E951" s="354" t="n">
        <v>1321.317692307693</v>
      </c>
      <c r="F951" s="354" t="n">
        <v>76.45999999999999</v>
      </c>
      <c r="G951" s="68" t="n">
        <v>29</v>
      </c>
      <c r="H951" s="70" t="n">
        <v>3</v>
      </c>
      <c r="I951" s="68" t="n">
        <v>10</v>
      </c>
      <c r="J951" s="69" t="n">
        <v>4.2</v>
      </c>
      <c r="K951" s="69" t="inlineStr">
        <is>
          <t>https://amazon.com/dp/B0FR9FXLRR</t>
        </is>
      </c>
      <c r="L951" s="114" t="inlineStr">
        <is>
          <t>https://amazon.com/dp/B0FH4S3KF4</t>
        </is>
      </c>
    </row>
    <row r="952" ht="45" customHeight="1" s="308">
      <c r="A952" s="35" t="inlineStr">
        <is>
          <t>Autel MaxiCOM MK808S OBD2 Scanner, 2026 Bidirectional Diagnostic Tool as MaxiCheck MX900 MX808S MK900BT MK808BT Pro, 3000+ Active Tests, 28+ Service, All System, Injector Coding, FCA Autoauth OS11</t>
        </is>
      </c>
      <c r="B952" s="35" t="inlineStr">
        <is>
          <t>B07T9J34HT</t>
        </is>
      </c>
      <c r="C952" s="35" t="inlineStr">
        <is>
          <t>Tablet</t>
        </is>
      </c>
      <c r="D952" s="354" t="n">
        <v>455.3466666666666</v>
      </c>
      <c r="E952" s="354" t="n">
        <v>31804.91</v>
      </c>
      <c r="F952" s="354" t="n">
        <v>1366.04</v>
      </c>
      <c r="G952" s="68" t="n">
        <v>69</v>
      </c>
      <c r="H952" s="70" t="n">
        <v>3</v>
      </c>
      <c r="I952" s="68" t="n">
        <v>348</v>
      </c>
      <c r="J952" s="69" t="n">
        <v>4.4</v>
      </c>
      <c r="K952" s="69" t="inlineStr">
        <is>
          <t>https://amazon.com/dp/B07T9J34HT</t>
        </is>
      </c>
      <c r="L952" s="114" t="inlineStr">
        <is>
          <t>https://amazon.com/dp/B0F37T2WCZ</t>
        </is>
      </c>
    </row>
    <row r="953" ht="45" customHeight="1" s="308">
      <c r="A953" s="35" t="inlineStr">
        <is>
          <t>2026 Autel Scanner MaxiPRO MP808BT PRO KIT, 2 Years Update with 11PCS OBD Adapters, Function as MaxiSYS MS906 PRO MS906MAX, Up of MS906BT MK900BT MK900, Bidirectional 3000+Test, 30+ Services, FCA</t>
        </is>
      </c>
      <c r="B953" s="35" t="inlineStr">
        <is>
          <t>B098PXKRRL</t>
        </is>
      </c>
      <c r="C953" s="35" t="inlineStr">
        <is>
          <t>Tablet</t>
        </is>
      </c>
      <c r="D953" s="354" t="n">
        <v>739.9499999999999</v>
      </c>
      <c r="E953" s="354" t="n">
        <v>60108.36</v>
      </c>
      <c r="F953" s="354" t="n">
        <v>2219.85</v>
      </c>
      <c r="G953" s="68" t="n">
        <v>81</v>
      </c>
      <c r="H953" s="70" t="n">
        <v>3</v>
      </c>
      <c r="I953" s="68" t="n">
        <v>50</v>
      </c>
      <c r="J953" s="69" t="n">
        <v>4.7</v>
      </c>
      <c r="K953" s="69" t="inlineStr">
        <is>
          <t>https://amazon.com/dp/B098PXKRRL</t>
        </is>
      </c>
      <c r="L953" s="114" t="inlineStr">
        <is>
          <t>https://amazon.com/dp/B09FX53KGZ</t>
        </is>
      </c>
    </row>
    <row r="954" ht="60" customHeight="1" s="308">
      <c r="A954" s="35" t="inlineStr">
        <is>
          <t>Autel MaxiSys MSOBD2KIT Non-OBDII Adapter Kit 11 Adapters for Vehicles Without OBD2 Port Within Blow-Molded Carrying Case OBD2 Connectors Support MS Ultra MS919 MS909 MX808 TS608</t>
        </is>
      </c>
      <c r="B954" s="35" t="inlineStr">
        <is>
          <t>B093X3S6QY</t>
        </is>
      </c>
      <c r="C954" s="35" t="inlineStr">
        <is>
          <t>Cable/Adapter</t>
        </is>
      </c>
      <c r="D954" s="354" t="n">
        <v>123.4133333333333</v>
      </c>
      <c r="E954" s="354" t="n">
        <v>9754.040000000001</v>
      </c>
      <c r="F954" s="354" t="n">
        <v>370.24</v>
      </c>
      <c r="G954" s="68" t="n">
        <v>74</v>
      </c>
      <c r="H954" s="70" t="n">
        <v>3</v>
      </c>
      <c r="I954" s="68" t="n">
        <v>11</v>
      </c>
      <c r="J954" s="69" t="n">
        <v>4.8</v>
      </c>
      <c r="K954" s="69" t="inlineStr">
        <is>
          <t>https://amazon.com/dp/B093X3S6QY</t>
        </is>
      </c>
      <c r="L954" s="114" t="inlineStr">
        <is>
          <t>https://amazon.com/dp/B01J1GWZVK</t>
        </is>
      </c>
    </row>
    <row r="955" ht="60" customHeight="1" s="308">
      <c r="A955" s="35" t="inlineStr">
        <is>
          <t>Autel MaxiSYS MS906 PRO-TS Scanner, 2026 MS906 Pro TS Up of MS906 MAX MS906Pro MP900TS MS906TS MP900BT, OE TPMS &amp; Code, Bidirectional Scan Tool, 3000+ Test, 36+ Service, DOIP&amp;CAN FD, FCA</t>
        </is>
      </c>
      <c r="B955" s="35" t="inlineStr">
        <is>
          <t>B008PTN992</t>
        </is>
      </c>
      <c r="C955" s="35" t="inlineStr">
        <is>
          <t>Handheld</t>
        </is>
      </c>
      <c r="D955" s="354" t="n">
        <v>1580.76</v>
      </c>
      <c r="E955" s="354" t="n">
        <v>106919.3292307692</v>
      </c>
      <c r="F955" s="354" t="n">
        <v>4742.28</v>
      </c>
      <c r="G955" s="68" t="n">
        <v>65</v>
      </c>
      <c r="H955" s="70" t="n">
        <v>3</v>
      </c>
      <c r="I955" s="68" t="n">
        <v>121</v>
      </c>
      <c r="J955" s="69" t="n">
        <v>4.5</v>
      </c>
      <c r="K955" s="69" t="inlineStr">
        <is>
          <t>https://amazon.com/dp/B008PTN992</t>
        </is>
      </c>
      <c r="L955" s="114" t="inlineStr">
        <is>
          <t>https://amazon.com/dp/B0FXMRS5FR</t>
        </is>
      </c>
    </row>
    <row r="956" ht="45" customHeight="1" s="308">
      <c r="A956" s="35" t="inlineStr">
        <is>
          <t>Autel MaxiI-M IM608 PRO 2 Scanner, 2026 Same as M608 II /IM608S PRO II /IM608S II, Advanced as Elite II Pro, 40+ Service, 3000+ Active Test, OE Full Diagnostic, CAN FD&amp; DOIP Up of IM608 PRO/IM508S</t>
        </is>
      </c>
      <c r="B956" s="35" t="inlineStr">
        <is>
          <t>B0DJ1DKRZQ</t>
        </is>
      </c>
      <c r="C956" s="35" t="inlineStr">
        <is>
          <t>Tablet</t>
        </is>
      </c>
      <c r="D956" s="354" t="n">
        <v>3210.973333333333</v>
      </c>
      <c r="E956" s="354" t="n">
        <v>138606.28</v>
      </c>
      <c r="F956" s="354" t="n">
        <v>9632.92</v>
      </c>
      <c r="G956" s="68" t="n">
        <v>45</v>
      </c>
      <c r="H956" s="70" t="n">
        <v>3</v>
      </c>
      <c r="I956" s="68" t="n">
        <v>7</v>
      </c>
      <c r="J956" s="69" t="n">
        <v>4.1</v>
      </c>
      <c r="K956" s="69" t="inlineStr">
        <is>
          <t>https://amazon.com/dp/B0DJ1DKRZQ</t>
        </is>
      </c>
      <c r="L956" s="114" t="inlineStr">
        <is>
          <t>https://amazon.com/dp/B0FHLVKQ7J</t>
        </is>
      </c>
    </row>
    <row r="957" ht="60" customHeight="1" s="308">
      <c r="A957" s="35" t="inlineStr">
        <is>
          <t>Autel MaxiAP AP2500 Code Reader, Bluetooth OBD2 Scanner, All System Diagnostic, Oil Reset, TPMS, EV Battery, BMS Reset, Upgraded AP200, OBDII 10 Tests, 45+ Car Brands, EV Battery, for Android/iOS</t>
        </is>
      </c>
      <c r="B957" s="35" t="inlineStr">
        <is>
          <t>B0DGKCMXL6</t>
        </is>
      </c>
      <c r="C957" s="35" t="inlineStr">
        <is>
          <t>Dongle</t>
        </is>
      </c>
      <c r="D957" s="354" t="n">
        <v>50.23666666666667</v>
      </c>
      <c r="E957" s="354" t="n">
        <v>4017.38076923077</v>
      </c>
      <c r="F957" s="354" t="n">
        <v>150.71</v>
      </c>
      <c r="G957" s="68" t="n">
        <v>61</v>
      </c>
      <c r="H957" s="70" t="n">
        <v>3</v>
      </c>
      <c r="I957" s="68" t="n">
        <v>5</v>
      </c>
      <c r="J957" s="69" t="n">
        <v>2.8</v>
      </c>
      <c r="K957" s="69" t="inlineStr">
        <is>
          <t>https://amazon.com/dp/B0DGKCMXL6</t>
        </is>
      </c>
      <c r="L957" s="114" t="inlineStr">
        <is>
          <t>https://amazon.com/dp/B07R19JCWR</t>
        </is>
      </c>
    </row>
    <row r="958" ht="45" customHeight="1" s="308">
      <c r="A958" s="35" t="inlineStr">
        <is>
          <t>Autel IM508S Pro Scanner OE Level Automotive Diagnostic Scan Tool 5X Faster Android 11.0 View Freeze Frame and Live Data FCA SGW 40+ Service Auto Scan 2.0 4-Core 4/64G</t>
        </is>
      </c>
      <c r="B958" s="35" t="inlineStr">
        <is>
          <t>B0G2RJ5HFL</t>
        </is>
      </c>
      <c r="C958" s="35" t="inlineStr">
        <is>
          <t>Tablet</t>
        </is>
      </c>
      <c r="D958" s="354" t="n">
        <v>1726.09</v>
      </c>
      <c r="E958" s="354" t="n">
        <v>67230.42384615388</v>
      </c>
      <c r="F958" s="354" t="n">
        <v>5178.27</v>
      </c>
      <c r="G958" s="68" t="n">
        <v>15</v>
      </c>
      <c r="H958" s="70" t="n">
        <v>3</v>
      </c>
      <c r="I958" s="68" t="n"/>
      <c r="J958" s="69" t="n"/>
      <c r="K958" s="69" t="inlineStr">
        <is>
          <t>https://amazon.com/dp/B0G2RJ5HFL</t>
        </is>
      </c>
      <c r="L958" s="114" t="inlineStr">
        <is>
          <t>https://amazon.com/dp/B0CCJMF7PY</t>
        </is>
      </c>
    </row>
    <row r="959" ht="45" customHeight="1" s="308">
      <c r="A959" s="35" t="inlineStr">
        <is>
          <t>Autel Scanner MaxiCOM MK908 Pro MS908S PRO II: 2026 J2534 Reprogramming Tool as MaxiSYS MS909 MS919 Elite II PRO Ultra Lite S2, OE Coding, 38+ Resets, All System Scan, 3K+ Active Tests, CANFD &amp; DoIP</t>
        </is>
      </c>
      <c r="B959" s="35" t="inlineStr">
        <is>
          <t>B00RFUY6XU</t>
        </is>
      </c>
      <c r="C959" s="35" t="inlineStr">
        <is>
          <t>Tablet</t>
        </is>
      </c>
      <c r="D959" s="354" t="n">
        <v>1792.283333333334</v>
      </c>
      <c r="E959" s="354" t="n">
        <v>184648.77</v>
      </c>
      <c r="F959" s="354" t="n">
        <v>5376.85</v>
      </c>
      <c r="G959" s="68" t="n">
        <v>94</v>
      </c>
      <c r="H959" s="70" t="n">
        <v>3</v>
      </c>
      <c r="I959" s="68" t="n">
        <v>175</v>
      </c>
      <c r="J959" s="69" t="n">
        <v>4.4</v>
      </c>
      <c r="K959" s="69" t="inlineStr">
        <is>
          <t>https://amazon.com/dp/B00RFUY6XU</t>
        </is>
      </c>
      <c r="L959" s="114" t="inlineStr">
        <is>
          <t>https://amazon.com/dp/B0BX9J2KZJ</t>
        </is>
      </c>
    </row>
    <row r="960" ht="17" customHeight="1" s="308">
      <c r="A960" s="35" t="inlineStr">
        <is>
          <t>Autel AI Scanner MaxiSYS Ultra S2 2026, Top1 Intelligent Scan Tool 13.7" Up of MSUltra Ultra EV, 6in1 VCMI2, 3.0 Topology, Multi-Point DVI, PID Diagnosis, 48+ Reset, Motor Truspeed, EV Test, 3K+ Tests</t>
        </is>
      </c>
      <c r="B960" s="35" t="inlineStr">
        <is>
          <t>B0FNCR4PLQ</t>
        </is>
      </c>
      <c r="C960" s="35" t="inlineStr">
        <is>
          <t>Tablet</t>
        </is>
      </c>
      <c r="D960" s="354" t="n">
        <v>5680.993333333333</v>
      </c>
      <c r="E960" s="354" t="n">
        <v>198269.1338461539</v>
      </c>
      <c r="F960" s="354" t="n">
        <v>17042.98</v>
      </c>
      <c r="G960" s="68" t="n">
        <v>10</v>
      </c>
      <c r="H960" s="70" t="n">
        <v>3</v>
      </c>
      <c r="I960" s="68" t="n">
        <v>5</v>
      </c>
      <c r="J960" s="69" t="n">
        <v>5</v>
      </c>
      <c r="K960" s="69" t="inlineStr">
        <is>
          <t>https://amazon.com/dp/B0FNCR4PLQ</t>
        </is>
      </c>
      <c r="L960" s="114" t="inlineStr">
        <is>
          <t>https://amazon.com/dp/B0091DJWKG</t>
        </is>
      </c>
    </row>
    <row r="961" ht="45" customHeight="1" s="308">
      <c r="A961" s="35" t="inlineStr">
        <is>
          <t>Autel MaxiSYS Ultra S2 Diagnostic Scanner, 6-in-1 VCMI2, Topology 3.0, AI-Powered Inspection, EV/HV System Tests, WiFi 6, 48+ Services, Motor Truspeed Repair, Multi-Point DVI, ECU Programming, FCA SGW</t>
        </is>
      </c>
      <c r="B961" s="35" t="inlineStr">
        <is>
          <t>B0F3X8ZWBN</t>
        </is>
      </c>
      <c r="C961" s="35" t="inlineStr">
        <is>
          <t>Tablet</t>
        </is>
      </c>
      <c r="D961" s="354" t="n">
        <v>5376.123333333334</v>
      </c>
      <c r="E961" s="354" t="n">
        <v>273423.2961538461</v>
      </c>
      <c r="F961" s="354" t="n">
        <v>16128.37</v>
      </c>
      <c r="G961" s="68" t="n">
        <v>44</v>
      </c>
      <c r="H961" s="70" t="n">
        <v>3</v>
      </c>
      <c r="I961" s="68" t="n">
        <v>5</v>
      </c>
      <c r="J961" s="69" t="n">
        <v>4.2</v>
      </c>
      <c r="K961" s="69" t="inlineStr">
        <is>
          <t>https://amazon.com/dp/B0F3X8ZWBN</t>
        </is>
      </c>
      <c r="L961" s="114" t="inlineStr">
        <is>
          <t>https://amazon.com/dp/B01EHL39ZU</t>
        </is>
      </c>
    </row>
    <row r="962" ht="60" customHeight="1" s="308">
      <c r="A962" s="35" t="inlineStr">
        <is>
          <t>Autel MaxiDiag MD808 Pro OBD2 Scanner, All System Diagnostic Scan Tool, Upgraded of MaxiCheck Pro/MD808/MD806 Pro/MD802, 7 Reset Service Oil/D-F/EPB/SAS/BMS/Throttle, Auto Scan, Lifetime Free Update</t>
        </is>
      </c>
      <c r="B962" s="35" t="inlineStr">
        <is>
          <t>B0D5QZG2NK</t>
        </is>
      </c>
      <c r="C962" s="35" t="inlineStr">
        <is>
          <t>Handheld</t>
        </is>
      </c>
      <c r="D962" s="354" t="n">
        <v>300.4433333333333</v>
      </c>
      <c r="E962" s="354" t="n">
        <v>13492.44384615385</v>
      </c>
      <c r="F962" s="354" t="n">
        <v>901.33</v>
      </c>
      <c r="G962" s="68" t="n">
        <v>45</v>
      </c>
      <c r="H962" s="70" t="n">
        <v>3</v>
      </c>
      <c r="I962" s="68" t="n">
        <v>8</v>
      </c>
      <c r="J962" s="69" t="n">
        <v>4.1</v>
      </c>
      <c r="K962" s="69" t="inlineStr">
        <is>
          <t>https://amazon.com/dp/B0D5QZG2NK</t>
        </is>
      </c>
      <c r="L962" s="114" t="inlineStr">
        <is>
          <t>https://amazon.com/dp/B0FF55JXG1</t>
        </is>
      </c>
    </row>
    <row r="963" ht="45" customHeight="1" s="308">
      <c r="A963" s="35" t="inlineStr">
        <is>
          <t>Autel CAN FD Adapter for GM MY2020 Vehicles Accessories, Mini VCI J2534, Adaptador CAN FD, Compatible with Autel MaxiSys IM608, IM508, MX808, MS906, MS908, Ultra Series</t>
        </is>
      </c>
      <c r="B963" s="35" t="inlineStr">
        <is>
          <t>B0D5XYZTHW</t>
        </is>
      </c>
      <c r="C963" s="35" t="inlineStr">
        <is>
          <t>Cable/Adapter</t>
        </is>
      </c>
      <c r="D963" s="354" t="n">
        <v>112.01</v>
      </c>
      <c r="E963" s="354" t="n">
        <v>17709.18</v>
      </c>
      <c r="F963" s="354" t="n">
        <v>336.03</v>
      </c>
      <c r="G963" s="68" t="n">
        <v>157</v>
      </c>
      <c r="H963" s="70" t="n">
        <v>3</v>
      </c>
      <c r="I963" s="68" t="n">
        <v>8</v>
      </c>
      <c r="J963" s="69" t="n">
        <v>4.8</v>
      </c>
      <c r="K963" s="69" t="inlineStr">
        <is>
          <t>https://amazon.com/dp/B0D5XYZTHW</t>
        </is>
      </c>
      <c r="L963" s="114" t="inlineStr">
        <is>
          <t>https://amazon.com/dp/B08P47HP15</t>
        </is>
      </c>
    </row>
    <row r="964" ht="45" customHeight="1" s="308">
      <c r="A964" s="35" t="inlineStr">
        <is>
          <t>Autel MaxiSys MS909 S2 Scanner, 2026 Same as Ultra S2 Up of MS Ultra MS909, Top Intelligen Scan Diagnostic with AI, Topology 3.0, Enhanced PID Analysis, Motor Truspeed, 48+ Service, ECU Program</t>
        </is>
      </c>
      <c r="B964" s="35" t="inlineStr">
        <is>
          <t>B0FKMK8YNR</t>
        </is>
      </c>
      <c r="C964" s="35" t="inlineStr">
        <is>
          <t>Tablet</t>
        </is>
      </c>
      <c r="D964" s="354" t="n">
        <v>2999.166666666667</v>
      </c>
      <c r="E964" s="354" t="n">
        <v>102509.4876923077</v>
      </c>
      <c r="F964" s="354" t="n">
        <v>8997.5</v>
      </c>
      <c r="G964" s="68" t="n">
        <v>15</v>
      </c>
      <c r="H964" s="70" t="n">
        <v>3</v>
      </c>
      <c r="I964" s="68" t="n">
        <v>1</v>
      </c>
      <c r="J964" s="69" t="n">
        <v>5</v>
      </c>
      <c r="K964" s="69" t="inlineStr">
        <is>
          <t>https://amazon.com/dp/B0FKMK8YNR</t>
        </is>
      </c>
      <c r="L964" s="114" t="inlineStr">
        <is>
          <t>https://amazon.com/dp/B00RD6B6MU</t>
        </is>
      </c>
    </row>
    <row r="965" ht="45" customHeight="1" s="308">
      <c r="A965" s="35" t="inlineStr">
        <is>
          <t>Autel MaxiCOM Ultra Lite Scanner: 2026 Intelligent Tool as MaxiSys Ultra S2, Up of MS909 MS919 Elite II Pro, 2 Years Free Update, Motor TruSpeed, Topology 2.0, 40+ Service, 3000+ Active Test, FCA SGW</t>
        </is>
      </c>
      <c r="B965" s="35" t="inlineStr">
        <is>
          <t>B0172DD22U</t>
        </is>
      </c>
      <c r="C965" s="35" t="inlineStr">
        <is>
          <t>Tablet</t>
        </is>
      </c>
      <c r="D965" s="354" t="n">
        <v>2575.57</v>
      </c>
      <c r="E965" s="354" t="n">
        <v>84423.4976923077</v>
      </c>
      <c r="F965" s="354" t="n">
        <v>7726.71</v>
      </c>
      <c r="G965" s="68" t="n">
        <v>35</v>
      </c>
      <c r="H965" s="70" t="n">
        <v>3</v>
      </c>
      <c r="I965" s="68" t="n">
        <v>7</v>
      </c>
      <c r="J965" s="69" t="n">
        <v>5</v>
      </c>
      <c r="K965" s="69" t="inlineStr">
        <is>
          <t>https://amazon.com/dp/B0172DD22U</t>
        </is>
      </c>
      <c r="L965" s="114" t="inlineStr">
        <is>
          <t>https://amazon.com/dp/B071RLXN2W</t>
        </is>
      </c>
    </row>
    <row r="966" ht="45" customHeight="1" s="308">
      <c r="A966" s="35" t="inlineStr">
        <is>
          <t>2025 Autel Scanner MaxilM IM508S PRO OBD II Diagnostic Scan Tool, 2026 Same as IM608 PRO 2/ IM608S II, Enhanced of IM508S IM508</t>
        </is>
      </c>
      <c r="B966" s="35" t="inlineStr">
        <is>
          <t>B07PQ878S5</t>
        </is>
      </c>
      <c r="C966" s="35" t="inlineStr">
        <is>
          <t>Tablet</t>
        </is>
      </c>
      <c r="D966" s="354" t="n">
        <v>1619.82</v>
      </c>
      <c r="E966" s="354" t="n">
        <v>51729.57000000001</v>
      </c>
      <c r="F966" s="354" t="n">
        <v>4859.46</v>
      </c>
      <c r="G966" s="68" t="n">
        <v>32</v>
      </c>
      <c r="H966" s="70" t="n">
        <v>3</v>
      </c>
      <c r="I966" s="68" t="n">
        <v>13</v>
      </c>
      <c r="J966" s="69" t="n">
        <v>4.2</v>
      </c>
      <c r="K966" s="69" t="inlineStr">
        <is>
          <t>https://amazon.com/dp/B07PQ878S5</t>
        </is>
      </c>
      <c r="L966" s="114" t="inlineStr">
        <is>
          <t>https://amazon.com/dp/B07T9J34HT</t>
        </is>
      </c>
    </row>
    <row r="967" ht="60" customHeight="1" s="308">
      <c r="A967" s="35" t="inlineStr">
        <is>
          <t>Autel AutoLink AL419 Vehicle OBDII/CAN Code Reader TFT Color Display Clears Codes and resets Monitors Views Freeze Frame Data DTC Definitions VIN</t>
        </is>
      </c>
      <c r="B967" s="35" t="inlineStr">
        <is>
          <t>B01M8N4YYX</t>
        </is>
      </c>
      <c r="C967" s="35" t="inlineStr">
        <is>
          <t>Handheld</t>
        </is>
      </c>
      <c r="D967" s="354" t="n">
        <v>74.01666666666667</v>
      </c>
      <c r="E967" s="354" t="n">
        <v>2513.692307692308</v>
      </c>
      <c r="F967" s="354" t="n">
        <v>222.05</v>
      </c>
      <c r="G967" s="68" t="n">
        <v>6</v>
      </c>
      <c r="H967" s="70" t="n">
        <v>3</v>
      </c>
      <c r="I967" s="68" t="n"/>
      <c r="J967" s="69" t="n"/>
      <c r="K967" s="69" t="inlineStr">
        <is>
          <t>https://amazon.com/dp/B01M8N4YYX</t>
        </is>
      </c>
      <c r="L967" s="114" t="inlineStr">
        <is>
          <t>https://amazon.com/dp/B0D93BTQMG</t>
        </is>
      </c>
    </row>
    <row r="968" ht="60" customHeight="1" s="308">
      <c r="A968" s="35" t="inlineStr">
        <is>
          <t>Autel CAN FD Adapter Support CAN FD Protocol for GM 2020+ for Ford for Chevrolet for Lincoln Compatible MaxiFlash Elite J2534-VCI VCI100 VCI Mini Maxisys Elite 908 Series 906 Series</t>
        </is>
      </c>
      <c r="B968" s="35" t="inlineStr">
        <is>
          <t>B0BX9J2KZJ</t>
        </is>
      </c>
      <c r="C968" s="35" t="inlineStr">
        <is>
          <t>Cable/Adapter</t>
        </is>
      </c>
      <c r="D968" s="354" t="n">
        <v>107.36</v>
      </c>
      <c r="E968" s="354" t="n">
        <v>7117.500000000001</v>
      </c>
      <c r="F968" s="354" t="n">
        <v>322.08</v>
      </c>
      <c r="G968" s="68" t="n">
        <v>60</v>
      </c>
      <c r="H968" s="70" t="n">
        <v>3</v>
      </c>
      <c r="I968" s="68" t="n">
        <v>7</v>
      </c>
      <c r="J968" s="69" t="n">
        <v>4.5</v>
      </c>
      <c r="K968" s="69" t="inlineStr">
        <is>
          <t>https://amazon.com/dp/B0BX9J2KZJ</t>
        </is>
      </c>
      <c r="L968" s="114" t="inlineStr">
        <is>
          <t>https://amazon.com/dp/B0BLSLC8SR</t>
        </is>
      </c>
    </row>
    <row r="969" ht="60" customHeight="1" s="308">
      <c r="A969" s="35" t="inlineStr">
        <is>
          <t>Autel MaxiSys MS909CV 2026 Top Heavy Duty Truck Scanner for Semi Commercial Cars, Upgrade of MS908CV with Intelligent Scan, 60+ Services, J2534 Programmer Coding, 3000+ Test,Topology 2.0</t>
        </is>
      </c>
      <c r="B969" s="35" t="inlineStr">
        <is>
          <t>B094XRTNPK</t>
        </is>
      </c>
      <c r="C969" s="35" t="inlineStr">
        <is>
          <t>Tablet</t>
        </is>
      </c>
      <c r="D969" s="354" t="n">
        <v>4987.56</v>
      </c>
      <c r="E969" s="354" t="n">
        <v>155000.18</v>
      </c>
      <c r="F969" s="354" t="n">
        <v>14962.68</v>
      </c>
      <c r="G969" s="68" t="n">
        <v>36</v>
      </c>
      <c r="H969" s="70" t="n">
        <v>3</v>
      </c>
      <c r="I969" s="68" t="n">
        <v>8</v>
      </c>
      <c r="J969" s="69" t="n">
        <v>4.5</v>
      </c>
      <c r="K969" s="69" t="inlineStr">
        <is>
          <t>https://amazon.com/dp/B094XRTNPK</t>
        </is>
      </c>
      <c r="L969" s="114" t="inlineStr">
        <is>
          <t>https://amazon.com/dp/B073ZMGT2R</t>
        </is>
      </c>
    </row>
    <row r="970" ht="45" customHeight="1" s="308">
      <c r="A970" s="35" t="inlineStr">
        <is>
          <t>Autel MaxiSYS MS909CV Top Intelligent Diesel Truck CV Scanner, 2026 Up of MS908CV II Heavy Duty Diagnostic with OE-Level J2534 Functions, Motor TruSpeed, Topology 2.0, 64+ Service, 3000+ Active Tests</t>
        </is>
      </c>
      <c r="B970" s="35" t="inlineStr">
        <is>
          <t>B0FWRNZBMX</t>
        </is>
      </c>
      <c r="C970" s="35" t="inlineStr">
        <is>
          <t>Tablet</t>
        </is>
      </c>
      <c r="D970" s="354" t="n">
        <v>5151.28</v>
      </c>
      <c r="E970" s="354" t="n">
        <v>158104.6707692308</v>
      </c>
      <c r="F970" s="354" t="n">
        <v>15453.84</v>
      </c>
      <c r="G970" s="68" t="n">
        <v>3</v>
      </c>
      <c r="H970" s="70" t="n">
        <v>3</v>
      </c>
      <c r="I970" s="68" t="n">
        <v>5</v>
      </c>
      <c r="J970" s="69" t="n">
        <v>5</v>
      </c>
      <c r="K970" s="69" t="inlineStr">
        <is>
          <t>https://amazon.com/dp/B0FWRNZBMX</t>
        </is>
      </c>
      <c r="L970" s="114" t="inlineStr">
        <is>
          <t>https://amazon.com/dp/B0FJ1GZ12Z</t>
        </is>
      </c>
    </row>
    <row r="971" ht="45" customHeight="1" s="308">
      <c r="A971" s="35" t="inlineStr">
        <is>
          <t>Autel MD600CV Heavy Duty Truck Scanner with D-P*F Regen/VGT Programming, Diesel Truck Full-System Diagnostic Scan Tool, 30+ Reset for Cummins, Detroit, Caterpillar, Volvo, Paccar, Dodge, Hino,Thomas</t>
        </is>
      </c>
      <c r="B971" s="35" t="inlineStr">
        <is>
          <t>B0D95SMX19</t>
        </is>
      </c>
      <c r="C971" s="35" t="inlineStr">
        <is>
          <t>Handheld</t>
        </is>
      </c>
      <c r="D971" s="354" t="n">
        <v>1098.873333333333</v>
      </c>
      <c r="E971" s="354" t="n">
        <v>34917.17384615384</v>
      </c>
      <c r="F971" s="354" t="n">
        <v>3296.62</v>
      </c>
      <c r="G971" s="68" t="n">
        <v>31</v>
      </c>
      <c r="H971" s="70" t="n">
        <v>3</v>
      </c>
      <c r="I971" s="68" t="n">
        <v>3</v>
      </c>
      <c r="J971" s="69" t="n">
        <v>5</v>
      </c>
      <c r="K971" s="69" t="inlineStr">
        <is>
          <t>https://amazon.com/dp/B0D95SMX19</t>
        </is>
      </c>
      <c r="L971" s="114" t="inlineStr">
        <is>
          <t>https://amazon.com/dp/B0F5H3MBQW</t>
        </is>
      </c>
    </row>
    <row r="972" ht="45" customHeight="1" s="308">
      <c r="A972" s="35" t="inlineStr">
        <is>
          <t>Autel MaxiSys Elite II Pro Scanner, 2026 2 Years Free Update Elite 2 Pro, J2534 Reprogramming Tool as Ultra MS909 MS919 Up of MS908SP II MK908P II, Motor TruSpeed, 45+ Resets, CAN FD DoIP, 3K+ Test</t>
        </is>
      </c>
      <c r="B972" s="35" t="inlineStr">
        <is>
          <t>B01EHL39ZU</t>
        </is>
      </c>
      <c r="C972" s="35" t="inlineStr">
        <is>
          <t>Tablet</t>
        </is>
      </c>
      <c r="D972" s="354" t="n">
        <v>2087.6</v>
      </c>
      <c r="E972" s="354" t="n">
        <v>199951.57</v>
      </c>
      <c r="F972" s="354" t="n">
        <v>6262.8</v>
      </c>
      <c r="G972" s="68" t="n">
        <v>85</v>
      </c>
      <c r="H972" s="70" t="n">
        <v>3</v>
      </c>
      <c r="I972" s="68" t="n">
        <v>161</v>
      </c>
      <c r="J972" s="69" t="n">
        <v>4.4</v>
      </c>
      <c r="K972" s="69" t="inlineStr">
        <is>
          <t>https://amazon.com/dp/B01EHL39ZU</t>
        </is>
      </c>
      <c r="L972" s="114" t="inlineStr">
        <is>
          <t>https://amazon.com/dp/B0FR4T4L8L</t>
        </is>
      </c>
    </row>
    <row r="973" ht="45" customHeight="1" s="308">
      <c r="A973" s="35" t="inlineStr">
        <is>
          <t>Autel MaxiSYS MS906 PRO Scanner, 2026 MS906PRO Same as MS906MAX, V2.0 Upgraded of MS908S Elite 2 MS906BT MP900BT, DoIP CAN FD, 36+ Service, Bidirectional 3000+ Active Test, VAG Guided</t>
        </is>
      </c>
      <c r="B973" s="35" t="inlineStr">
        <is>
          <t>B07GWHXWBQ</t>
        </is>
      </c>
      <c r="C973" s="35" t="inlineStr">
        <is>
          <t>Other</t>
        </is>
      </c>
      <c r="D973" s="354" t="n">
        <v>1276.03</v>
      </c>
      <c r="E973" s="354" t="n">
        <v>41077.0923076923</v>
      </c>
      <c r="F973" s="354" t="n">
        <v>3828.09</v>
      </c>
      <c r="G973" s="68" t="n">
        <v>9</v>
      </c>
      <c r="H973" s="70" t="n">
        <v>3</v>
      </c>
      <c r="I973" s="68" t="n">
        <v>39</v>
      </c>
      <c r="J973" s="69" t="n">
        <v>4.4</v>
      </c>
      <c r="K973" s="69" t="inlineStr">
        <is>
          <t>https://amazon.com/dp/B07GWHXWBQ</t>
        </is>
      </c>
      <c r="L973" s="114" t="inlineStr">
        <is>
          <t>https://amazon.com/dp/B0DJ1DKRZQ</t>
        </is>
      </c>
    </row>
    <row r="974" ht="45" customHeight="1" s="308">
      <c r="A974" s="35" t="inlineStr">
        <is>
          <t>Autel Memory Saver for Car Battery, MaxiBAS BTMS OBDII Battery Tester, Preserves Vehicle Codes, Electronic Presets, Provides Power, Maintain Data Surge Protection, Attaches to 12 Volt Backup Battery</t>
        </is>
      </c>
      <c r="B974" s="35" t="inlineStr">
        <is>
          <t>B0BWDLM32C</t>
        </is>
      </c>
      <c r="C974" s="35" t="inlineStr">
        <is>
          <t>Other</t>
        </is>
      </c>
      <c r="D974" s="354" t="n">
        <v>43.98333333333333</v>
      </c>
      <c r="E974" s="354" t="n">
        <v>3695.599999999999</v>
      </c>
      <c r="F974" s="354" t="n">
        <v>131.95</v>
      </c>
      <c r="G974" s="68" t="n">
        <v>82</v>
      </c>
      <c r="H974" s="70" t="n">
        <v>3</v>
      </c>
      <c r="I974" s="68" t="n">
        <v>32</v>
      </c>
      <c r="J974" s="69" t="n">
        <v>4.6</v>
      </c>
      <c r="K974" s="69" t="inlineStr">
        <is>
          <t>https://amazon.com/dp/B0BWDLM32C</t>
        </is>
      </c>
      <c r="L974" s="114" t="inlineStr">
        <is>
          <t>https://amazon.com/dp/B01M8N4YYX</t>
        </is>
      </c>
    </row>
    <row r="975" ht="45" customHeight="1" s="308">
      <c r="A975" s="35" t="inlineStr">
        <is>
          <t>Autel MaxiCOM MK908 Pro II: 2026 MK908PRO II Same as MaxiSys MS908S Pro II Ultra Elite 2 Pro, J2534 Programming Scan Tool Up of MS908S Pro Elite MS906MAX MS906PRO, 38+ Resets, 3K+ Test, 4+128G</t>
        </is>
      </c>
      <c r="B975" s="35" t="inlineStr">
        <is>
          <t>B06WRSXPX1</t>
        </is>
      </c>
      <c r="C975" s="35" t="inlineStr">
        <is>
          <t>Tablet</t>
        </is>
      </c>
      <c r="D975" s="354" t="n">
        <v>2038.16</v>
      </c>
      <c r="E975" s="354" t="n">
        <v>60299.66</v>
      </c>
      <c r="F975" s="354" t="n">
        <v>4076.32</v>
      </c>
      <c r="G975" s="68" t="n">
        <v>32</v>
      </c>
      <c r="H975" s="70" t="n">
        <v>2</v>
      </c>
      <c r="I975" s="68" t="n">
        <v>70</v>
      </c>
      <c r="J975" s="69" t="n">
        <v>4.2</v>
      </c>
      <c r="K975" s="69" t="inlineStr">
        <is>
          <t>https://amazon.com/dp/B06WRSXPX1</t>
        </is>
      </c>
      <c r="L975" s="114" t="inlineStr">
        <is>
          <t>https://amazon.com/dp/B07NYR2STX</t>
        </is>
      </c>
    </row>
    <row r="976" ht="45" customHeight="1" s="308">
      <c r="A976" s="35" t="inlineStr">
        <is>
          <t>Autel MaxiSys MS909CV Truck Scanner: 2026 Top MS909CV Up of MS908CV II, Topology 2.0, Intelligent Scanner for Commercial/Heavy Duty Truck, ECU Programmer Coding, 3K+ Test, 64 Service, Auto Scan 2.0</t>
        </is>
      </c>
      <c r="B976" s="35" t="inlineStr">
        <is>
          <t>B075ZLBR63</t>
        </is>
      </c>
      <c r="C976" s="35" t="inlineStr">
        <is>
          <t>Tablet</t>
        </is>
      </c>
      <c r="D976" s="354" t="n">
        <v>4766.16</v>
      </c>
      <c r="E976" s="354" t="n">
        <v>111172.65</v>
      </c>
      <c r="F976" s="354" t="n">
        <v>9532.32</v>
      </c>
      <c r="G976" s="68" t="n">
        <v>25</v>
      </c>
      <c r="H976" s="70" t="n">
        <v>2</v>
      </c>
      <c r="I976" s="68" t="n">
        <v>6</v>
      </c>
      <c r="J976" s="69" t="n">
        <v>5</v>
      </c>
      <c r="K976" s="69" t="inlineStr">
        <is>
          <t>https://amazon.com/dp/B075ZLBR63</t>
        </is>
      </c>
      <c r="L976" s="114" t="inlineStr">
        <is>
          <t>https://amazon.com/dp/B0D8VMZL46</t>
        </is>
      </c>
    </row>
    <row r="977" ht="60" customHeight="1" s="308">
      <c r="A977" s="35" t="inlineStr">
        <is>
          <t>Autel MaxiCOM MK808Z-BT Diagnostic Scanner - Bidirectional Scan Tool Work as MK900BT, Up of MK808S MX808S MK808Z, 28+ Services, Works w/ BT506/MV108S, Android 11, 150+ Brands, FCA</t>
        </is>
      </c>
      <c r="B977" s="35" t="inlineStr">
        <is>
          <t>B0FJXY9426</t>
        </is>
      </c>
      <c r="C977" s="35" t="inlineStr">
        <is>
          <t>Tablet</t>
        </is>
      </c>
      <c r="D977" s="354" t="n">
        <v>389.395</v>
      </c>
      <c r="E977" s="354" t="n">
        <v>8606.438461538462</v>
      </c>
      <c r="F977" s="354" t="n">
        <v>778.79</v>
      </c>
      <c r="G977" s="68" t="n">
        <v>9</v>
      </c>
      <c r="H977" s="70" t="n">
        <v>2</v>
      </c>
      <c r="I977" s="68" t="n">
        <v>1</v>
      </c>
      <c r="J977" s="69" t="n">
        <v>5</v>
      </c>
      <c r="K977" s="69" t="inlineStr">
        <is>
          <t>https://amazon.com/dp/B0FJXY9426</t>
        </is>
      </c>
      <c r="L977" s="114" t="inlineStr">
        <is>
          <t>https://amazon.com/dp/B01IVFC0GW</t>
        </is>
      </c>
    </row>
    <row r="978" ht="45" customHeight="1" s="308">
      <c r="A978" s="35" t="inlineStr">
        <is>
          <t>2026 Autel TPMS Sensor 20Pack MX-Sensor 2in1 315MHz/433MHz Tire Pressure Sensor 100% Cloneable Press-in OE-Level Universal Programmable by Autel TPMS Tool TS508 TS408 TS508WF TS608 MS906TS MS906PRO-TS</t>
        </is>
      </c>
      <c r="B978" s="35" t="inlineStr">
        <is>
          <t>B0FNMSV56P</t>
        </is>
      </c>
      <c r="C978" s="35" t="inlineStr">
        <is>
          <t>Other</t>
        </is>
      </c>
      <c r="D978" s="354" t="n">
        <v>443.53</v>
      </c>
      <c r="E978" s="354" t="n">
        <v>9921.256923076926</v>
      </c>
      <c r="F978" s="354" t="n">
        <v>887.0599999999999</v>
      </c>
      <c r="G978" s="68" t="n">
        <v>7</v>
      </c>
      <c r="H978" s="70" t="n">
        <v>2</v>
      </c>
      <c r="I978" s="68" t="n">
        <v>34</v>
      </c>
      <c r="J978" s="69" t="n">
        <v>5</v>
      </c>
      <c r="K978" s="69" t="inlineStr">
        <is>
          <t>https://amazon.com/dp/B0FNMSV56P</t>
        </is>
      </c>
      <c r="L978" s="114" t="inlineStr">
        <is>
          <t>https://amazon.com/dp/B0GCZ5939M</t>
        </is>
      </c>
    </row>
    <row r="979" ht="45" customHeight="1" s="308">
      <c r="A979" s="35" t="inlineStr">
        <is>
          <t>Autel CAN FD Protocol Adapter, Compatible with Autel Scanner MX808 MK808 DS808 MP808 MS906 MK906 MS908 MK908 Maxisys Elite IM508 IM608 Ultra VCI100 VCI Mini, for GM Chevrolet Buick Vehicles</t>
        </is>
      </c>
      <c r="B979" s="35" t="inlineStr">
        <is>
          <t>B0BYRV181C</t>
        </is>
      </c>
      <c r="C979" s="35" t="inlineStr">
        <is>
          <t>Cable/Adapter</t>
        </is>
      </c>
      <c r="D979" s="354" t="n">
        <v>120.96</v>
      </c>
      <c r="E979" s="354" t="n">
        <v>6586.719999999999</v>
      </c>
      <c r="F979" s="354" t="n">
        <v>241.92</v>
      </c>
      <c r="G979" s="68" t="n">
        <v>58</v>
      </c>
      <c r="H979" s="70" t="n">
        <v>2</v>
      </c>
      <c r="I979" s="68" t="n">
        <v>6</v>
      </c>
      <c r="J979" s="69" t="n">
        <v>3.8</v>
      </c>
      <c r="K979" s="69" t="inlineStr">
        <is>
          <t>https://amazon.com/dp/B0BYRV181C</t>
        </is>
      </c>
      <c r="L979" s="114" t="inlineStr">
        <is>
          <t>https://amazon.com/dp/B08DLGD6FD</t>
        </is>
      </c>
    </row>
    <row r="980" ht="60" customHeight="1" s="308">
      <c r="A980" s="35" t="inlineStr">
        <is>
          <t>Autel Scanner MaxiIM KM100(X) Tool, 2026 Car Diagnostic Scan Tool, OBD-Learn for 99% Vehicle, Lifetime Free Update, Lite of IM508S IM608 PRO II, Built in A-P-B112, Auto VIN &amp; Scan License, Android 9</t>
        </is>
      </c>
      <c r="B980" s="35" t="inlineStr">
        <is>
          <t>B0FX88STZH</t>
        </is>
      </c>
      <c r="C980" s="35" t="inlineStr">
        <is>
          <t>Tablet</t>
        </is>
      </c>
      <c r="D980" s="354" t="n">
        <v>642.33</v>
      </c>
      <c r="E980" s="354" t="n">
        <v>24828.46</v>
      </c>
      <c r="F980" s="354" t="n">
        <v>1284.66</v>
      </c>
      <c r="G980" s="68" t="n">
        <v>28</v>
      </c>
      <c r="H980" s="70" t="n">
        <v>2</v>
      </c>
      <c r="I980" s="68" t="n">
        <v>1</v>
      </c>
      <c r="J980" s="69" t="n">
        <v>5</v>
      </c>
      <c r="K980" s="69" t="inlineStr">
        <is>
          <t>https://amazon.com/dp/B0FX88STZH</t>
        </is>
      </c>
      <c r="L980" s="114" t="inlineStr">
        <is>
          <t>https://amazon.com/dp/B08DFPK2HC</t>
        </is>
      </c>
    </row>
    <row r="981" ht="45" customHeight="1" s="308">
      <c r="A981" s="35" t="inlineStr">
        <is>
          <t>Autel AL549 OBD2 Scanner Code Reader with ABS Diagnostic &amp; Battery Test, Enhanced Check and Reset Engine Fault Code, Live Data, Freeze Frame, CAN Car Diagnostic Scan Tool for All OBDII Car After 1996</t>
        </is>
      </c>
      <c r="B981" s="35" t="inlineStr">
        <is>
          <t>B0D93GFSK1</t>
        </is>
      </c>
      <c r="C981" s="35" t="inlineStr">
        <is>
          <t>Handheld</t>
        </is>
      </c>
      <c r="D981" s="354" t="n">
        <v>76.23</v>
      </c>
      <c r="E981" s="354" t="n">
        <v>18950.9223076923</v>
      </c>
      <c r="F981" s="354" t="n">
        <v>152.46</v>
      </c>
      <c r="G981" s="68" t="n">
        <v>274</v>
      </c>
      <c r="H981" s="70" t="n">
        <v>2</v>
      </c>
      <c r="I981" s="68" t="n">
        <v>24</v>
      </c>
      <c r="J981" s="69" t="n">
        <v>4.5</v>
      </c>
      <c r="K981" s="69" t="inlineStr">
        <is>
          <t>https://amazon.com/dp/B0D93GFSK1</t>
        </is>
      </c>
      <c r="L981" s="114" t="inlineStr">
        <is>
          <t>https://amazon.com/dp/B07VJKM2HV</t>
        </is>
      </c>
    </row>
    <row r="982" ht="45" customHeight="1" s="308">
      <c r="A982" s="35" t="inlineStr">
        <is>
          <t>Autel MaxiBAS BTMS OBDII Memory Saver, Battery Tester, Polarity-Protected, Attaches to 12 Volt Backup Battery, Provides Power to Vehicle's Computer, Maintains Data</t>
        </is>
      </c>
      <c r="B982" s="35" t="inlineStr">
        <is>
          <t>B0CCJBCJTS</t>
        </is>
      </c>
      <c r="C982" s="35" t="inlineStr">
        <is>
          <t>Other</t>
        </is>
      </c>
      <c r="D982" s="354" t="n">
        <v>56.02</v>
      </c>
      <c r="E982" s="354" t="n">
        <v>567.88</v>
      </c>
      <c r="F982" s="354" t="n">
        <v>112.04</v>
      </c>
      <c r="G982" s="68" t="n">
        <v>11</v>
      </c>
      <c r="H982" s="70" t="n">
        <v>2</v>
      </c>
      <c r="I982" s="68" t="n">
        <v>3</v>
      </c>
      <c r="J982" s="69" t="n">
        <v>5</v>
      </c>
      <c r="K982" s="69" t="inlineStr">
        <is>
          <t>https://amazon.com/dp/B0CCJBCJTS</t>
        </is>
      </c>
      <c r="L982" s="114" t="inlineStr">
        <is>
          <t>https://amazon.com/dp/B0CRQY8QBY</t>
        </is>
      </c>
    </row>
    <row r="983" ht="60" customHeight="1" s="308">
      <c r="A983" s="35" t="inlineStr">
        <is>
          <t>Autel Scanner MaxiPro MP900Z-BT: 2026 ECU Coding OBD2 Bidirectional Scan Tool with 40+ Services, Upgraded of MP900 MS906BT MP900BT All System OBDII Car Code Reader CAN FD, Alternative to MS906 Pro</t>
        </is>
      </c>
      <c r="B983" s="35" t="inlineStr">
        <is>
          <t>B0CCJMF7PY</t>
        </is>
      </c>
      <c r="C983" s="35" t="inlineStr">
        <is>
          <t>Tablet</t>
        </is>
      </c>
      <c r="D983" s="354" t="n">
        <v>1077.26</v>
      </c>
      <c r="E983" s="354" t="n">
        <v>28215.68</v>
      </c>
      <c r="F983" s="354" t="n">
        <v>2154.52</v>
      </c>
      <c r="G983" s="68" t="n">
        <v>30</v>
      </c>
      <c r="H983" s="70" t="n">
        <v>2</v>
      </c>
      <c r="I983" s="68" t="n">
        <v>132</v>
      </c>
      <c r="J983" s="69" t="n">
        <v>4.4</v>
      </c>
      <c r="K983" s="69" t="inlineStr">
        <is>
          <t>https://amazon.com/dp/B0CCJMF7PY</t>
        </is>
      </c>
      <c r="L983" s="114" t="inlineStr">
        <is>
          <t>https://amazon.com/dp/B0FF4XKXDT</t>
        </is>
      </c>
    </row>
    <row r="984" ht="30" customHeight="1" s="308">
      <c r="A984" s="35" t="inlineStr">
        <is>
          <t>Autel Ikey Programmable Smart Key for Chrysler- Dodge-Style Key Creation 5 Buttons IKEYCR5TPR Ultra-Long Range OE-Quality for 700+ Vehicle Key Replacement Programmed with Autel KM100 IM508 IM608</t>
        </is>
      </c>
      <c r="B984" s="35" t="inlineStr">
        <is>
          <t>B0BRZB14WW</t>
        </is>
      </c>
      <c r="C984" s="35" t="inlineStr">
        <is>
          <t>Key</t>
        </is>
      </c>
      <c r="D984" s="354" t="n">
        <v>44.11</v>
      </c>
      <c r="E984" s="354" t="n">
        <v>984.53</v>
      </c>
      <c r="F984" s="354" t="n">
        <v>88.22</v>
      </c>
      <c r="G984" s="68" t="n">
        <v>26</v>
      </c>
      <c r="H984" s="70" t="n">
        <v>2</v>
      </c>
      <c r="I984" s="68" t="n">
        <v>2</v>
      </c>
      <c r="J984" s="69" t="n">
        <v>5</v>
      </c>
      <c r="K984" s="69" t="inlineStr">
        <is>
          <t>https://amazon.com/dp/B0BRZB14WW</t>
        </is>
      </c>
      <c r="L984" s="114" t="inlineStr">
        <is>
          <t>https://amazon.com/dp/B0BNL33MX2</t>
        </is>
      </c>
    </row>
    <row r="985" ht="45" customHeight="1" s="308">
      <c r="A985" s="35" t="inlineStr">
        <is>
          <t>Autel PowerScan PS100 Automotive Relay Tester Circuit Probe Tool 12V 24V Car System Diagnostic Scan Tool with 20ft Extension Cable Read AC DC Resistance Short/Open Circuit Test</t>
        </is>
      </c>
      <c r="B985" s="35" t="inlineStr">
        <is>
          <t>B0FH4S3KF4</t>
        </is>
      </c>
      <c r="C985" s="35" t="inlineStr">
        <is>
          <t>Probe</t>
        </is>
      </c>
      <c r="D985" s="354" t="n">
        <v>78.89</v>
      </c>
      <c r="E985" s="354" t="n">
        <v>2444.185384615384</v>
      </c>
      <c r="F985" s="354" t="n">
        <v>157.78</v>
      </c>
      <c r="G985" s="68" t="n">
        <v>20</v>
      </c>
      <c r="H985" s="70" t="n">
        <v>2</v>
      </c>
      <c r="I985" s="68" t="n"/>
      <c r="J985" s="69" t="n"/>
      <c r="K985" s="69" t="inlineStr">
        <is>
          <t>https://amazon.com/dp/B0FH4S3KF4</t>
        </is>
      </c>
      <c r="L985" s="114" t="inlineStr">
        <is>
          <t>https://amazon.com/dp/B0CZ314PLQ</t>
        </is>
      </c>
    </row>
    <row r="986" ht="17" customHeight="1" s="308">
      <c r="A986" s="35" t="inlineStr">
        <is>
          <t>Autel OBD2 Scanner MaxiCOM MK808Z Automotive Diagnostic Tool - Same as MK808S MX808S, Android 11, Bi-Directional Tests as MK900 MX900, 28 Services, Injector Coding, All-System Scan, FCA AutoAuth</t>
        </is>
      </c>
      <c r="B986" s="35" t="inlineStr">
        <is>
          <t>B0FHW3FT8L</t>
        </is>
      </c>
      <c r="C986" s="35" t="inlineStr">
        <is>
          <t>Tablet</t>
        </is>
      </c>
      <c r="D986" s="354" t="n">
        <v>551.495</v>
      </c>
      <c r="E986" s="354" t="n">
        <v>11581.31307692308</v>
      </c>
      <c r="F986" s="354" t="n">
        <v>1102.99</v>
      </c>
      <c r="G986" s="68" t="n">
        <v>14</v>
      </c>
      <c r="H986" s="70" t="n">
        <v>2</v>
      </c>
      <c r="I986" s="68" t="n">
        <v>1</v>
      </c>
      <c r="J986" s="69" t="n">
        <v>5</v>
      </c>
      <c r="K986" s="69" t="inlineStr">
        <is>
          <t>https://amazon.com/dp/B0FHW3FT8L</t>
        </is>
      </c>
      <c r="L986" s="114" t="inlineStr">
        <is>
          <t>https://amazon.com/dp/B073FJ9SY5</t>
        </is>
      </c>
    </row>
    <row r="987" ht="60" customHeight="1" s="308">
      <c r="A987" s="35" t="inlineStr">
        <is>
          <t>Autel Scanner, escáner para carros en español, Autel MX900 with MV108, OBD2 Scanner, 40+ Resets, Support CAN FD/Do IP, All System, Android 11, FCA Auto auth, 3000+ Active Test, Upgrade MX808 MK808S</t>
        </is>
      </c>
      <c r="B987" s="35" t="inlineStr">
        <is>
          <t>B0CRRDVYKD</t>
        </is>
      </c>
      <c r="C987" s="35" t="inlineStr">
        <is>
          <t>Tablet</t>
        </is>
      </c>
      <c r="D987" s="354" t="n">
        <v>608.095</v>
      </c>
      <c r="E987" s="354" t="n">
        <v>13117.73692307692</v>
      </c>
      <c r="F987" s="354" t="n">
        <v>1216.19</v>
      </c>
      <c r="G987" s="68" t="n">
        <v>23</v>
      </c>
      <c r="H987" s="70" t="n">
        <v>2</v>
      </c>
      <c r="I987" s="68" t="n">
        <v>15</v>
      </c>
      <c r="J987" s="69" t="n">
        <v>5</v>
      </c>
      <c r="K987" s="69" t="inlineStr">
        <is>
          <t>https://amazon.com/dp/B0CRRDVYKD</t>
        </is>
      </c>
      <c r="L987" s="114" t="inlineStr">
        <is>
          <t>https://amazon.com/dp/B07R2N9K31</t>
        </is>
      </c>
    </row>
    <row r="988" ht="45" customHeight="1" s="308">
      <c r="A988" s="35" t="inlineStr">
        <is>
          <t>Autel MaxiSys Elite II Pro 2026 Diagnostic Scanner, J2534 ECU Programming Tool (As Ultra/MS908S PRO II), CAN FD &amp; DoIP, Bidirectional Control, 150+ Car Brands, 40+ Services, 2-Year Free Updates</t>
        </is>
      </c>
      <c r="B988" s="35" t="inlineStr">
        <is>
          <t>B0FJLSKLBP</t>
        </is>
      </c>
      <c r="C988" s="35" t="inlineStr">
        <is>
          <t>Tablet</t>
        </is>
      </c>
      <c r="D988" s="354" t="n">
        <v>1940.525</v>
      </c>
      <c r="E988" s="354" t="n">
        <v>108454.0538461539</v>
      </c>
      <c r="F988" s="354" t="n">
        <v>3881.05</v>
      </c>
      <c r="G988" s="68" t="n">
        <v>37</v>
      </c>
      <c r="H988" s="70" t="n">
        <v>2</v>
      </c>
      <c r="I988" s="68" t="n">
        <v>2</v>
      </c>
      <c r="J988" s="69" t="n">
        <v>5</v>
      </c>
      <c r="K988" s="69" t="inlineStr">
        <is>
          <t>https://amazon.com/dp/B0FJLSKLBP</t>
        </is>
      </c>
      <c r="L988" s="114" t="inlineStr">
        <is>
          <t>https://amazon.com/dp/B0FKMK8YNR</t>
        </is>
      </c>
    </row>
    <row r="989" ht="60" customHeight="1" s="308">
      <c r="A989" s="35" t="inlineStr">
        <is>
          <t>Autel OBD2 Scanner Maxilink ML529, 2026 Code Reader Full OBD2 Functions for Turning Off Engine Light O2 Sensor Test AutoVin DTC Lookup Free Online Update</t>
        </is>
      </c>
      <c r="B989" s="35" t="inlineStr">
        <is>
          <t>B07PR3BNX3</t>
        </is>
      </c>
      <c r="C989" s="35" t="inlineStr">
        <is>
          <t>Handheld</t>
        </is>
      </c>
      <c r="D989" s="354" t="n">
        <v>72.53</v>
      </c>
      <c r="E989" s="354" t="n">
        <v>1822.13</v>
      </c>
      <c r="F989" s="354" t="n">
        <v>145.06</v>
      </c>
      <c r="G989" s="68" t="n">
        <v>31</v>
      </c>
      <c r="H989" s="70" t="n">
        <v>2</v>
      </c>
      <c r="I989" s="68" t="n">
        <v>242</v>
      </c>
      <c r="J989" s="69" t="n">
        <v>4.4</v>
      </c>
      <c r="K989" s="69" t="inlineStr">
        <is>
          <t>https://amazon.com/dp/B07PR3BNX3</t>
        </is>
      </c>
      <c r="L989" s="114" t="inlineStr">
        <is>
          <t>https://amazon.com/dp/B0BXP45P23</t>
        </is>
      </c>
    </row>
    <row r="990" ht="45" customHeight="1" s="308">
      <c r="A990" s="35" t="inlineStr">
        <is>
          <t>Autel Scanner MP900Z-BT 2026: Bidirectional OBD2 Scanner with ECU Coding &amp; 40+ Services, Upgraded of MP900/MP900E, Wireless VCI150, DoIP/CAN FD, All-System Diagnostic Tool, Alternative to MS906 Pro</t>
        </is>
      </c>
      <c r="B990" s="35" t="inlineStr">
        <is>
          <t>B0FL7N86JT</t>
        </is>
      </c>
      <c r="C990" s="35" t="inlineStr">
        <is>
          <t>Tablet</t>
        </is>
      </c>
      <c r="D990" s="354" t="n">
        <v>759.21</v>
      </c>
      <c r="E990" s="354" t="n">
        <v>22353.46923076923</v>
      </c>
      <c r="F990" s="354" t="n">
        <v>1518.42</v>
      </c>
      <c r="G990" s="68" t="n">
        <v>16</v>
      </c>
      <c r="H990" s="70" t="n">
        <v>2</v>
      </c>
      <c r="I990" s="68" t="n">
        <v>6</v>
      </c>
      <c r="J990" s="69" t="n">
        <v>5</v>
      </c>
      <c r="K990" s="69" t="inlineStr">
        <is>
          <t>https://amazon.com/dp/B0FL7N86JT</t>
        </is>
      </c>
      <c r="L990" s="114" t="inlineStr">
        <is>
          <t>https://amazon.com/dp/B0F6LPJ94T</t>
        </is>
      </c>
    </row>
    <row r="991" ht="45" customHeight="1" s="308">
      <c r="A991" s="35" t="inlineStr">
        <is>
          <t>Autel MaxiSys MS909 S2 Scanner: 2026 Top AI Intelligen Scan Diagnostic as Ultra S2 MS919S2, Up of Ultra MS919 MS909, 3.0 Topology, Enhanced PID Analysis, Motor Truspeed, 48+ Service, JVCI2 Pr0gramming</t>
        </is>
      </c>
      <c r="B991" s="35" t="inlineStr">
        <is>
          <t>B0FXMRS5FR</t>
        </is>
      </c>
      <c r="C991" s="35" t="inlineStr">
        <is>
          <t>Tablet</t>
        </is>
      </c>
      <c r="D991" s="354" t="n">
        <v>4357.025</v>
      </c>
      <c r="E991" s="354" t="n">
        <v>98586.90461538461</v>
      </c>
      <c r="F991" s="354" t="n">
        <v>8714.049999999999</v>
      </c>
      <c r="G991" s="68" t="n">
        <v>5</v>
      </c>
      <c r="H991" s="70" t="n">
        <v>2</v>
      </c>
      <c r="I991" s="68" t="n">
        <v>1</v>
      </c>
      <c r="J991" s="69" t="n">
        <v>5</v>
      </c>
      <c r="K991" s="69" t="inlineStr">
        <is>
          <t>https://amazon.com/dp/B0FXMRS5FR</t>
        </is>
      </c>
      <c r="L991" s="114" t="inlineStr">
        <is>
          <t>https://amazon.com/dp/B0D2CY68J1</t>
        </is>
      </c>
    </row>
    <row r="992" ht="60" customHeight="1" s="308">
      <c r="A992" s="35" t="inlineStr">
        <is>
          <t>Autel MaxiCom Ultra Lite Scanner, 2 Years Free Updates, Same as MaxiSys Ultra, 2026 Up of MS919 MS909 MS906 Elite II Pro, Topology 2.0, Motor TruSpeed Repair, 40+ Service, Repair Tips, FCA SGW,</t>
        </is>
      </c>
      <c r="B992" s="35" t="inlineStr">
        <is>
          <t>B0FJLZ19KF</t>
        </is>
      </c>
      <c r="C992" s="35" t="inlineStr">
        <is>
          <t>Tablet</t>
        </is>
      </c>
      <c r="D992" s="354" t="n">
        <v>3652.48</v>
      </c>
      <c r="E992" s="354" t="n">
        <v>123003.84</v>
      </c>
      <c r="F992" s="354" t="n">
        <v>7304.96</v>
      </c>
      <c r="G992" s="68" t="n">
        <v>29</v>
      </c>
      <c r="H992" s="70" t="n">
        <v>2</v>
      </c>
      <c r="I992" s="68" t="n">
        <v>8</v>
      </c>
      <c r="J992" s="69" t="n">
        <v>5</v>
      </c>
      <c r="K992" s="69" t="inlineStr">
        <is>
          <t>https://amazon.com/dp/B0FJLZ19KF</t>
        </is>
      </c>
      <c r="L992" s="114" t="inlineStr">
        <is>
          <t>https://amazon.com/dp/B0BNM91GZH</t>
        </is>
      </c>
    </row>
    <row r="993" ht="45" customHeight="1" s="308">
      <c r="A993" s="35" t="inlineStr">
        <is>
          <t>Autel Scanner MaxiSYS MS919, 2026 Top Intelligent Same as MSUltra, $2000 5in1 VCMI, Motor TruSpeed Topology 2.0, OE-Level J2534 Functions, Up of MS909 Elite 2 Pro Ultra Lite, 40+ Services, 3000+ Tests</t>
        </is>
      </c>
      <c r="B993" s="35" t="inlineStr">
        <is>
          <t>B08PPBL1GS</t>
        </is>
      </c>
      <c r="C993" s="35" t="inlineStr">
        <is>
          <t>Tablet</t>
        </is>
      </c>
      <c r="D993" s="354" t="n">
        <v>3980.9</v>
      </c>
      <c r="E993" s="354" t="n">
        <v>120776.1915384615</v>
      </c>
      <c r="F993" s="354" t="n">
        <v>7961.8</v>
      </c>
      <c r="G993" s="68" t="n">
        <v>26</v>
      </c>
      <c r="H993" s="70" t="n">
        <v>2</v>
      </c>
      <c r="I993" s="68" t="n">
        <v>21</v>
      </c>
      <c r="J993" s="69" t="n">
        <v>4.3</v>
      </c>
      <c r="K993" s="69" t="inlineStr">
        <is>
          <t>https://amazon.com/dp/B08PPBL1GS</t>
        </is>
      </c>
      <c r="L993" s="114" t="inlineStr">
        <is>
          <t>https://amazon.com/dp/B08SVXHWK9</t>
        </is>
      </c>
    </row>
    <row r="994" ht="45" customHeight="1" s="308">
      <c r="A994" s="35" t="inlineStr">
        <is>
          <t>Autel Scanner MaxiCOM MK906 Pro2-TS, V2.0 Full TPMS Bi-Directional Scanner, 2026 Upgrade of MS906 PRO-TS MK906 PRO-TS MP900TS MS906MAX, ECU Coding, 40+ Resets, 3000+ Active Tests, CAN FD &amp; DoIP</t>
        </is>
      </c>
      <c r="B994" s="35" t="inlineStr">
        <is>
          <t>B0GCN51PM5</t>
        </is>
      </c>
      <c r="C994" s="35" t="inlineStr">
        <is>
          <t>Tablet</t>
        </is>
      </c>
      <c r="D994" s="354" t="n">
        <v>1838.815</v>
      </c>
      <c r="E994" s="354" t="n">
        <v>42588.70923076924</v>
      </c>
      <c r="F994" s="354" t="n">
        <v>3677.63</v>
      </c>
      <c r="G994" s="68" t="n">
        <v>3</v>
      </c>
      <c r="H994" s="70" t="n">
        <v>2</v>
      </c>
      <c r="I994" s="68" t="n">
        <v>1</v>
      </c>
      <c r="J994" s="69" t="n">
        <v>5</v>
      </c>
      <c r="K994" s="69" t="inlineStr">
        <is>
          <t>https://amazon.com/dp/B0GCN51PM5</t>
        </is>
      </c>
      <c r="L994" s="114" t="inlineStr">
        <is>
          <t>https://amazon.com/dp/B07YJGHSD4</t>
        </is>
      </c>
    </row>
    <row r="995" ht="60" customHeight="1" s="308">
      <c r="A995" s="35" t="inlineStr">
        <is>
          <t>Autel MaxiTPMS TS900, Scanner &amp; TPMS Programming Tool 2-in-1, Upgrade of MK900BT, MK900TS, MS906TS, MX900, MK900, All System Diagnosis, 40+Services CAN FD/DoIP Program Autel MX Sensors</t>
        </is>
      </c>
      <c r="B995" s="35" t="inlineStr">
        <is>
          <t>B0CB6D1644</t>
        </is>
      </c>
      <c r="C995" s="35" t="inlineStr">
        <is>
          <t>Tablet</t>
        </is>
      </c>
      <c r="D995" s="354" t="n">
        <v>858.0549999999999</v>
      </c>
      <c r="E995" s="354" t="n">
        <v>18640.57</v>
      </c>
      <c r="F995" s="354" t="n">
        <v>1716.11</v>
      </c>
      <c r="G995" s="68" t="n">
        <v>23</v>
      </c>
      <c r="H995" s="70" t="n">
        <v>2</v>
      </c>
      <c r="I995" s="68" t="n">
        <v>17</v>
      </c>
      <c r="J995" s="69" t="n">
        <v>4.5</v>
      </c>
      <c r="K995" s="69" t="inlineStr">
        <is>
          <t>https://amazon.com/dp/B0CB6D1644</t>
        </is>
      </c>
      <c r="L995" s="114" t="inlineStr">
        <is>
          <t>https://amazon.com/dp/B0BHNTBHLV</t>
        </is>
      </c>
    </row>
    <row r="996" ht="60" customHeight="1" s="308">
      <c r="A996" s="35" t="inlineStr">
        <is>
          <t>Autel MaxiCheck MX900 Scanner: 2026 Bidirectional Scan Tool Same as MaxiCom MK900BT MK900, CANFD&amp; DoIP, 3K+ Active Tests 40+ Services Up of MX808S MK808S MK808BT, 8in All-System Diagnose, FCA 11OS</t>
        </is>
      </c>
      <c r="B996" s="35" t="inlineStr">
        <is>
          <t>B073QHVGX7</t>
        </is>
      </c>
      <c r="C996" s="35" t="inlineStr">
        <is>
          <t>Tablet</t>
        </is>
      </c>
      <c r="D996" s="354" t="n">
        <v>481.93</v>
      </c>
      <c r="E996" s="354" t="n">
        <v>78591.39692307693</v>
      </c>
      <c r="F996" s="354" t="n">
        <v>963.86</v>
      </c>
      <c r="G996" s="68" t="n">
        <v>139</v>
      </c>
      <c r="H996" s="70" t="n">
        <v>2</v>
      </c>
      <c r="I996" s="68" t="n">
        <v>122</v>
      </c>
      <c r="J996" s="69" t="n">
        <v>4.4</v>
      </c>
      <c r="K996" s="69" t="inlineStr">
        <is>
          <t>https://amazon.com/dp/B073QHVGX7</t>
        </is>
      </c>
      <c r="L996" s="114" t="inlineStr">
        <is>
          <t>https://amazon.com/dp/B09QX9KV2X</t>
        </is>
      </c>
    </row>
    <row r="997" ht="17" customHeight="1" s="308">
      <c r="A997" s="35" t="inlineStr">
        <is>
          <t>Autel Scanner MaxiCOM MK808S: 2026 Upgraded of MK808/MX808, Bi-Directional Control Scan Tool, 28+ Services, All System Diagnostics, FCA Auto Auth, Auto VIN, with MV105S/MV108S</t>
        </is>
      </c>
      <c r="B997" s="35" t="inlineStr">
        <is>
          <t>B094QTNWYQ</t>
        </is>
      </c>
      <c r="C997" s="35" t="inlineStr">
        <is>
          <t>Tablet</t>
        </is>
      </c>
      <c r="D997" s="354" t="n">
        <v>349.755</v>
      </c>
      <c r="E997" s="354" t="n">
        <v>9041.6</v>
      </c>
      <c r="F997" s="354" t="n">
        <v>699.51</v>
      </c>
      <c r="G997" s="68" t="n">
        <v>20</v>
      </c>
      <c r="H997" s="70" t="n">
        <v>2</v>
      </c>
      <c r="I997" s="68" t="n">
        <v>56</v>
      </c>
      <c r="J997" s="69" t="n">
        <v>4.2</v>
      </c>
      <c r="K997" s="69" t="inlineStr">
        <is>
          <t>https://amazon.com/dp/B094QTNWYQ</t>
        </is>
      </c>
      <c r="L997" s="114" t="inlineStr">
        <is>
          <t>https://amazon.com/dp/B00G9076ES</t>
        </is>
      </c>
    </row>
    <row r="998" ht="45" customHeight="1" s="308">
      <c r="A998" s="35" t="inlineStr">
        <is>
          <t>Autel Scanner MaxiSys MS906 PRO, 2026 MS906Pro 2.0 Same as MS906 MAX Up of MK906 MS906BT MP900BT MK900BT, 36+ Service, 3000+ Active Test, E-C*U Coding, CAN FD DoIP, VAG Guided, FCA SGW</t>
        </is>
      </c>
      <c r="B998" s="35" t="inlineStr">
        <is>
          <t>B0D93H3CZK</t>
        </is>
      </c>
      <c r="C998" s="35" t="inlineStr">
        <is>
          <t>Tablet</t>
        </is>
      </c>
      <c r="D998" s="354" t="n">
        <v>1538.35</v>
      </c>
      <c r="E998" s="354" t="n">
        <v>37285.05</v>
      </c>
      <c r="F998" s="354" t="n">
        <v>3076.7</v>
      </c>
      <c r="G998" s="68" t="n">
        <v>28</v>
      </c>
      <c r="H998" s="70" t="n">
        <v>2</v>
      </c>
      <c r="I998" s="68" t="n">
        <v>3</v>
      </c>
      <c r="J998" s="69" t="n">
        <v>3.2</v>
      </c>
      <c r="K998" s="69" t="inlineStr">
        <is>
          <t>https://amazon.com/dp/B0D93H3CZK</t>
        </is>
      </c>
      <c r="L998" s="114" t="inlineStr">
        <is>
          <t>https://amazon.com/dp/B0761SHWQC</t>
        </is>
      </c>
    </row>
    <row r="999" ht="60" customHeight="1" s="308">
      <c r="A999" s="35" t="inlineStr">
        <is>
          <t>Autel AL439 OBDII and Electrical Test Tool</t>
        </is>
      </c>
      <c r="B999" s="35" t="inlineStr">
        <is>
          <t>B0091DJVK2</t>
        </is>
      </c>
      <c r="C999" s="35" t="inlineStr">
        <is>
          <t>Handheld</t>
        </is>
      </c>
      <c r="D999" s="354" t="n">
        <v>73.26000000000001</v>
      </c>
      <c r="E999" s="354" t="n">
        <v>417.15</v>
      </c>
      <c r="F999" s="354" t="n">
        <v>146.52</v>
      </c>
      <c r="G999" s="68" t="n">
        <v>6</v>
      </c>
      <c r="H999" s="70" t="n">
        <v>2</v>
      </c>
      <c r="I999" s="68" t="n">
        <v>30</v>
      </c>
      <c r="J999" s="69" t="n">
        <v>4.1</v>
      </c>
      <c r="K999" s="69" t="inlineStr">
        <is>
          <t>https://amazon.com/dp/B0091DJVK2</t>
        </is>
      </c>
      <c r="L999" s="114" t="inlineStr">
        <is>
          <t>https://amazon.com/dp/B08VRZWM26</t>
        </is>
      </c>
    </row>
    <row r="1000" ht="60" customHeight="1" s="308">
      <c r="A1000" s="35" t="inlineStr">
        <is>
          <t>Autel MaxiTPMS ITS600CV Commercial Vehicle TPMS Tool, for Trucks Trailers Buses, Activate/Read/Program CVS-A01 Sensors, Bluetooth VCI, Bendix/WABCO Support, Includes 6/9-Pin UNI-4 DLC Adapters</t>
        </is>
      </c>
      <c r="B1000" s="35" t="inlineStr">
        <is>
          <t>B0FN75BVGG</t>
        </is>
      </c>
      <c r="C1000" s="35" t="inlineStr">
        <is>
          <t>Handheld</t>
        </is>
      </c>
      <c r="D1000" s="354" t="n">
        <v>621.22</v>
      </c>
      <c r="E1000" s="354" t="n">
        <v>15041.02692307693</v>
      </c>
      <c r="F1000" s="354" t="n">
        <v>1242.44</v>
      </c>
      <c r="G1000" s="68" t="n">
        <v>5</v>
      </c>
      <c r="H1000" s="70" t="n">
        <v>2</v>
      </c>
      <c r="I1000" s="68" t="n">
        <v>1</v>
      </c>
      <c r="J1000" s="69" t="n">
        <v>5</v>
      </c>
      <c r="K1000" s="69" t="inlineStr">
        <is>
          <t>https://amazon.com/dp/B0FN75BVGG</t>
        </is>
      </c>
      <c r="L1000" s="114" t="inlineStr">
        <is>
          <t>https://amazon.com/dp/B08P3CX6MY</t>
        </is>
      </c>
    </row>
    <row r="1001" ht="60" customHeight="1" s="308">
      <c r="A1001" s="35" t="inlineStr">
        <is>
          <t>Autel MaxiSys MS908CV II Heavy Duty Truck Bidirectional Scanner, 39+ CV Services, All System,Guided Function,Level-up Ver. of MS906 CV,Same as MS909CV</t>
        </is>
      </c>
      <c r="B1001" s="35" t="inlineStr">
        <is>
          <t>B0F6LG1GPF</t>
        </is>
      </c>
      <c r="C1001" s="35" t="inlineStr">
        <is>
          <t>Tablet</t>
        </is>
      </c>
      <c r="D1001" s="354" t="n">
        <v>2497.91</v>
      </c>
      <c r="E1001" s="354" t="n">
        <v>77521.96538461538</v>
      </c>
      <c r="F1001" s="354" t="n">
        <v>4995.82</v>
      </c>
      <c r="G1001" s="68" t="n">
        <v>13</v>
      </c>
      <c r="H1001" s="70" t="n">
        <v>2</v>
      </c>
      <c r="I1001" s="68" t="n">
        <v>1</v>
      </c>
      <c r="J1001" s="69" t="n">
        <v>5</v>
      </c>
      <c r="K1001" s="69" t="inlineStr">
        <is>
          <t>https://amazon.com/dp/B0F6LG1GPF</t>
        </is>
      </c>
      <c r="L1001" s="114" t="inlineStr">
        <is>
          <t>https://amazon.com/dp/B073QHVGX7</t>
        </is>
      </c>
    </row>
    <row r="1002" ht="30" customHeight="1" s="308">
      <c r="A1002" s="35" t="inlineStr">
        <is>
          <t>Autel MaxiSys MS919 Scanner, 2026 Top Intelligent Scan Tool as Ultra, Motor TruSpeed Up of Ultra Lite MS909, Topology 2.0, Same OE Functions as Ultra S2, 40+ Service, 3K+ Test, [$2000] 5in1 VCMI</t>
        </is>
      </c>
      <c r="B1002" s="35" t="inlineStr">
        <is>
          <t>B0GGH8W79N</t>
        </is>
      </c>
      <c r="C1002" s="35" t="inlineStr">
        <is>
          <t>Tablet</t>
        </is>
      </c>
      <c r="D1002" s="354" t="n">
        <v>3798.995</v>
      </c>
      <c r="E1002" s="354" t="n">
        <v>91760.34076923075</v>
      </c>
      <c r="F1002" s="354" t="n">
        <v>7597.99</v>
      </c>
      <c r="G1002" s="68" t="n">
        <v>2</v>
      </c>
      <c r="H1002" s="70" t="n">
        <v>2</v>
      </c>
      <c r="I1002" s="68" t="n"/>
      <c r="J1002" s="69" t="n"/>
      <c r="K1002" s="69" t="inlineStr">
        <is>
          <t>https://amazon.com/dp/B0GGH8W79N</t>
        </is>
      </c>
      <c r="L1002" s="114" t="inlineStr">
        <is>
          <t>https://amazon.com/dp/B08PPM76JH</t>
        </is>
      </c>
    </row>
    <row r="1003" ht="45" customHeight="1" s="308">
      <c r="A1003" s="35" t="inlineStr">
        <is>
          <t>Autel Original Tesla Diagnostic Cables Set for Tesla S/Y/3/X, Compatible with MaxiSYS MS909/919/908SPro/Elite/Elite II/Ultra Tablets</t>
        </is>
      </c>
      <c r="B1003" s="35" t="inlineStr">
        <is>
          <t>B0D93DF9MY</t>
        </is>
      </c>
      <c r="C1003" s="35" t="inlineStr">
        <is>
          <t>Cable/Adapter</t>
        </is>
      </c>
      <c r="D1003" s="354" t="n">
        <v>26.745</v>
      </c>
      <c r="E1003" s="354" t="n">
        <v>634.1707692307693</v>
      </c>
      <c r="F1003" s="354" t="n">
        <v>53.49</v>
      </c>
      <c r="G1003" s="68" t="n">
        <v>21</v>
      </c>
      <c r="H1003" s="70" t="n">
        <v>2</v>
      </c>
      <c r="I1003" s="68" t="n">
        <v>4</v>
      </c>
      <c r="J1003" s="69" t="n">
        <v>5</v>
      </c>
      <c r="K1003" s="69" t="inlineStr">
        <is>
          <t>https://amazon.com/dp/B0D93DF9MY</t>
        </is>
      </c>
      <c r="L1003" s="114" t="inlineStr">
        <is>
          <t>https://amazon.com/dp/B0G2RJ5HFL</t>
        </is>
      </c>
    </row>
    <row r="1004" ht="45" customHeight="1" s="308">
      <c r="A1004" s="35" t="inlineStr">
        <is>
          <t>Autel MaxiSys MS919 S2 Scanner, 2026 Same as Ultra S2 Up of MSUltra MS909 S2, Top Intelligent Scan &amp; AI, Topology 3.0, 6-in-1 VCMI2, Multi-Point DVI, EV Test, 48+ Service, 12+256GB</t>
        </is>
      </c>
      <c r="B1004" s="35" t="inlineStr">
        <is>
          <t>B0FXMP177Q</t>
        </is>
      </c>
      <c r="C1004" s="35" t="inlineStr">
        <is>
          <t>Tablet</t>
        </is>
      </c>
      <c r="D1004" s="354" t="n">
        <v>3838.09</v>
      </c>
      <c r="E1004" s="354" t="n">
        <v>88691.74076923078</v>
      </c>
      <c r="F1004" s="354" t="n">
        <v>7676.18</v>
      </c>
      <c r="G1004" s="68" t="n">
        <v>3</v>
      </c>
      <c r="H1004" s="70" t="n">
        <v>2</v>
      </c>
      <c r="I1004" s="68" t="n"/>
      <c r="J1004" s="69" t="n"/>
      <c r="K1004" s="69" t="inlineStr">
        <is>
          <t>https://amazon.com/dp/B0FXMP177Q</t>
        </is>
      </c>
      <c r="L1004" s="114" t="inlineStr">
        <is>
          <t>https://amazon.com/dp/B07SKVMYK8</t>
        </is>
      </c>
    </row>
    <row r="1005" ht="45" customHeight="1" s="308">
      <c r="A1005" s="35" t="inlineStr">
        <is>
          <t>Autel MaxiCOM MK900-TS TPMS Scanner, 2026 Bidirectional Tool Updated of MaxiCheck MX808S-TS, MK808S-TS, MS906TS w/ 40+ Service, 3000+ Active Tests, All System Diagnose, No-IP Limited Ver. of MX900TS</t>
        </is>
      </c>
      <c r="B1005" s="35" t="inlineStr">
        <is>
          <t>B08DFPK2HC</t>
        </is>
      </c>
      <c r="C1005" s="35" t="inlineStr">
        <is>
          <t>Tablet</t>
        </is>
      </c>
      <c r="D1005" s="354" t="n">
        <v>1054.1</v>
      </c>
      <c r="E1005" s="354" t="n">
        <v>64616.03</v>
      </c>
      <c r="F1005" s="354" t="n">
        <v>2108.2</v>
      </c>
      <c r="G1005" s="68" t="n">
        <v>74</v>
      </c>
      <c r="H1005" s="70" t="n">
        <v>2</v>
      </c>
      <c r="I1005" s="68" t="n">
        <v>20</v>
      </c>
      <c r="J1005" s="69" t="n">
        <v>4.2</v>
      </c>
      <c r="K1005" s="69" t="inlineStr">
        <is>
          <t>https://amazon.com/dp/B08DFPK2HC</t>
        </is>
      </c>
      <c r="L1005" s="114" t="inlineStr">
        <is>
          <t>https://amazon.com/dp/B0G6ZDHJPR</t>
        </is>
      </c>
    </row>
    <row r="1006" ht="45" customHeight="1" s="308">
      <c r="A1006" s="35" t="inlineStr">
        <is>
          <t>2026 Autel Scanner MaxiIM KM100(E), Car Diagnostic Scan Tool with Lifetime Fre.e Update, OBD-Learn for 95% Car, Auto Tool Lite of IM508S IM608 PRO 2, 2GB &amp; 64GB Android 9.0</t>
        </is>
      </c>
      <c r="B1006" s="35" t="inlineStr">
        <is>
          <t>B0CHYB2T6T</t>
        </is>
      </c>
      <c r="C1006" s="35" t="inlineStr">
        <is>
          <t>Tablet</t>
        </is>
      </c>
      <c r="D1006" s="354" t="n">
        <v>494.815</v>
      </c>
      <c r="E1006" s="354" t="n">
        <v>2400.04</v>
      </c>
      <c r="F1006" s="354" t="n">
        <v>989.63</v>
      </c>
      <c r="G1006" s="68" t="n">
        <v>4</v>
      </c>
      <c r="H1006" s="70" t="n">
        <v>2</v>
      </c>
      <c r="I1006" s="68" t="n">
        <v>17</v>
      </c>
      <c r="J1006" s="69" t="n">
        <v>4.9</v>
      </c>
      <c r="K1006" s="69" t="inlineStr">
        <is>
          <t>https://amazon.com/dp/B0CHYB2T6T</t>
        </is>
      </c>
      <c r="L1006" s="114" t="inlineStr">
        <is>
          <t>https://amazon.com/dp/B0CZ3QNHXQ</t>
        </is>
      </c>
    </row>
    <row r="1007" ht="45" customHeight="1" s="308">
      <c r="A1007" s="35" t="inlineStr">
        <is>
          <t>Autel Original CV Haldex 4-Pin Adapter, 4pin Commercial Vehicle Connector for Haldex Trailer Braking Systems, Compatible w/Autel Heavy Duty Truck Scanner MaxiSYS MS909CV, MS908CV II, MS908CV, MS906CV</t>
        </is>
      </c>
      <c r="B1007" s="35" t="inlineStr">
        <is>
          <t>B0FF4XKXDT</t>
        </is>
      </c>
      <c r="C1007" s="35" t="inlineStr">
        <is>
          <t>Cable/Adapter</t>
        </is>
      </c>
      <c r="D1007" s="354" t="n">
        <v>17.895</v>
      </c>
      <c r="E1007" s="354" t="n">
        <v>522.3223076923077</v>
      </c>
      <c r="F1007" s="354" t="n">
        <v>35.79</v>
      </c>
      <c r="G1007" s="68" t="n">
        <v>10</v>
      </c>
      <c r="H1007" s="70" t="n">
        <v>2</v>
      </c>
      <c r="I1007" s="68" t="n">
        <v>3</v>
      </c>
      <c r="J1007" s="69" t="n">
        <v>4.7</v>
      </c>
      <c r="K1007" s="69" t="inlineStr">
        <is>
          <t>https://amazon.com/dp/B0FF4XKXDT</t>
        </is>
      </c>
      <c r="L1007" s="114" t="inlineStr">
        <is>
          <t>https://amazon.com/dp/B0FJ1PL3NR</t>
        </is>
      </c>
    </row>
    <row r="1008" ht="45" customHeight="1" s="308">
      <c r="A1008" s="35" t="inlineStr">
        <is>
          <t>Autel Scanner MaxiCOM MK906S PRO 2-TS: 2026 Up of MaxiSYS MS906 PRO2-TS/ MS906 MAX/ MS906PRO-TS/ MP900TS, Lite of Elite 2 PRO, Top TPMS Programming Tool, 40+ Services 3000+ Active Tests CAN FD DOIP</t>
        </is>
      </c>
      <c r="B1008" s="35" t="inlineStr">
        <is>
          <t>B09YM9KJ1F</t>
        </is>
      </c>
      <c r="C1008" s="35" t="inlineStr">
        <is>
          <t>Tablet</t>
        </is>
      </c>
      <c r="D1008" s="354" t="n">
        <v>1568.985</v>
      </c>
      <c r="E1008" s="354" t="n">
        <v>44057.06615384616</v>
      </c>
      <c r="F1008" s="354" t="n">
        <v>3137.97</v>
      </c>
      <c r="G1008" s="68" t="n">
        <v>17</v>
      </c>
      <c r="H1008" s="70" t="n">
        <v>2</v>
      </c>
      <c r="I1008" s="68" t="n">
        <v>9</v>
      </c>
      <c r="J1008" s="69" t="n">
        <v>4.5</v>
      </c>
      <c r="K1008" s="69" t="inlineStr">
        <is>
          <t>https://amazon.com/dp/B09YM9KJ1F</t>
        </is>
      </c>
      <c r="L1008" s="114" t="inlineStr">
        <is>
          <t>https://amazon.com/dp/B09YHM6M18</t>
        </is>
      </c>
    </row>
    <row r="1009" ht="45" customHeight="1" s="308">
      <c r="A1009" s="35" t="inlineStr">
        <is>
          <t>Autel Total Care Program 1-Year Warranty Update for MS909 — Model# MS9091YRUPDATE</t>
        </is>
      </c>
      <c r="B1009" s="35" t="inlineStr">
        <is>
          <t>B09WW5CBNS</t>
        </is>
      </c>
      <c r="C1009" s="35" t="inlineStr">
        <is>
          <t>Other</t>
        </is>
      </c>
      <c r="D1009" s="354" t="n">
        <v>597.865</v>
      </c>
      <c r="E1009" s="354" t="n">
        <v>27016.12</v>
      </c>
      <c r="F1009" s="354" t="n">
        <v>1195.73</v>
      </c>
      <c r="G1009" s="68" t="n">
        <v>31</v>
      </c>
      <c r="H1009" s="70" t="n">
        <v>2</v>
      </c>
      <c r="I1009" s="68" t="n">
        <v>2</v>
      </c>
      <c r="J1009" s="69" t="n">
        <v>5</v>
      </c>
      <c r="K1009" s="69" t="inlineStr">
        <is>
          <t>https://amazon.com/dp/B09WW5CBNS</t>
        </is>
      </c>
      <c r="L1009" s="114" t="inlineStr">
        <is>
          <t>https://amazon.com/dp/B07GWHXWBQ</t>
        </is>
      </c>
    </row>
    <row r="1010" ht="45" customHeight="1" s="308">
      <c r="A1010" s="35" t="inlineStr">
        <is>
          <t>Autel MaxiPRO MP900-TS Scanner: 2026 Level-up of MP808S-TS, MP808BT Pro, MS906TS w/DoIP CAN-FD, 40+ Services, OE ECU C0ding, TPMS Pr0gramming Relearn, Bi-Directional Test, All System Scan, FCA SGW</t>
        </is>
      </c>
      <c r="B1010" s="35" t="inlineStr">
        <is>
          <t>B01IVFC0GW</t>
        </is>
      </c>
      <c r="C1010" s="35" t="inlineStr">
        <is>
          <t>Tablet</t>
        </is>
      </c>
      <c r="D1010" s="354" t="n">
        <v>911.7</v>
      </c>
      <c r="E1010" s="354" t="n">
        <v>86223.16999999998</v>
      </c>
      <c r="F1010" s="354" t="n">
        <v>1823.4</v>
      </c>
      <c r="G1010" s="68" t="n">
        <v>79</v>
      </c>
      <c r="H1010" s="70" t="n">
        <v>2</v>
      </c>
      <c r="I1010" s="68" t="n">
        <v>40</v>
      </c>
      <c r="J1010" s="69" t="n">
        <v>4.6</v>
      </c>
      <c r="K1010" s="69" t="inlineStr">
        <is>
          <t>https://amazon.com/dp/B01IVFC0GW</t>
        </is>
      </c>
      <c r="L1010" s="114" t="inlineStr">
        <is>
          <t>https://amazon.com/dp/B09XGQJV13</t>
        </is>
      </c>
    </row>
    <row r="1011" ht="45" customHeight="1" s="308">
      <c r="A1011" s="35" t="inlineStr">
        <is>
          <t>Autel Scanner MaxiSYS MS908S PRO II 2026 w/ $60 MV108S | J2534 Diagnostic Tool As MS Ultra Elite II PRO w/AutoScan2.0, US Ver. of MK908 PRO II, ECU C0ciing, 4000+ Tests, 38+Resets, OS10 8-Core 4/128G</t>
        </is>
      </c>
      <c r="B1011" s="35" t="inlineStr">
        <is>
          <t>B0894F6H61</t>
        </is>
      </c>
      <c r="C1011" s="35" t="inlineStr">
        <is>
          <t>Tablet</t>
        </is>
      </c>
      <c r="D1011" s="354" t="n">
        <v>2416.5</v>
      </c>
      <c r="E1011" s="354" t="n">
        <v>72269.27</v>
      </c>
      <c r="F1011" s="354" t="n">
        <v>4833</v>
      </c>
      <c r="G1011" s="68" t="n">
        <v>36</v>
      </c>
      <c r="H1011" s="70" t="n">
        <v>2</v>
      </c>
      <c r="I1011" s="68" t="n">
        <v>36</v>
      </c>
      <c r="J1011" s="69" t="n">
        <v>4.5</v>
      </c>
      <c r="K1011" s="69" t="inlineStr">
        <is>
          <t>https://amazon.com/dp/B0894F6H61</t>
        </is>
      </c>
      <c r="L1011" s="114" t="inlineStr">
        <is>
          <t>https://amazon.com/dp/B0995SJKH1</t>
        </is>
      </c>
    </row>
    <row r="1012" ht="45" customHeight="1" s="308">
      <c r="A1012" s="35" t="inlineStr">
        <is>
          <t>Autel MaxiSys MS906 MAX Scanner, 2026 MS906MAX 10.1" 2.0 Ver. of MS906 PRO-TS/MS906 PRO/MP900BT KIT/ MK900BT, Bi-Directional Diagnostic Tool, 3000+Tests 40+ Services, CAN FD&amp;DoIP, 160+ Brands</t>
        </is>
      </c>
      <c r="B1012" s="35" t="inlineStr">
        <is>
          <t>B0DXFK2ZGD</t>
        </is>
      </c>
      <c r="C1012" s="35" t="inlineStr">
        <is>
          <t>Tablet</t>
        </is>
      </c>
      <c r="D1012" s="354" t="n">
        <v>1679.275</v>
      </c>
      <c r="E1012" s="354" t="n">
        <v>54304.70999999999</v>
      </c>
      <c r="F1012" s="354" t="n">
        <v>3358.55</v>
      </c>
      <c r="G1012" s="68" t="n">
        <v>37</v>
      </c>
      <c r="H1012" s="70" t="n">
        <v>2</v>
      </c>
      <c r="I1012" s="68" t="n">
        <v>113</v>
      </c>
      <c r="J1012" s="69" t="n">
        <v>4.4</v>
      </c>
      <c r="K1012" s="69" t="inlineStr">
        <is>
          <t>https://amazon.com/dp/B0DXFK2ZGD</t>
        </is>
      </c>
      <c r="L1012" s="114" t="inlineStr">
        <is>
          <t>https://amazon.com/dp/B0FJXY9426</t>
        </is>
      </c>
    </row>
    <row r="1013" ht="45" customHeight="1" s="308">
      <c r="A1013" s="35" t="inlineStr">
        <is>
          <t>Autel MaxiSys Ultra 1-Year Update Service, Total Care Program (TCP) Card, One Year Software Subscription &amp; Warranty</t>
        </is>
      </c>
      <c r="B1013" s="35" t="inlineStr">
        <is>
          <t>B0G7FM9844</t>
        </is>
      </c>
      <c r="C1013" s="35" t="inlineStr">
        <is>
          <t>Other</t>
        </is>
      </c>
      <c r="D1013" s="354" t="n">
        <v>1098.22</v>
      </c>
      <c r="E1013" s="354" t="n">
        <v>27199.79076923077</v>
      </c>
      <c r="F1013" s="354" t="n">
        <v>2196.44</v>
      </c>
      <c r="G1013" s="68" t="n">
        <v>6</v>
      </c>
      <c r="H1013" s="70" t="n">
        <v>2</v>
      </c>
      <c r="I1013" s="68" t="n"/>
      <c r="J1013" s="69" t="n"/>
      <c r="K1013" s="69" t="inlineStr">
        <is>
          <t>https://amazon.com/dp/B0G7FM9844</t>
        </is>
      </c>
      <c r="L1013" s="114" t="inlineStr">
        <is>
          <t>https://amazon.com/dp/B0F5VV46Y4</t>
        </is>
      </c>
    </row>
    <row r="1014" ht="45" customHeight="1" s="308">
      <c r="A1014" s="35" t="inlineStr">
        <is>
          <t>Autel MaxiCheck MX900 with MV108 Bidirectional OBD2 Scanner Updated of MK900 MK808 MK808S MK808BT Android 11, 40+ Service Functions 8 inch All System Diagnostics Scan Tool</t>
        </is>
      </c>
      <c r="B1014" s="35" t="inlineStr">
        <is>
          <t>B0CZ314PLQ</t>
        </is>
      </c>
      <c r="C1014" s="35" t="inlineStr">
        <is>
          <t>Tablet</t>
        </is>
      </c>
      <c r="D1014" s="354" t="n">
        <v>876.63</v>
      </c>
      <c r="E1014" s="354" t="n">
        <v>4613.81</v>
      </c>
      <c r="F1014" s="354" t="n">
        <v>876.63</v>
      </c>
      <c r="G1014" s="68" t="n">
        <v>8</v>
      </c>
      <c r="H1014" s="70" t="n">
        <v>1</v>
      </c>
      <c r="I1014" s="68" t="n">
        <v>4</v>
      </c>
      <c r="J1014" s="69" t="n">
        <v>5</v>
      </c>
      <c r="K1014" s="69" t="inlineStr">
        <is>
          <t>https://amazon.com/dp/B0CZ314PLQ</t>
        </is>
      </c>
      <c r="L1014" s="114" t="inlineStr">
        <is>
          <t>https://amazon.com/dp/B0B878SZZP</t>
        </is>
      </c>
    </row>
    <row r="1015" ht="45" customHeight="1" s="308">
      <c r="A1015" s="35" t="inlineStr">
        <is>
          <t>Autel MS908-1YRUPDATE Scan Tool</t>
        </is>
      </c>
      <c r="B1015" s="35" t="inlineStr">
        <is>
          <t>B00S8R7ZZ0</t>
        </is>
      </c>
      <c r="C1015" s="35" t="inlineStr">
        <is>
          <t>Other</t>
        </is>
      </c>
      <c r="D1015" s="354" t="n">
        <v>659.65</v>
      </c>
      <c r="E1015" s="354" t="n">
        <v>19049.9</v>
      </c>
      <c r="F1015" s="354" t="n">
        <v>659.65</v>
      </c>
      <c r="G1015" s="68" t="n">
        <v>37</v>
      </c>
      <c r="H1015" s="70" t="n">
        <v>1</v>
      </c>
      <c r="I1015" s="68" t="n">
        <v>25</v>
      </c>
      <c r="J1015" s="69" t="n">
        <v>4.7</v>
      </c>
      <c r="K1015" s="69" t="inlineStr">
        <is>
          <t>https://amazon.com/dp/B00S8R7ZZ0</t>
        </is>
      </c>
      <c r="L1015" s="114" t="inlineStr">
        <is>
          <t>https://amazon.com/dp/B09M45G1VH</t>
        </is>
      </c>
    </row>
    <row r="1016" ht="45" customHeight="1" s="308">
      <c r="A1016" s="35" t="inlineStr">
        <is>
          <t>Autel PS100 Powerscan Automotive Circuit Tester</t>
        </is>
      </c>
      <c r="B1016" s="35" t="inlineStr">
        <is>
          <t>B00G9076ES</t>
        </is>
      </c>
      <c r="C1016" s="35" t="inlineStr">
        <is>
          <t>Probe</t>
        </is>
      </c>
      <c r="D1016" s="354" t="n">
        <v>81.43000000000001</v>
      </c>
      <c r="E1016" s="354" t="n">
        <v>1239.880769230769</v>
      </c>
      <c r="F1016" s="354" t="n">
        <v>81.43000000000001</v>
      </c>
      <c r="G1016" s="68" t="n">
        <v>9</v>
      </c>
      <c r="H1016" s="70" t="n">
        <v>1</v>
      </c>
      <c r="I1016" s="68" t="n">
        <v>1</v>
      </c>
      <c r="J1016" s="69" t="n">
        <v>5</v>
      </c>
      <c r="K1016" s="69" t="inlineStr">
        <is>
          <t>https://amazon.com/dp/B00G9076ES</t>
        </is>
      </c>
      <c r="L1016" s="114" t="inlineStr">
        <is>
          <t>https://amazon.com/dp/B0FXMP177Q</t>
        </is>
      </c>
    </row>
    <row r="1017" ht="30" customHeight="1" s="308">
      <c r="A1017" s="35" t="inlineStr">
        <is>
          <t>XP400PRO</t>
        </is>
      </c>
      <c r="B1017" s="35" t="inlineStr">
        <is>
          <t>B09PVQZPK5</t>
        </is>
      </c>
      <c r="C1017" s="35" t="inlineStr">
        <is>
          <t>Tablet</t>
        </is>
      </c>
      <c r="D1017" s="354" t="n">
        <v>710.17</v>
      </c>
      <c r="E1017" s="354" t="n">
        <v>11634.78538461538</v>
      </c>
      <c r="F1017" s="354" t="n">
        <v>710.17</v>
      </c>
      <c r="G1017" s="68" t="n">
        <v>13</v>
      </c>
      <c r="H1017" s="70" t="n">
        <v>1</v>
      </c>
      <c r="I1017" s="68" t="n">
        <v>1</v>
      </c>
      <c r="J1017" s="69" t="n">
        <v>5</v>
      </c>
      <c r="K1017" s="69" t="inlineStr">
        <is>
          <t>https://amazon.com/dp/B09PVQZPK5</t>
        </is>
      </c>
      <c r="L1017" s="114" t="inlineStr">
        <is>
          <t>https://amazon.com/dp/B07PWVK2Q9</t>
        </is>
      </c>
    </row>
    <row r="1018" ht="45" customHeight="1" s="308">
      <c r="A1018" s="35" t="inlineStr">
        <is>
          <t>Autel Scan Tool MS906 PRO-TS, Better MaxiSYS MS906TS MS906Pro MS906BT MK906Pro MP900TS, All System Diagnostic, Full TPMS, ECU Coding, CAN FD&amp;DoIP, 3000+ Active Test, 36+ Service, Auto Scan, WiFi Print</t>
        </is>
      </c>
      <c r="B1018" s="35" t="inlineStr">
        <is>
          <t>B0BHNTBHLV</t>
        </is>
      </c>
      <c r="C1018" s="35" t="inlineStr">
        <is>
          <t>Tablet</t>
        </is>
      </c>
      <c r="D1018" s="354" t="n">
        <v>1110.76</v>
      </c>
      <c r="E1018" s="354" t="n">
        <v>39315.89692307692</v>
      </c>
      <c r="F1018" s="354" t="n">
        <v>1110.76</v>
      </c>
      <c r="G1018" s="68" t="n">
        <v>25</v>
      </c>
      <c r="H1018" s="70" t="n">
        <v>1</v>
      </c>
      <c r="I1018" s="68" t="n">
        <v>8</v>
      </c>
      <c r="J1018" s="69" t="n">
        <v>4.6</v>
      </c>
      <c r="K1018" s="69" t="inlineStr">
        <is>
          <t>https://amazon.com/dp/B0BHNTBHLV</t>
        </is>
      </c>
      <c r="L1018" s="114" t="inlineStr">
        <is>
          <t>https://amazon.com/dp/B0F4CKKVXF</t>
        </is>
      </c>
    </row>
    <row r="1019" ht="45" customHeight="1" s="308">
      <c r="A1019" s="35" t="inlineStr">
        <is>
          <t>Autel MaxiTPMS TS508K-1</t>
        </is>
      </c>
      <c r="B1019" s="35" t="inlineStr">
        <is>
          <t>B07ST2ZX5C</t>
        </is>
      </c>
      <c r="C1019" s="35" t="inlineStr">
        <is>
          <t>Handheld</t>
        </is>
      </c>
      <c r="D1019" s="354" t="n">
        <v>360</v>
      </c>
      <c r="E1019" s="354" t="n">
        <v>2178.297692307692</v>
      </c>
      <c r="F1019" s="354" t="n">
        <v>360</v>
      </c>
      <c r="G1019" s="68" t="n">
        <v>5</v>
      </c>
      <c r="H1019" s="70" t="n">
        <v>1</v>
      </c>
      <c r="I1019" s="68" t="n">
        <v>4</v>
      </c>
      <c r="J1019" s="69" t="n">
        <v>4.5</v>
      </c>
      <c r="K1019" s="69" t="inlineStr">
        <is>
          <t>https://amazon.com/dp/B07ST2ZX5C</t>
        </is>
      </c>
      <c r="L1019" s="114" t="inlineStr">
        <is>
          <t>https://amazon.com/dp/B06WRSXPX1</t>
        </is>
      </c>
    </row>
    <row r="1020" ht="45" customHeight="1" s="308">
      <c r="A1020" s="35" t="inlineStr">
        <is>
          <t>Autel MaxiSYS Ultra EV Intelligent Scanner, 2026 EV Ver.of Ultra S2 MS909S2, Up of Ultra MS909 MS909EV MS919, with EVDiag Kit, High-Voltage System &amp; Battery Pack Analysis, 5-in-1 VCMI, Motor Truspeed</t>
        </is>
      </c>
      <c r="B1020" s="35" t="inlineStr">
        <is>
          <t>B0BGSJYCTY</t>
        </is>
      </c>
      <c r="C1020" s="35" t="inlineStr">
        <is>
          <t>Tablet</t>
        </is>
      </c>
      <c r="D1020" s="354" t="n">
        <v>4994.99</v>
      </c>
      <c r="E1020" s="354" t="n">
        <v>43952.92000000001</v>
      </c>
      <c r="F1020" s="354" t="n">
        <v>4994.99</v>
      </c>
      <c r="G1020" s="68" t="n">
        <v>13</v>
      </c>
      <c r="H1020" s="70" t="n">
        <v>1</v>
      </c>
      <c r="I1020" s="68" t="n">
        <v>2</v>
      </c>
      <c r="J1020" s="69" t="n">
        <v>5</v>
      </c>
      <c r="K1020" s="69" t="inlineStr">
        <is>
          <t>https://amazon.com/dp/B0BGSJYCTY</t>
        </is>
      </c>
      <c r="L1020" s="114" t="inlineStr">
        <is>
          <t>https://amazon.com/dp/B0F2M4JM9H</t>
        </is>
      </c>
    </row>
    <row r="1021" ht="45" customHeight="1" s="308">
      <c r="A1021" s="35" t="inlineStr">
        <is>
          <t>Autel MaxiIM KM100 OBD2 Diagnostic Scan Tool, Lifetime Free Update 2026 New Autel Scanner (95% Covered), 10+ Service, 2+64G, 10X Fast Hardware, No IP Limit</t>
        </is>
      </c>
      <c r="B1021" s="35" t="inlineStr">
        <is>
          <t>B0FPC6GQ8K</t>
        </is>
      </c>
      <c r="C1021" s="35" t="inlineStr">
        <is>
          <t>Tablet</t>
        </is>
      </c>
      <c r="D1021" s="354" t="n">
        <v>534.98</v>
      </c>
      <c r="E1021" s="354" t="n">
        <v>6460.912307692306</v>
      </c>
      <c r="F1021" s="354" t="n">
        <v>534.98</v>
      </c>
      <c r="G1021" s="68" t="n">
        <v>1</v>
      </c>
      <c r="H1021" s="70" t="n">
        <v>1</v>
      </c>
      <c r="I1021" s="68" t="n"/>
      <c r="J1021" s="69" t="n"/>
      <c r="K1021" s="69" t="inlineStr">
        <is>
          <t>https://amazon.com/dp/B0FPC6GQ8K</t>
        </is>
      </c>
      <c r="L1021" s="114" t="inlineStr">
        <is>
          <t>https://amazon.com/dp/B0CZ9K86W2</t>
        </is>
      </c>
    </row>
    <row r="1022" ht="45" customHeight="1" s="308">
      <c r="A1022" s="35" t="inlineStr">
        <is>
          <t>Autel - Black Metal Press-in Valve for 1-Sensor (CV-001)</t>
        </is>
      </c>
      <c r="B1022" s="35" t="inlineStr">
        <is>
          <t>B07TV81B8C</t>
        </is>
      </c>
      <c r="C1022" s="35" t="inlineStr">
        <is>
          <t>Other</t>
        </is>
      </c>
      <c r="D1022" s="354" t="n">
        <v>8.67</v>
      </c>
      <c r="E1022" s="354" t="n">
        <v>20.15</v>
      </c>
      <c r="F1022" s="354" t="n">
        <v>8.67</v>
      </c>
      <c r="G1022" s="68" t="n">
        <v>2</v>
      </c>
      <c r="H1022" s="70" t="n">
        <v>1</v>
      </c>
      <c r="I1022" s="68" t="n"/>
      <c r="J1022" s="69" t="n"/>
      <c r="K1022" s="69" t="inlineStr">
        <is>
          <t>https://amazon.com/dp/B07TV81B8C</t>
        </is>
      </c>
      <c r="L1022" s="114" t="inlineStr">
        <is>
          <t>https://amazon.com/dp/B08PNNVX78</t>
        </is>
      </c>
    </row>
    <row r="1023" ht="45" customHeight="1" s="308">
      <c r="A1023" s="35" t="inlineStr">
        <is>
          <t>Autel MaxiCOM MK808Z, Autel Scanner, 2025 Bi-Directional Tool, OBD2 Scanner for All Vehicles All System Diagnostic Tool Bi-Directional Control Same as MaxiCOM MK808 Lite MX900</t>
        </is>
      </c>
      <c r="B1023" s="35" t="inlineStr">
        <is>
          <t>B0B8RDH4C7</t>
        </is>
      </c>
      <c r="C1023" s="35" t="inlineStr">
        <is>
          <t>Tablet</t>
        </is>
      </c>
      <c r="D1023" s="354" t="n">
        <v>633.6</v>
      </c>
      <c r="E1023" s="354" t="n">
        <v>3980.317692307693</v>
      </c>
      <c r="F1023" s="354" t="n">
        <v>633.6</v>
      </c>
      <c r="G1023" s="68" t="n">
        <v>2</v>
      </c>
      <c r="H1023" s="70" t="n">
        <v>1</v>
      </c>
      <c r="I1023" s="68" t="n">
        <v>21</v>
      </c>
      <c r="J1023" s="69" t="n">
        <v>4.7</v>
      </c>
      <c r="K1023" s="69" t="inlineStr">
        <is>
          <t>https://amazon.com/dp/B0B8RDH4C7</t>
        </is>
      </c>
      <c r="L1023" s="114" t="inlineStr">
        <is>
          <t>https://amazon.com/dp/B0DBHJSSXG</t>
        </is>
      </c>
    </row>
    <row r="1024" ht="45" customHeight="1" s="308">
      <c r="A1024" s="35" t="inlineStr">
        <is>
          <t>Autel MaxiSys MS906 PRO 1-Year Update Service, Total Care Program (TCP) Card, One Year Software Subscription &amp; Warranty</t>
        </is>
      </c>
      <c r="B1024" s="35" t="inlineStr">
        <is>
          <t>B0FR954ZD5</t>
        </is>
      </c>
      <c r="C1024" s="35" t="inlineStr">
        <is>
          <t>Other</t>
        </is>
      </c>
      <c r="D1024" s="354" t="n">
        <v>536.23</v>
      </c>
      <c r="E1024" s="354" t="n">
        <v>4496.082307692308</v>
      </c>
      <c r="F1024" s="354" t="n">
        <v>536.23</v>
      </c>
      <c r="G1024" s="68" t="n">
        <v>1</v>
      </c>
      <c r="H1024" s="70" t="n">
        <v>1</v>
      </c>
      <c r="I1024" s="68" t="n"/>
      <c r="J1024" s="69" t="n"/>
      <c r="K1024" s="69" t="inlineStr">
        <is>
          <t>https://amazon.com/dp/B0FR954ZD5</t>
        </is>
      </c>
      <c r="L1024" s="114" t="inlineStr">
        <is>
          <t>https://amazon.com/dp/B0DGPV3KJM</t>
        </is>
      </c>
    </row>
    <row r="1025" ht="45" customHeight="1" s="308">
      <c r="A1025" s="35" t="inlineStr">
        <is>
          <t>Autel MaxiPRO MP808S KIT Scanner - 2026 2-Year Update($490) Ver. of MaxiPRO MP900-BT MP900 KIT, PR0 ECU C0ciing, 3K+ Active Tests as MS906 PRO, 31+ Resets, Up of MP808BT PRO MK808S MK900 MX900</t>
        </is>
      </c>
      <c r="B1025" s="35" t="inlineStr">
        <is>
          <t>B07VJKM2HV</t>
        </is>
      </c>
      <c r="C1025" s="35" t="inlineStr">
        <is>
          <t>Tablet</t>
        </is>
      </c>
      <c r="D1025" s="354" t="n">
        <v>888.98</v>
      </c>
      <c r="E1025" s="354" t="n">
        <v>19441.51</v>
      </c>
      <c r="F1025" s="354" t="n">
        <v>888.98</v>
      </c>
      <c r="G1025" s="68" t="n">
        <v>26</v>
      </c>
      <c r="H1025" s="70" t="n">
        <v>1</v>
      </c>
      <c r="I1025" s="68" t="n">
        <v>272</v>
      </c>
      <c r="J1025" s="69" t="n">
        <v>4.5</v>
      </c>
      <c r="K1025" s="69" t="inlineStr">
        <is>
          <t>https://amazon.com/dp/B07VJKM2HV</t>
        </is>
      </c>
      <c r="L1025" s="114" t="inlineStr">
        <is>
          <t>https://amazon.com/dp/B07H172WBS</t>
        </is>
      </c>
    </row>
    <row r="1026" ht="17" customHeight="1" s="308">
      <c r="A1026" s="35" t="inlineStr">
        <is>
          <t>Autel MaxiSys Ultra Full System Intelligent Diagnostic Scan Tool, 2026 Upgraded of EliteII/MS909/MS919, Top Auto Diagnostic Tool with 5-in-1 VCMI[$2000], ECU Programming &amp; Coding, AutoAuth for FCA SGW</t>
        </is>
      </c>
      <c r="B1026" s="35" t="inlineStr">
        <is>
          <t>B0BNBBRZFY</t>
        </is>
      </c>
      <c r="C1026" s="35" t="inlineStr">
        <is>
          <t>Tablet</t>
        </is>
      </c>
      <c r="D1026" s="354" t="n">
        <v>4356.41</v>
      </c>
      <c r="E1026" s="354" t="n">
        <v>96567.48000000001</v>
      </c>
      <c r="F1026" s="354" t="n">
        <v>4356.41</v>
      </c>
      <c r="G1026" s="68" t="n">
        <v>32</v>
      </c>
      <c r="H1026" s="70" t="n">
        <v>1</v>
      </c>
      <c r="I1026" s="68" t="n">
        <v>2</v>
      </c>
      <c r="J1026" s="69" t="n">
        <v>5</v>
      </c>
      <c r="K1026" s="69" t="inlineStr">
        <is>
          <t>https://amazon.com/dp/B0BNBBRZFY</t>
        </is>
      </c>
      <c r="L1026" s="114" t="inlineStr">
        <is>
          <t>https://amazon.com/dp/B07RHVSJNN</t>
        </is>
      </c>
    </row>
    <row r="1027" ht="45" customHeight="1" s="308">
      <c r="A1027" s="35" t="inlineStr">
        <is>
          <t>2026 Autel MaxiSys MS909CV Truck Scanner: Top Heavy Duty Truck Tool for Semi Commercial Cars, Updated of MS908CV with Intelligent Diagnosis, Topology, J2534 ECU C0ding, 64+ Services, Active Test</t>
        </is>
      </c>
      <c r="B1027" s="35" t="inlineStr">
        <is>
          <t>B08F7TQZ41</t>
        </is>
      </c>
      <c r="C1027" s="35" t="inlineStr">
        <is>
          <t>Tablet</t>
        </is>
      </c>
      <c r="D1027" s="354" t="n">
        <v>4883.82</v>
      </c>
      <c r="E1027" s="354" t="n">
        <v>95446.41999999998</v>
      </c>
      <c r="F1027" s="354" t="n">
        <v>4883.82</v>
      </c>
      <c r="G1027" s="68" t="n">
        <v>21</v>
      </c>
      <c r="H1027" s="70" t="n">
        <v>1</v>
      </c>
      <c r="I1027" s="68" t="n">
        <v>2</v>
      </c>
      <c r="J1027" s="69" t="n">
        <v>5</v>
      </c>
      <c r="K1027" s="69" t="inlineStr">
        <is>
          <t>https://amazon.com/dp/B08F7TQZ41</t>
        </is>
      </c>
      <c r="L1027" s="114" t="inlineStr">
        <is>
          <t>https://amazon.com/dp/B0FKGSRQL9</t>
        </is>
      </c>
    </row>
    <row r="1028" ht="45" customHeight="1" s="308">
      <c r="A1028" s="35" t="inlineStr">
        <is>
          <t>Autel MaxiSYS MS906 PRO-TS Scanner, Up of MS906MAX MS906Pro MP900TS MS906TS MP900BT, Full TPMS Diagnostic, Bidirectional Scan Tool, ECU Coding, 36+ Service, DOIP&amp;CAN FD, FCA, VAG</t>
        </is>
      </c>
      <c r="B1028" s="35" t="inlineStr">
        <is>
          <t>B0BS6GZC5J</t>
        </is>
      </c>
      <c r="C1028" s="35" t="inlineStr">
        <is>
          <t>Tablet</t>
        </is>
      </c>
      <c r="D1028" s="354" t="n">
        <v>1673.19</v>
      </c>
      <c r="E1028" s="354" t="n">
        <v>50352.8</v>
      </c>
      <c r="F1028" s="354" t="n">
        <v>1673.19</v>
      </c>
      <c r="G1028" s="68" t="n">
        <v>33</v>
      </c>
      <c r="H1028" s="70" t="n">
        <v>1</v>
      </c>
      <c r="I1028" s="68" t="n">
        <v>18</v>
      </c>
      <c r="J1028" s="69" t="n">
        <v>4.5</v>
      </c>
      <c r="K1028" s="69" t="inlineStr">
        <is>
          <t>https://amazon.com/dp/B0BS6GZC5J</t>
        </is>
      </c>
      <c r="L1028" s="114" t="inlineStr">
        <is>
          <t>https://amazon.com/dp/B08PPFNLSR</t>
        </is>
      </c>
    </row>
    <row r="1029" ht="45" customHeight="1" s="308">
      <c r="A1029" s="35" t="inlineStr">
        <is>
          <t>Autel CAN FD Adapter for MY2020 GM Models, Compatible with Autel VCI Supported Autel Vehicle Communication Interface (VCI) to Communicate with Applicable Vehicles</t>
        </is>
      </c>
      <c r="B1029" s="35" t="inlineStr">
        <is>
          <t>B0D2NC4J51</t>
        </is>
      </c>
      <c r="C1029" s="35" t="inlineStr">
        <is>
          <t>Cable/Adapter</t>
        </is>
      </c>
      <c r="D1029" s="354" t="n">
        <v>128.4</v>
      </c>
      <c r="E1029" s="354" t="n">
        <v>1998.81</v>
      </c>
      <c r="F1029" s="354" t="n">
        <v>128.4</v>
      </c>
      <c r="G1029" s="68" t="n">
        <v>16</v>
      </c>
      <c r="H1029" s="70" t="n">
        <v>1</v>
      </c>
      <c r="I1029" s="68" t="n"/>
      <c r="J1029" s="69" t="n"/>
      <c r="K1029" s="69" t="inlineStr">
        <is>
          <t>https://amazon.com/dp/B0D2NC4J51</t>
        </is>
      </c>
      <c r="L1029" s="114" t="inlineStr">
        <is>
          <t>https://amazon.com/dp/B0FXMQ6V92</t>
        </is>
      </c>
    </row>
    <row r="1030" ht="45" customHeight="1" s="308">
      <c r="A1030" s="35" t="inlineStr">
        <is>
          <t>Autel MaxiSYS Ultra Scanner, 2026 MSUltra Top Intelligent Scan Tool, Topology, 5IN1 VCMI, ECU Function, 3K+ Bidirectional Diagnostic, 40+ Reset Up of Ultra Lite MS919 MS909 Elite 2 Pro, Motor TruSpeed</t>
        </is>
      </c>
      <c r="B1030" s="35" t="inlineStr">
        <is>
          <t>B0971ZJ32Q</t>
        </is>
      </c>
      <c r="C1030" s="35" t="inlineStr">
        <is>
          <t>Tablet</t>
        </is>
      </c>
      <c r="D1030" s="354" t="n">
        <v>4127.72</v>
      </c>
      <c r="E1030" s="354" t="n">
        <v>119977.4030769231</v>
      </c>
      <c r="F1030" s="354" t="n">
        <v>4127.72</v>
      </c>
      <c r="G1030" s="68" t="n">
        <v>28</v>
      </c>
      <c r="H1030" s="70" t="n">
        <v>1</v>
      </c>
      <c r="I1030" s="68" t="n">
        <v>30</v>
      </c>
      <c r="J1030" s="69" t="n">
        <v>4.6</v>
      </c>
      <c r="K1030" s="69" t="inlineStr">
        <is>
          <t>https://amazon.com/dp/B0971ZJ32Q</t>
        </is>
      </c>
      <c r="L1030" s="114" t="inlineStr">
        <is>
          <t>https://amazon.com/dp/B0D97HH541</t>
        </is>
      </c>
    </row>
    <row r="1031" ht="45" customHeight="1" s="308">
      <c r="A1031" s="35" t="inlineStr">
        <is>
          <t>Autel MaxiSYS Ultra EV Intelligent Scanner, 2026 EV Ver of Ultra S2, High-Voltage System &amp; Battery Pack Analyze, $1000 EVDiag KIT, 5IN1 VCMI, 2.0 Topology, 3K+ Bidirectional, 40+ Reset, Motor Truspeed</t>
        </is>
      </c>
      <c r="B1031" s="35" t="inlineStr">
        <is>
          <t>B08PNNVX78</t>
        </is>
      </c>
      <c r="C1031" s="35" t="inlineStr">
        <is>
          <t>Tablet</t>
        </is>
      </c>
      <c r="D1031" s="354" t="n">
        <v>5368.6</v>
      </c>
      <c r="E1031" s="354" t="n">
        <v>136160.57</v>
      </c>
      <c r="F1031" s="354" t="n">
        <v>5368.6</v>
      </c>
      <c r="G1031" s="68" t="n">
        <v>25</v>
      </c>
      <c r="H1031" s="70" t="n">
        <v>1</v>
      </c>
      <c r="I1031" s="68" t="n">
        <v>14</v>
      </c>
      <c r="J1031" s="69" t="n">
        <v>4.8</v>
      </c>
      <c r="K1031" s="69" t="inlineStr">
        <is>
          <t>https://amazon.com/dp/B08PNNVX78</t>
        </is>
      </c>
      <c r="L1031" s="114" t="inlineStr">
        <is>
          <t>https://amazon.com/dp/B0D6G96Y35</t>
        </is>
      </c>
    </row>
    <row r="1032" ht="45" customHeight="1" s="308">
      <c r="A1032" s="35" t="inlineStr">
        <is>
          <t>Autel Scanner MAXIDIAG MD600CV Heavy Duty Truck Scanner D-P-F Regen Full System Diesel Diagnostic Scan Tool Wireless Android Touchscreen Tablet for Truck Light Medium and Heavy Duty Truck Vehicle</t>
        </is>
      </c>
      <c r="B1032" s="35" t="inlineStr">
        <is>
          <t>B0D97BL8PJ</t>
        </is>
      </c>
      <c r="C1032" s="35" t="inlineStr">
        <is>
          <t>Handheld</t>
        </is>
      </c>
      <c r="D1032" s="354" t="n">
        <v>1362.05</v>
      </c>
      <c r="E1032" s="354" t="n">
        <v>58773.92000000001</v>
      </c>
      <c r="F1032" s="354" t="n">
        <v>1362.05</v>
      </c>
      <c r="G1032" s="68" t="n">
        <v>60</v>
      </c>
      <c r="H1032" s="70" t="n">
        <v>1</v>
      </c>
      <c r="I1032" s="68" t="n">
        <v>8</v>
      </c>
      <c r="J1032" s="69" t="n">
        <v>4.8</v>
      </c>
      <c r="K1032" s="69" t="inlineStr">
        <is>
          <t>https://amazon.com/dp/B0D97BL8PJ</t>
        </is>
      </c>
      <c r="L1032" s="114" t="inlineStr">
        <is>
          <t>https://amazon.com/dp/B0FNCR4PLQ</t>
        </is>
      </c>
    </row>
    <row r="1033" ht="60" customHeight="1" s="308">
      <c r="A1033" s="35" t="inlineStr">
        <is>
          <t>MaxiTPMS TS508WF Tool</t>
        </is>
      </c>
      <c r="B1033" s="35" t="inlineStr">
        <is>
          <t>B07RHVSJNN</t>
        </is>
      </c>
      <c r="C1033" s="35" t="inlineStr">
        <is>
          <t>Handheld</t>
        </is>
      </c>
      <c r="D1033" s="354" t="n">
        <v>314.64</v>
      </c>
      <c r="E1033" s="354" t="n">
        <v>1380.25</v>
      </c>
      <c r="F1033" s="354" t="n">
        <v>314.64</v>
      </c>
      <c r="G1033" s="68" t="n">
        <v>5</v>
      </c>
      <c r="H1033" s="70" t="n">
        <v>1</v>
      </c>
      <c r="I1033" s="68" t="n">
        <v>2</v>
      </c>
      <c r="J1033" s="69" t="n">
        <v>3.6</v>
      </c>
      <c r="K1033" s="69" t="inlineStr">
        <is>
          <t>https://amazon.com/dp/B07RHVSJNN</t>
        </is>
      </c>
      <c r="L1033" s="114" t="inlineStr">
        <is>
          <t>https://amazon.com/dp/B0FNMSV56P</t>
        </is>
      </c>
    </row>
    <row r="1034" ht="60" customHeight="1" s="308">
      <c r="A1034" s="35" t="inlineStr">
        <is>
          <t>Autel IM508S Scanner Programmer Tool Full OBDII Diagnostics Code Readers Diagnostics Scan Tool Programming 3000+ Bidirectional Tests 40+ Resets Android 11 FCA AutoAuth 4/64G</t>
        </is>
      </c>
      <c r="B1034" s="35" t="inlineStr">
        <is>
          <t>B0G5Y5Q7M3</t>
        </is>
      </c>
      <c r="C1034" s="35" t="inlineStr">
        <is>
          <t>Tablet</t>
        </is>
      </c>
      <c r="D1034" s="354" t="n">
        <v>1286.33</v>
      </c>
      <c r="E1034" s="354" t="n">
        <v>14347.52692307692</v>
      </c>
      <c r="F1034" s="354" t="n">
        <v>1286.33</v>
      </c>
      <c r="G1034" s="68" t="n">
        <v>1</v>
      </c>
      <c r="H1034" s="70" t="n">
        <v>1</v>
      </c>
      <c r="I1034" s="68" t="n"/>
      <c r="J1034" s="69" t="n"/>
      <c r="K1034" s="69" t="inlineStr">
        <is>
          <t>https://amazon.com/dp/B0G5Y5Q7M3</t>
        </is>
      </c>
      <c r="L1034" s="114" t="inlineStr">
        <is>
          <t>https://amazon.com/dp/B0D1QVSF5F</t>
        </is>
      </c>
    </row>
    <row r="1035" ht="45" customHeight="1" s="308">
      <c r="A1035" s="35" t="inlineStr">
        <is>
          <t>Autel MaxiPRO MP808Z-TS Scanner (2-Year Free Updates) - New ECU Coding Scan Tool with TPMS Relearn Rest Programming, Upgraded of MP808BT PRO /MP808BT, Active Test, 36+Service, Full System Diagnose</t>
        </is>
      </c>
      <c r="B1035" s="35" t="inlineStr">
        <is>
          <t>B0C1S6P4RN</t>
        </is>
      </c>
      <c r="C1035" s="35" t="inlineStr">
        <is>
          <t>Tablet</t>
        </is>
      </c>
      <c r="D1035" s="354" t="n">
        <v>964.84</v>
      </c>
      <c r="E1035" s="354" t="n">
        <v>5848.34</v>
      </c>
      <c r="F1035" s="354" t="n">
        <v>964.84</v>
      </c>
      <c r="G1035" s="68" t="n">
        <v>7</v>
      </c>
      <c r="H1035" s="70" t="n">
        <v>1</v>
      </c>
      <c r="I1035" s="68" t="n">
        <v>4</v>
      </c>
      <c r="J1035" s="69" t="n">
        <v>4.6</v>
      </c>
      <c r="K1035" s="69" t="inlineStr">
        <is>
          <t>https://amazon.com/dp/B0C1S6P4RN</t>
        </is>
      </c>
      <c r="L1035" s="114" t="inlineStr">
        <is>
          <t>https://amazon.com/dp/B0D5QZG2NK</t>
        </is>
      </c>
    </row>
    <row r="1036" ht="45" customHeight="1" s="308">
      <c r="A1036" s="35" t="inlineStr">
        <is>
          <t>Autel Scanner MaxiCOM MK906 Pro: New Upgrade Version of MS906BT / MP900-BT, ECU Coding Same As MK908P, Bi-Directional Control, 40+ Services, Guided Functions, FCA AutoAuth</t>
        </is>
      </c>
      <c r="B1036" s="35" t="inlineStr">
        <is>
          <t>B09M45G1VH</t>
        </is>
      </c>
      <c r="C1036" s="35" t="inlineStr">
        <is>
          <t>Tablet</t>
        </is>
      </c>
      <c r="D1036" s="354" t="n">
        <v>1052.07</v>
      </c>
      <c r="E1036" s="354" t="n">
        <v>15293.97</v>
      </c>
      <c r="F1036" s="354" t="n">
        <v>1052.07</v>
      </c>
      <c r="G1036" s="68" t="n">
        <v>12</v>
      </c>
      <c r="H1036" s="70" t="n">
        <v>1</v>
      </c>
      <c r="I1036" s="68" t="n">
        <v>6</v>
      </c>
      <c r="J1036" s="69" t="n">
        <v>4</v>
      </c>
      <c r="K1036" s="69" t="inlineStr">
        <is>
          <t>https://amazon.com/dp/B09M45G1VH</t>
        </is>
      </c>
      <c r="L1036" s="114" t="inlineStr">
        <is>
          <t>https://amazon.com/dp/B0FKGN6W6S</t>
        </is>
      </c>
    </row>
    <row r="1037" ht="45" customHeight="1" s="308">
      <c r="A1037" s="35" t="inlineStr">
        <is>
          <t>Autel MaxiSys Ultra S2 AI Scanner, 2026 UltraS2 Top Intelligent Scan Tool, Up of Ultra EV MSUltra, 6-in-1 VCMI2, Multi-Point DVI, Topology 3.0, Motor Truspeed, 48+ Services, EV Tests, 3K+ Active Tests</t>
        </is>
      </c>
      <c r="B1037" s="35" t="inlineStr">
        <is>
          <t>B0936PQ6Y8</t>
        </is>
      </c>
      <c r="C1037" s="35" t="inlineStr">
        <is>
          <t>Tablet</t>
        </is>
      </c>
      <c r="D1037" s="354" t="n">
        <v>5738.2</v>
      </c>
      <c r="E1037" s="354" t="n">
        <v>95008.11</v>
      </c>
      <c r="F1037" s="354" t="n">
        <v>5738.2</v>
      </c>
      <c r="G1037" s="68" t="n">
        <v>17</v>
      </c>
      <c r="H1037" s="70" t="n">
        <v>1</v>
      </c>
      <c r="I1037" s="68" t="n">
        <v>8</v>
      </c>
      <c r="J1037" s="69" t="n">
        <v>5</v>
      </c>
      <c r="K1037" s="69" t="inlineStr">
        <is>
          <t>https://amazon.com/dp/B0936PQ6Y8</t>
        </is>
      </c>
      <c r="L1037" s="114" t="inlineStr">
        <is>
          <t>https://amazon.com/dp/B09J11G5PY</t>
        </is>
      </c>
    </row>
    <row r="1038" ht="60" customHeight="1" s="308">
      <c r="A1038" s="35" t="inlineStr">
        <is>
          <t>Autel MaxiTPMS TS601 OBDII Car TPMS Reset Programming Diagnostic Scanner Tool, MOST POWERFUL TPMS DIAGNOSTIC &amp; SERVICE DIY TOOL, Wireless diagnosing TPMS Tool</t>
        </is>
      </c>
      <c r="B1038" s="35" t="inlineStr">
        <is>
          <t>B0CFL5W685</t>
        </is>
      </c>
      <c r="C1038" s="35" t="inlineStr">
        <is>
          <t>Handheld</t>
        </is>
      </c>
      <c r="D1038" s="354" t="n">
        <v>416.1</v>
      </c>
      <c r="E1038" s="354" t="n">
        <v>6959.13</v>
      </c>
      <c r="F1038" s="354" t="n">
        <v>416.1</v>
      </c>
      <c r="G1038" s="68" t="n">
        <v>20</v>
      </c>
      <c r="H1038" s="70" t="n">
        <v>1</v>
      </c>
      <c r="I1038" s="68" t="n"/>
      <c r="J1038" s="69" t="n"/>
      <c r="K1038" s="69" t="inlineStr">
        <is>
          <t>https://amazon.com/dp/B0CFL5W685</t>
        </is>
      </c>
      <c r="L1038" s="114" t="inlineStr">
        <is>
          <t>https://amazon.com/dp/B0BQDT2KWF</t>
        </is>
      </c>
    </row>
    <row r="1039" ht="60" customHeight="1" s="308">
      <c r="A1039" s="35" t="inlineStr">
        <is>
          <t>Autel MaxiSys MS906 1-Year Update Service, Total Care Program (TCP) Card, One Year Software Subscription &amp; Warranty for Diagnostic Scanner</t>
        </is>
      </c>
      <c r="B1039" s="35" t="inlineStr">
        <is>
          <t>B0FF9XRP4Z</t>
        </is>
      </c>
      <c r="C1039" s="35" t="inlineStr">
        <is>
          <t>Tablet</t>
        </is>
      </c>
      <c r="D1039" s="354" t="n">
        <v>290.8</v>
      </c>
      <c r="E1039" s="354" t="n">
        <v>3511.969230769232</v>
      </c>
      <c r="F1039" s="354" t="n">
        <v>290.8</v>
      </c>
      <c r="G1039" s="68" t="n">
        <v>1</v>
      </c>
      <c r="H1039" s="70" t="n">
        <v>1</v>
      </c>
      <c r="I1039" s="68" t="n"/>
      <c r="J1039" s="69" t="n"/>
      <c r="K1039" s="69" t="inlineStr">
        <is>
          <t>https://amazon.com/dp/B0FF9XRP4Z</t>
        </is>
      </c>
      <c r="L1039" s="114" t="inlineStr">
        <is>
          <t>https://amazon.com/dp/B07ZD8T8K9</t>
        </is>
      </c>
    </row>
    <row r="1040" ht="45" customHeight="1" s="308">
      <c r="A1040" s="35" t="inlineStr">
        <is>
          <t>Autel AutoLink AL439 OBD2 Scanner, 2024 OBD2/EOBD Code Reader &amp; Electrical Testing Diagnostic Scan Tool, I/M Readiness, Reads &amp; Clears Codes, Live Data, Work on 1996 &amp; Newer for DIYers Professionals</t>
        </is>
      </c>
      <c r="B1040" s="35" t="inlineStr">
        <is>
          <t>B0D2CY68J1</t>
        </is>
      </c>
      <c r="C1040" s="35" t="inlineStr">
        <is>
          <t>Handheld</t>
        </is>
      </c>
      <c r="D1040" s="354" t="n">
        <v>105.55</v>
      </c>
      <c r="E1040" s="354" t="n">
        <v>460.6799999999999</v>
      </c>
      <c r="F1040" s="354" t="n">
        <v>105.55</v>
      </c>
      <c r="G1040" s="68" t="n">
        <v>6</v>
      </c>
      <c r="H1040" s="70" t="n">
        <v>1</v>
      </c>
      <c r="I1040" s="68" t="n">
        <v>5</v>
      </c>
      <c r="J1040" s="69" t="n">
        <v>5</v>
      </c>
      <c r="K1040" s="69" t="inlineStr">
        <is>
          <t>https://amazon.com/dp/B0D2CY68J1</t>
        </is>
      </c>
      <c r="L1040" s="114" t="inlineStr">
        <is>
          <t>https://amazon.com/dp/B0CCJBCJTS</t>
        </is>
      </c>
    </row>
    <row r="1041" ht="45" customHeight="1" s="308">
      <c r="A1041" s="35" t="inlineStr">
        <is>
          <t>Autel Scanner MaxiSys MS906 Pro, Upgrade Version of MS906BT / MaxiPRO MP900BT, ECU Coding Same As MK908P, Bi-Directional Control, Scan Tool with 40+ Services, Guided Functions, FCA AutoAuth</t>
        </is>
      </c>
      <c r="B1041" s="35" t="inlineStr">
        <is>
          <t>B09YHM6M18</t>
        </is>
      </c>
      <c r="C1041" s="35" t="inlineStr">
        <is>
          <t>Tablet</t>
        </is>
      </c>
      <c r="D1041" s="354" t="n">
        <v>1033.97</v>
      </c>
      <c r="E1041" s="354" t="n">
        <v>41065.39</v>
      </c>
      <c r="F1041" s="354" t="n">
        <v>1033.97</v>
      </c>
      <c r="G1041" s="68" t="n">
        <v>29</v>
      </c>
      <c r="H1041" s="70" t="n">
        <v>1</v>
      </c>
      <c r="I1041" s="68" t="n">
        <v>6</v>
      </c>
      <c r="J1041" s="69" t="n">
        <v>4</v>
      </c>
      <c r="K1041" s="69" t="inlineStr">
        <is>
          <t>https://amazon.com/dp/B09YHM6M18</t>
        </is>
      </c>
      <c r="L1041" s="114" t="inlineStr">
        <is>
          <t>https://amazon.com/dp/B0DXFK2ZGD</t>
        </is>
      </c>
    </row>
    <row r="1042" ht="45" customHeight="1" s="308">
      <c r="A1042" s="35" t="inlineStr">
        <is>
          <t>Autel MaxiSys Ultra 1-Year Update Service, Total Care Program (TCP) Card, One Year Software Subscription &amp; Warranty for OBD2/CAN Bi-Directional Dual Wi-Fi Diagnostic Scanner and VCMI</t>
        </is>
      </c>
      <c r="B1042" s="35" t="inlineStr">
        <is>
          <t>B0CZ3QNHXQ</t>
        </is>
      </c>
      <c r="C1042" s="35" t="inlineStr">
        <is>
          <t>Other</t>
        </is>
      </c>
      <c r="D1042" s="354" t="n">
        <v>1667.96</v>
      </c>
      <c r="E1042" s="354" t="n">
        <v>21223.1</v>
      </c>
      <c r="F1042" s="354" t="n">
        <v>1667.96</v>
      </c>
      <c r="G1042" s="68" t="n">
        <v>18</v>
      </c>
      <c r="H1042" s="70" t="n">
        <v>1</v>
      </c>
      <c r="I1042" s="68" t="n"/>
      <c r="J1042" s="69" t="n"/>
      <c r="K1042" s="69" t="inlineStr">
        <is>
          <t>https://amazon.com/dp/B0CZ3QNHXQ</t>
        </is>
      </c>
      <c r="L1042" s="114" t="inlineStr">
        <is>
          <t>https://amazon.com/dp/B0BQ6GLDDX</t>
        </is>
      </c>
    </row>
    <row r="1043" ht="45" customHeight="1" s="308">
      <c r="A1043" s="35" t="inlineStr">
        <is>
          <t>Autel MaxiSys Ultra ADAS, 2026 Top Intelligent Scan Diagnostic Tool with ADAS System Calibration Software, Up of MSUltra Lite MS919 MS909 MS908 Pro, Topology 2.0, 40+ Services, J2534 Programming</t>
        </is>
      </c>
      <c r="B1043" s="35" t="inlineStr">
        <is>
          <t>B0D8VMZL46</t>
        </is>
      </c>
      <c r="C1043" s="35" t="inlineStr">
        <is>
          <t>Tablet</t>
        </is>
      </c>
      <c r="D1043" s="354" t="n">
        <v>7451.74</v>
      </c>
      <c r="E1043" s="354" t="n">
        <v>66188.23000000001</v>
      </c>
      <c r="F1043" s="354" t="n">
        <v>7451.74</v>
      </c>
      <c r="G1043" s="68" t="n">
        <v>13</v>
      </c>
      <c r="H1043" s="70" t="n">
        <v>1</v>
      </c>
      <c r="I1043" s="68" t="n">
        <v>1</v>
      </c>
      <c r="J1043" s="69" t="n">
        <v>5</v>
      </c>
      <c r="K1043" s="69" t="inlineStr">
        <is>
          <t>https://amazon.com/dp/B0D8VMZL46</t>
        </is>
      </c>
      <c r="L1043" s="114" t="inlineStr">
        <is>
          <t>https://amazon.com/dp/B0F5W6CZJ9</t>
        </is>
      </c>
    </row>
    <row r="1044" ht="45" customHeight="1" s="308">
      <c r="A1044" s="35" t="inlineStr">
        <is>
          <t>Autel Maxilink ML619 OBD2 Scanner, New Autel Scanner Upgraded Version of AL519/AL619, Code Reader with ABS SRS Diagnoses for Warning Light Turn Off (Including MIL), Graphs Data, 10 OBD2 Test Modes</t>
        </is>
      </c>
      <c r="B1044" s="35" t="inlineStr">
        <is>
          <t>B07HCF5S3M</t>
        </is>
      </c>
      <c r="C1044" s="35" t="inlineStr">
        <is>
          <t>Handheld</t>
        </is>
      </c>
      <c r="D1044" s="354" t="n">
        <v>61.64</v>
      </c>
      <c r="E1044" s="354" t="n">
        <v>17783.18</v>
      </c>
      <c r="F1044" s="354" t="n">
        <v>61.64</v>
      </c>
      <c r="G1044" s="68" t="n">
        <v>182</v>
      </c>
      <c r="H1044" s="70" t="n">
        <v>1</v>
      </c>
      <c r="I1044" s="68" t="n">
        <v>11</v>
      </c>
      <c r="J1044" s="69" t="n">
        <v>4.1</v>
      </c>
      <c r="K1044" s="69" t="inlineStr">
        <is>
          <t>https://amazon.com/dp/B07HCF5S3M</t>
        </is>
      </c>
      <c r="L1044" s="114" t="inlineStr">
        <is>
          <t>https://amazon.com/dp/B0C65N1BG4</t>
        </is>
      </c>
    </row>
    <row r="1045" ht="60" customHeight="1" s="308">
      <c r="A1045" s="35" t="inlineStr">
        <is>
          <t>Autel MaxiDiag MD906 PRO Scanner, 2026 MD906PRO All System Diagnostic Scan Tool as MD909 PRO, 33ft BT Lite of MK808S MX808S, V2.0 CAN FD, 11 Reset Functions, Up of MD808 Pro MD806, FCA, Free Updates</t>
        </is>
      </c>
      <c r="B1045" s="35" t="inlineStr">
        <is>
          <t>B0FSSKB4S8</t>
        </is>
      </c>
      <c r="C1045" s="35" t="inlineStr">
        <is>
          <t>Tablet</t>
        </is>
      </c>
      <c r="D1045" s="354" t="n">
        <v>351.72</v>
      </c>
      <c r="E1045" s="354" t="n">
        <v>12827.48692307693</v>
      </c>
      <c r="F1045" s="354" t="n">
        <v>351.72</v>
      </c>
      <c r="G1045" s="68" t="n">
        <v>36</v>
      </c>
      <c r="H1045" s="70" t="n">
        <v>1</v>
      </c>
      <c r="I1045" s="68" t="n">
        <v>10</v>
      </c>
      <c r="J1045" s="69" t="n">
        <v>4.6</v>
      </c>
      <c r="K1045" s="69" t="inlineStr">
        <is>
          <t>https://amazon.com/dp/B0FSSKB4S8</t>
        </is>
      </c>
      <c r="L1045" s="114" t="inlineStr">
        <is>
          <t>https://amazon.com/dp/B0F2MJJPHS</t>
        </is>
      </c>
    </row>
    <row r="1046" ht="60" customHeight="1" s="308">
      <c r="A1046" s="35" t="inlineStr">
        <is>
          <t>Autel MaxiSYS MS908S Pro II: J2534 Reprogramming Tool, 2026 Upgrade of MK908 Pro ECU Coding Tool, Bidirectional Scanner with 38+ Services, AutoScan 2.0, FCA AutoAuth, Alternative to MaxiSYS Elite II</t>
        </is>
      </c>
      <c r="B1046" s="35" t="inlineStr">
        <is>
          <t>B00Y21BPCU</t>
        </is>
      </c>
      <c r="C1046" s="35" t="inlineStr">
        <is>
          <t>Tablet</t>
        </is>
      </c>
      <c r="D1046" s="354" t="n">
        <v>1968.96</v>
      </c>
      <c r="E1046" s="354" t="n">
        <v>31750.38</v>
      </c>
      <c r="F1046" s="354" t="n">
        <v>1968.96</v>
      </c>
      <c r="G1046" s="68" t="n">
        <v>16</v>
      </c>
      <c r="H1046" s="70" t="n">
        <v>1</v>
      </c>
      <c r="I1046" s="68" t="n">
        <v>3</v>
      </c>
      <c r="J1046" s="69" t="n">
        <v>4.6</v>
      </c>
      <c r="K1046" s="69" t="inlineStr">
        <is>
          <t>https://amazon.com/dp/B00Y21BPCU</t>
        </is>
      </c>
      <c r="L1046" s="114" t="inlineStr">
        <is>
          <t>https://amazon.com/dp/B0C4H7PJBN</t>
        </is>
      </c>
    </row>
    <row r="1047" ht="17" customHeight="1" s="308">
      <c r="A1047" s="35" t="inlineStr">
        <is>
          <t>Autel MaxiIM Ikey, IKEYBW004AL, Programmable Smart Universal Key Replacement, 4pcs, OE-Quality Key Fob for BMW, IMMO Learning, Dual-Band, Work with KM100 XP400PRO XP200 for IM508S IM608 PRO</t>
        </is>
      </c>
      <c r="B1047" s="35" t="inlineStr">
        <is>
          <t>B0BQ6GLDDX</t>
        </is>
      </c>
      <c r="C1047" s="35" t="inlineStr">
        <is>
          <t>Key</t>
        </is>
      </c>
      <c r="D1047" s="354" t="n">
        <v>206.86</v>
      </c>
      <c r="E1047" s="354" t="n">
        <v>7434.3</v>
      </c>
      <c r="F1047" s="354" t="n">
        <v>206.86</v>
      </c>
      <c r="G1047" s="68" t="n">
        <v>49</v>
      </c>
      <c r="H1047" s="70" t="n">
        <v>1</v>
      </c>
      <c r="I1047" s="68" t="n">
        <v>11</v>
      </c>
      <c r="J1047" s="69" t="n">
        <v>5</v>
      </c>
      <c r="K1047" s="69" t="inlineStr">
        <is>
          <t>https://amazon.com/dp/B0BQ6GLDDX</t>
        </is>
      </c>
      <c r="L1047" s="114" t="inlineStr">
        <is>
          <t>https://amazon.com/dp/B09WW424ZL</t>
        </is>
      </c>
    </row>
    <row r="1048" ht="60" customHeight="1" s="308">
      <c r="A1048" s="35" t="inlineStr">
        <is>
          <t>Autel Scanner MaxiCOM MK906S PRO2-TS, 2026 Multilingual of MS906 PRO2-TS, 2.0 Up of MS906 PRO TS MK906 PRO-TS MP900TS MS906PRO MS906MAX, TPMS 2.0, 3K+ Bidirectional Diagnostic, 40+ Reset, CAN FD DoIP</t>
        </is>
      </c>
      <c r="B1048" s="35" t="inlineStr">
        <is>
          <t>B09YM9HHGL</t>
        </is>
      </c>
      <c r="C1048" s="35" t="inlineStr">
        <is>
          <t>Tablet</t>
        </is>
      </c>
      <c r="D1048" s="354" t="n">
        <v>1858.67</v>
      </c>
      <c r="E1048" s="354" t="n">
        <v>79909.98</v>
      </c>
      <c r="F1048" s="354" t="n">
        <v>1858.67</v>
      </c>
      <c r="G1048" s="68" t="n">
        <v>50</v>
      </c>
      <c r="H1048" s="70" t="n">
        <v>1</v>
      </c>
      <c r="I1048" s="68" t="n">
        <v>11</v>
      </c>
      <c r="J1048" s="69" t="n">
        <v>4.5</v>
      </c>
      <c r="K1048" s="69" t="inlineStr">
        <is>
          <t>https://amazon.com/dp/B09YM9HHGL</t>
        </is>
      </c>
      <c r="L1048" s="114" t="inlineStr">
        <is>
          <t>https://amazon.com/dp/B07PYSM27R</t>
        </is>
      </c>
    </row>
    <row r="1049" ht="60" customHeight="1" s="308">
      <c r="A1049" s="35" t="inlineStr">
        <is>
          <t>Autel - Total Care Program for Msultra (ULTRA1YRUPD)</t>
        </is>
      </c>
      <c r="B1049" s="35" t="inlineStr">
        <is>
          <t>B09WW424ZL</t>
        </is>
      </c>
      <c r="C1049" s="35" t="inlineStr">
        <is>
          <t>Other</t>
        </is>
      </c>
      <c r="D1049" s="354" t="n">
        <v>1652.64</v>
      </c>
      <c r="E1049" s="354" t="n">
        <v>77419.02</v>
      </c>
      <c r="F1049" s="354" t="n">
        <v>1652.64</v>
      </c>
      <c r="G1049" s="68" t="n">
        <v>82</v>
      </c>
      <c r="H1049" s="70" t="n">
        <v>1</v>
      </c>
      <c r="I1049" s="68" t="n">
        <v>5</v>
      </c>
      <c r="J1049" s="69" t="n">
        <v>5</v>
      </c>
      <c r="K1049" s="69" t="inlineStr">
        <is>
          <t>https://amazon.com/dp/B09WW424ZL</t>
        </is>
      </c>
      <c r="L1049" s="114" t="inlineStr">
        <is>
          <t>https://amazon.com/dp/B07F31NFDB</t>
        </is>
      </c>
    </row>
    <row r="1050" ht="45" customHeight="1" s="308">
      <c r="A1050" s="35" t="inlineStr">
        <is>
          <t>Autel Scan Tool MX900 MK900 OBD2 All System Diagnostic Scanner, Same as MK900BT, Upgraded MK808S MK808BT MX808 MX808S MK808Z, Bi Directional, 40+ Service, DoIP/CAN FD, 3000+ Active Tests, FCA SGW</t>
        </is>
      </c>
      <c r="B1050" s="35" t="inlineStr">
        <is>
          <t>B0C4H7PJBN</t>
        </is>
      </c>
      <c r="C1050" s="35" t="inlineStr">
        <is>
          <t>Tablet</t>
        </is>
      </c>
      <c r="D1050" s="354" t="n">
        <v>503.8</v>
      </c>
      <c r="E1050" s="354" t="n">
        <v>39676.41</v>
      </c>
      <c r="F1050" s="354" t="n">
        <v>503.8</v>
      </c>
      <c r="G1050" s="68" t="n">
        <v>73</v>
      </c>
      <c r="H1050" s="70" t="n">
        <v>1</v>
      </c>
      <c r="I1050" s="68" t="n">
        <v>33</v>
      </c>
      <c r="J1050" s="69" t="n">
        <v>4.3</v>
      </c>
      <c r="K1050" s="69" t="inlineStr">
        <is>
          <t>https://amazon.com/dp/B0C4H7PJBN</t>
        </is>
      </c>
      <c r="L1050" s="114" t="inlineStr">
        <is>
          <t>https://amazon.com/dp/B0CCJN81JY</t>
        </is>
      </c>
    </row>
    <row r="1051" ht="60" customHeight="1" s="308">
      <c r="A1051" s="35" t="inlineStr">
        <is>
          <t>Autel MaxiCheck MX900 Scanner Function as MK900 MK900BT Better Than MX808 MX808S MK808 MK808S MK808BT MS906 for 10000+ Vehicles 40+ Services as MP900 All System Diagnostic Scan Tool</t>
        </is>
      </c>
      <c r="B1051" s="35" t="inlineStr">
        <is>
          <t>B0C65JVRQM</t>
        </is>
      </c>
      <c r="C1051" s="35" t="inlineStr">
        <is>
          <t>Tablet</t>
        </is>
      </c>
      <c r="D1051" s="354" t="n">
        <v>576.61</v>
      </c>
      <c r="E1051" s="354" t="n">
        <v>20305.22</v>
      </c>
      <c r="F1051" s="354" t="n">
        <v>576.61</v>
      </c>
      <c r="G1051" s="68" t="n">
        <v>40</v>
      </c>
      <c r="H1051" s="70" t="n">
        <v>1</v>
      </c>
      <c r="I1051" s="68" t="n">
        <v>14</v>
      </c>
      <c r="J1051" s="69" t="n">
        <v>5</v>
      </c>
      <c r="K1051" s="69" t="inlineStr">
        <is>
          <t>https://amazon.com/dp/B0C65JVRQM</t>
        </is>
      </c>
      <c r="L1051" s="114" t="inlineStr">
        <is>
          <t>https://amazon.com/dp/B0BLNM89HH</t>
        </is>
      </c>
    </row>
    <row r="1052" ht="45" customHeight="1" s="308">
      <c r="A1052" s="35" t="inlineStr">
        <is>
          <t>Autel MS906-1YRUpdate MS906 One Year Total Care Program Card</t>
        </is>
      </c>
      <c r="B1052" s="35" t="inlineStr">
        <is>
          <t>B0756XN3C5</t>
        </is>
      </c>
      <c r="C1052" s="35" t="inlineStr">
        <is>
          <t>Other</t>
        </is>
      </c>
      <c r="D1052" s="354" t="n">
        <v>290.79</v>
      </c>
      <c r="E1052" s="354" t="n">
        <v>19241.59153846154</v>
      </c>
      <c r="F1052" s="354" t="n">
        <v>290.79</v>
      </c>
      <c r="G1052" s="68" t="n">
        <v>69</v>
      </c>
      <c r="H1052" s="70" t="n">
        <v>1</v>
      </c>
      <c r="I1052" s="68" t="n">
        <v>8</v>
      </c>
      <c r="J1052" s="69" t="n">
        <v>3.8</v>
      </c>
      <c r="K1052" s="69" t="inlineStr">
        <is>
          <t>https://amazon.com/dp/B0756XN3C5</t>
        </is>
      </c>
      <c r="L1052" s="114" t="inlineStr">
        <is>
          <t>https://amazon.com/dp/B0G2WS8ZHP</t>
        </is>
      </c>
    </row>
    <row r="1053" ht="45" customHeight="1" s="308">
      <c r="A1053" s="35" t="inlineStr">
        <is>
          <t>Autel Scanner MaxiPro MP808Z-TS with 2 Year Updates: Upgrade Version of MK900BT &amp; MP808BT Bidirectional Scan Tool, ECU Coding Same As MP900BT &amp; MP900-TS, Full System Diagnostic Tool with 31+ Services</t>
        </is>
      </c>
      <c r="B1053" s="35" t="inlineStr">
        <is>
          <t>B0BLNM89HH</t>
        </is>
      </c>
      <c r="C1053" s="35" t="inlineStr">
        <is>
          <t>Tablet</t>
        </is>
      </c>
      <c r="D1053" s="354" t="n">
        <v>919.41</v>
      </c>
      <c r="E1053" s="354" t="n">
        <v>19362.53</v>
      </c>
      <c r="F1053" s="354" t="n">
        <v>919.41</v>
      </c>
      <c r="G1053" s="68" t="n">
        <v>22</v>
      </c>
      <c r="H1053" s="70" t="n">
        <v>1</v>
      </c>
      <c r="I1053" s="68" t="n">
        <v>34</v>
      </c>
      <c r="J1053" s="69" t="n">
        <v>4.4</v>
      </c>
      <c r="K1053" s="69" t="inlineStr">
        <is>
          <t>https://amazon.com/dp/B0BLNM89HH</t>
        </is>
      </c>
      <c r="L1053" s="114" t="inlineStr">
        <is>
          <t>https://amazon.com/dp/B0D1QRKDYD</t>
        </is>
      </c>
    </row>
    <row r="1054" ht="45" customHeight="1" s="308">
      <c r="A1054" s="35" t="inlineStr">
        <is>
          <t>Autel MaxiSys MS909 Intelligent Scanner: 2026 MS909 Same as Ultra MS919, Up of MS908S PRO II Elite II PRO, Motor TruSpeed Repair as Ultra S2, Topology 2.0, ECU Programming, 40+ Resets, 3K+ Test</t>
        </is>
      </c>
      <c r="B1054" s="35" t="inlineStr">
        <is>
          <t>B09FX53KGZ</t>
        </is>
      </c>
      <c r="C1054" s="35" t="inlineStr">
        <is>
          <t>Tablet</t>
        </is>
      </c>
      <c r="D1054" s="354" t="n">
        <v>4181.85</v>
      </c>
      <c r="E1054" s="354" t="n">
        <v>127581.45</v>
      </c>
      <c r="F1054" s="354" t="n">
        <v>4181.85</v>
      </c>
      <c r="G1054" s="68" t="n">
        <v>42</v>
      </c>
      <c r="H1054" s="70" t="n">
        <v>1</v>
      </c>
      <c r="I1054" s="68" t="n">
        <v>5</v>
      </c>
      <c r="J1054" s="69" t="n">
        <v>5</v>
      </c>
      <c r="K1054" s="69" t="inlineStr">
        <is>
          <t>https://amazon.com/dp/B09FX53KGZ</t>
        </is>
      </c>
      <c r="L1054" s="114" t="inlineStr">
        <is>
          <t>https://amazon.com/dp/B094XRTNPK</t>
        </is>
      </c>
    </row>
    <row r="1055" ht="60" customHeight="1" s="308">
      <c r="A1055" s="35" t="inlineStr">
        <is>
          <t>Autel MaxiFlash VCI Kit, Bluetooth Vehicle Communication Interface, ECU Programming, SAE J2534 D-PDU RP1210 CAN FD 4 CAN Channels ISO22900, Work with MaxiSYS MS909 MS909EV MS909CV MaxiCOM Ultra Lite</t>
        </is>
      </c>
      <c r="B1055" s="35" t="inlineStr">
        <is>
          <t>B0BXP45P23</t>
        </is>
      </c>
      <c r="C1055" s="35" t="inlineStr">
        <is>
          <t>VCI</t>
        </is>
      </c>
      <c r="D1055" s="354" t="n">
        <v>630.3</v>
      </c>
      <c r="E1055" s="354" t="n">
        <v>43802.86</v>
      </c>
      <c r="F1055" s="354" t="n">
        <v>630.3</v>
      </c>
      <c r="G1055" s="68" t="n">
        <v>43</v>
      </c>
      <c r="H1055" s="70" t="n">
        <v>1</v>
      </c>
      <c r="I1055" s="68" t="n">
        <v>4</v>
      </c>
      <c r="J1055" s="69" t="n">
        <v>5</v>
      </c>
      <c r="K1055" s="69" t="inlineStr">
        <is>
          <t>https://amazon.com/dp/B0BXP45P23</t>
        </is>
      </c>
      <c r="L1055" s="114" t="inlineStr">
        <is>
          <t>https://amazon.com/dp/B09YM9HHGL</t>
        </is>
      </c>
    </row>
    <row r="1056" ht="45" customHeight="1" s="308">
      <c r="A1056" s="35" t="inlineStr">
        <is>
          <t>Autel MaxiLink ML629 OBD2 Scanner Upgraded Version of AL519 AL619 ML619 Full OBDII Code Reader ABS SRS Engine Transmission Diagnostics Tool with DTC Lookup Auto VIN</t>
        </is>
      </c>
      <c r="B1056" s="35" t="inlineStr">
        <is>
          <t>B0FJ1PL3NR</t>
        </is>
      </c>
      <c r="C1056" s="35" t="inlineStr">
        <is>
          <t>Handheld</t>
        </is>
      </c>
      <c r="D1056" s="354" t="n">
        <v>119.13</v>
      </c>
      <c r="E1056" s="354" t="n">
        <v>4137.620769230769</v>
      </c>
      <c r="F1056" s="354" t="n">
        <v>119.13</v>
      </c>
      <c r="G1056" s="68" t="n">
        <v>32</v>
      </c>
      <c r="H1056" s="70" t="n">
        <v>1</v>
      </c>
      <c r="I1056" s="68" t="n">
        <v>4</v>
      </c>
      <c r="J1056" s="69" t="n">
        <v>4.1</v>
      </c>
      <c r="K1056" s="69" t="inlineStr">
        <is>
          <t>https://amazon.com/dp/B0FJ1PL3NR</t>
        </is>
      </c>
      <c r="L1056" s="114" t="inlineStr">
        <is>
          <t>https://amazon.com/dp/B0DK3J7LD8</t>
        </is>
      </c>
    </row>
    <row r="1057" ht="45" customHeight="1" s="308">
      <c r="A1057" s="35" t="inlineStr">
        <is>
          <t>Autel Scanner MaxiPro MP900-TS, TPMS Version of MP900 &amp; MP900BT Bidirectional Scan Tool, ECU Coding Tool Same As MaxiSYS MS906BT MS906 Pro,40+ Services, All System OBD2 Scanner, CAN FD/DoIP</t>
        </is>
      </c>
      <c r="B1057" s="35" t="inlineStr">
        <is>
          <t>B0CCJN81JY</t>
        </is>
      </c>
      <c r="C1057" s="35" t="inlineStr">
        <is>
          <t>Tablet</t>
        </is>
      </c>
      <c r="D1057" s="354" t="n">
        <v>569.04</v>
      </c>
      <c r="E1057" s="354" t="n">
        <v>11520</v>
      </c>
      <c r="F1057" s="354" t="n">
        <v>569.04</v>
      </c>
      <c r="G1057" s="68" t="n">
        <v>12</v>
      </c>
      <c r="H1057" s="70" t="n">
        <v>1</v>
      </c>
      <c r="I1057" s="68" t="n">
        <v>34</v>
      </c>
      <c r="J1057" s="69" t="n">
        <v>4.4</v>
      </c>
      <c r="K1057" s="69" t="inlineStr">
        <is>
          <t>https://amazon.com/dp/B0CCJN81JY</t>
        </is>
      </c>
      <c r="L1057" s="114" t="inlineStr">
        <is>
          <t>https://amazon.com/dp/B0CXP123X6</t>
        </is>
      </c>
    </row>
    <row r="1058" ht="45" customHeight="1" s="308">
      <c r="A1058" s="35" t="inlineStr">
        <is>
          <t>Autel MaxiPRO MP900TS Scanner Up of MS906 PRO MS906TS MP900BT MK900-TS TPMS Programming Diagnostic Tool Same as MS906 Pro TS Bi-Directional Test CAN FD&amp;DOIP 40+ Service FCA SGW</t>
        </is>
      </c>
      <c r="B1058" s="35" t="inlineStr">
        <is>
          <t>B0FJ1GZ12Z</t>
        </is>
      </c>
      <c r="C1058" s="35" t="inlineStr">
        <is>
          <t>Tablet</t>
        </is>
      </c>
      <c r="D1058" s="354" t="n">
        <v>782.67</v>
      </c>
      <c r="E1058" s="354" t="n">
        <v>20393.61230769231</v>
      </c>
      <c r="F1058" s="354" t="n">
        <v>782.67</v>
      </c>
      <c r="G1058" s="68" t="n">
        <v>15</v>
      </c>
      <c r="H1058" s="70" t="n">
        <v>1</v>
      </c>
      <c r="I1058" s="68" t="n">
        <v>2</v>
      </c>
      <c r="J1058" s="69" t="n">
        <v>5</v>
      </c>
      <c r="K1058" s="69" t="inlineStr">
        <is>
          <t>https://amazon.com/dp/B0FJ1GZ12Z</t>
        </is>
      </c>
      <c r="L1058" s="114" t="inlineStr">
        <is>
          <t>https://amazon.com/dp/B0BWDLM32C</t>
        </is>
      </c>
    </row>
    <row r="1059" ht="45" customHeight="1" s="308">
      <c r="A1059" s="35" t="inlineStr">
        <is>
          <t>Autel Scanner MaxiCOM MK900: 2026 Updated as MK900BT MK900-BT MX900 Bidirectional Diagnostic Tool, 8in Up of MK808S MK808BT Pro MX808S 808Z, 3K+ Active Tests, 40+ Service, CAN-FD&amp;DOIP, All System, FCA</t>
        </is>
      </c>
      <c r="B1059" s="35" t="inlineStr">
        <is>
          <t>B07Q2LMS7J</t>
        </is>
      </c>
      <c r="C1059" s="35" t="inlineStr">
        <is>
          <t>Tablet</t>
        </is>
      </c>
      <c r="D1059" s="354" t="n">
        <v>558.97</v>
      </c>
      <c r="E1059" s="354" t="n">
        <v>24365.4</v>
      </c>
      <c r="F1059" s="354" t="n">
        <v>558.97</v>
      </c>
      <c r="G1059" s="68" t="n">
        <v>44</v>
      </c>
      <c r="H1059" s="70" t="n">
        <v>1</v>
      </c>
      <c r="I1059" s="68" t="n">
        <v>179</v>
      </c>
      <c r="J1059" s="69" t="n">
        <v>4.5</v>
      </c>
      <c r="K1059" s="69" t="inlineStr">
        <is>
          <t>https://amazon.com/dp/B07Q2LMS7J</t>
        </is>
      </c>
      <c r="L1059" s="114" t="inlineStr">
        <is>
          <t>https://amazon.com/dp/B0894F6H61</t>
        </is>
      </c>
    </row>
    <row r="1060" ht="45" customHeight="1" s="308">
      <c r="A1060" s="35" t="inlineStr">
        <is>
          <t>Autel MaxiTPMS ITS600Pro TPMS Programming Tool with Full TPMS, Upgraded Version of TS508 TS608 MK808TS ITS600 Complete TPMS Functions, 36+ Services, All System Diagnostics Free Lifetime TPMS Updates</t>
        </is>
      </c>
      <c r="B1060" s="35" t="inlineStr">
        <is>
          <t>B0BTSXJ61Y</t>
        </is>
      </c>
      <c r="C1060" s="35" t="inlineStr">
        <is>
          <t>Handheld</t>
        </is>
      </c>
      <c r="D1060" s="354" t="n">
        <v>847.0599999999999</v>
      </c>
      <c r="E1060" s="354" t="n">
        <v>13970.35</v>
      </c>
      <c r="F1060" s="354" t="n">
        <v>847.0599999999999</v>
      </c>
      <c r="G1060" s="68" t="n">
        <v>22</v>
      </c>
      <c r="H1060" s="70" t="n">
        <v>1</v>
      </c>
      <c r="I1060" s="68" t="n">
        <v>12</v>
      </c>
      <c r="J1060" s="69" t="n">
        <v>4.4</v>
      </c>
      <c r="K1060" s="69" t="inlineStr">
        <is>
          <t>https://amazon.com/dp/B0BTSXJ61Y</t>
        </is>
      </c>
      <c r="L1060" s="114" t="inlineStr">
        <is>
          <t>https://amazon.com/dp/B0GCZSL3X4</t>
        </is>
      </c>
    </row>
    <row r="1061" ht="45" customHeight="1" s="308">
      <c r="A1061" s="35" t="inlineStr">
        <is>
          <t>2026 Autel MaxiSYS Ultra Scanner: Top Auto Tool with 40+ Service, 5-in-1 VCMI, Intelligent Scan, Topology Map, OE Programming &amp; Coding, Upgraded of MaxiCOM Ultra Lite Elite II Pro MS919 Ultra EV</t>
        </is>
      </c>
      <c r="B1061" s="35" t="inlineStr">
        <is>
          <t>B08SVXHWK9</t>
        </is>
      </c>
      <c r="C1061" s="35" t="inlineStr">
        <is>
          <t>Tablet</t>
        </is>
      </c>
      <c r="D1061" s="354" t="n">
        <v>2123.99</v>
      </c>
      <c r="E1061" s="354" t="n">
        <v>225294.91</v>
      </c>
      <c r="F1061" s="354" t="n">
        <v>2123.99</v>
      </c>
      <c r="G1061" s="68" t="n">
        <v>59</v>
      </c>
      <c r="H1061" s="70" t="n">
        <v>1</v>
      </c>
      <c r="I1061" s="68" t="n">
        <v>31</v>
      </c>
      <c r="J1061" s="69" t="n">
        <v>4.3</v>
      </c>
      <c r="K1061" s="69" t="inlineStr">
        <is>
          <t>https://amazon.com/dp/B08SVXHWK9</t>
        </is>
      </c>
      <c r="L1061" s="114" t="inlineStr">
        <is>
          <t>https://amazon.com/dp/B0GCN51PM5</t>
        </is>
      </c>
    </row>
    <row r="1062" ht="45" customHeight="1" s="308">
      <c r="A1062" s="35" t="inlineStr">
        <is>
          <t>Autel OBD Adapter Kit with Blow-Molded Carrying Case, 11 Pcs OBD Connectors Compatible with All Autel Scanner Tablet Device</t>
        </is>
      </c>
      <c r="B1062" s="35" t="inlineStr">
        <is>
          <t>B0BNL33MX2</t>
        </is>
      </c>
      <c r="C1062" s="35" t="inlineStr">
        <is>
          <t>Cable/Adapter</t>
        </is>
      </c>
      <c r="D1062" s="354" t="n">
        <v>128.95</v>
      </c>
      <c r="E1062" s="354" t="n">
        <v>5268.591538461537</v>
      </c>
      <c r="F1062" s="354" t="n">
        <v>128.95</v>
      </c>
      <c r="G1062" s="68" t="n">
        <v>39</v>
      </c>
      <c r="H1062" s="70" t="n">
        <v>1</v>
      </c>
      <c r="I1062" s="68" t="n">
        <v>4</v>
      </c>
      <c r="J1062" s="69" t="n">
        <v>4.5</v>
      </c>
      <c r="K1062" s="69" t="inlineStr">
        <is>
          <t>https://amazon.com/dp/B0BNL33MX2</t>
        </is>
      </c>
      <c r="L1062" s="114" t="inlineStr">
        <is>
          <t>https://amazon.com/dp/B0BS2LXT6X</t>
        </is>
      </c>
    </row>
    <row r="1063" ht="30" customHeight="1" s="308">
      <c r="A1063" s="35" t="inlineStr">
        <is>
          <t>Autel MaxiVCI VCI Mini Wireless Bluetooth Diagnostic Vehicle Communication Interface Connector Compact Auto OBD2 Scanner for MK808BT MK808TS MX808TS MP808TS TS608 MS906S Oil Reset EPB BMS SAS TPMS</t>
        </is>
      </c>
      <c r="B1063" s="35" t="inlineStr">
        <is>
          <t>B0B87BDVZP</t>
        </is>
      </c>
      <c r="C1063" s="35" t="inlineStr">
        <is>
          <t>Dongle</t>
        </is>
      </c>
      <c r="D1063" s="354" t="n">
        <v>121.95</v>
      </c>
      <c r="E1063" s="354" t="n">
        <v>2442.35</v>
      </c>
      <c r="F1063" s="354" t="n">
        <v>121.95</v>
      </c>
      <c r="G1063" s="68" t="n">
        <v>20</v>
      </c>
      <c r="H1063" s="70" t="n">
        <v>1</v>
      </c>
      <c r="I1063" s="68" t="n">
        <v>3</v>
      </c>
      <c r="J1063" s="69" t="n">
        <v>5</v>
      </c>
      <c r="K1063" s="69" t="inlineStr">
        <is>
          <t>https://amazon.com/dp/B0B87BDVZP</t>
        </is>
      </c>
      <c r="L1063" s="114" t="inlineStr">
        <is>
          <t>https://amazon.com/dp/B077TYVN8C</t>
        </is>
      </c>
    </row>
    <row r="1064" ht="45" customHeight="1" s="308">
      <c r="A1064" s="35" t="inlineStr">
        <is>
          <t>Autel MaxiSys MS909 S2 Scanner 2026, Same as Ultra S2 Up of MS909, Top Intelligent Scan Tool with Topology 3.0, Enhanced PID Analysis, Motor TruSpeed Repair, ECU Programming, 48+ Services, CAN FD&amp;DOIP</t>
        </is>
      </c>
      <c r="B1064" s="35" t="inlineStr">
        <is>
          <t>B0FSDM8LB5</t>
        </is>
      </c>
      <c r="C1064" s="35" t="inlineStr">
        <is>
          <t>Tablet</t>
        </is>
      </c>
      <c r="D1064" s="354" t="n">
        <v>3599</v>
      </c>
      <c r="E1064" s="354" t="n">
        <v>10797</v>
      </c>
      <c r="F1064" s="354" t="n">
        <v>0</v>
      </c>
      <c r="G1064" s="68" t="n">
        <v>3</v>
      </c>
      <c r="H1064" s="70" t="n">
        <v>0</v>
      </c>
      <c r="I1064" s="68" t="n"/>
      <c r="J1064" s="69" t="n"/>
      <c r="K1064" s="69" t="inlineStr">
        <is>
          <t>https://amazon.com/dp/B0FSDM8LB5</t>
        </is>
      </c>
      <c r="L1064" s="114" t="inlineStr">
        <is>
          <t>https://amazon.com/dp/B0CFL5W685</t>
        </is>
      </c>
    </row>
    <row r="1065" ht="60" customHeight="1" s="308">
      <c r="A1065" s="35" t="inlineStr">
        <is>
          <t>Autel MaxiTPMS TS900 + MV108(Worth $49) TPMS Programming Tool 2025 TPMS &amp; Bidirectional Diagnostic Scan Tool, Up of MS906TS MK808S-TS MK900BT MK900TS MX900TS MS906TS MK808S-TS Top TPMS Program/Relearn</t>
        </is>
      </c>
      <c r="B1065" s="35" t="inlineStr">
        <is>
          <t>B0992NN7TK</t>
        </is>
      </c>
      <c r="C1065" s="35" t="inlineStr">
        <is>
          <t>Tablet</t>
        </is>
      </c>
      <c r="D1065" s="354" t="n">
        <v>879</v>
      </c>
      <c r="E1065" s="354" t="n">
        <v>3787.05</v>
      </c>
      <c r="F1065" s="354" t="n">
        <v>0</v>
      </c>
      <c r="G1065" s="68" t="n">
        <v>4</v>
      </c>
      <c r="H1065" s="70" t="n">
        <v>0</v>
      </c>
      <c r="I1065" s="68" t="n">
        <v>25</v>
      </c>
      <c r="J1065" s="69" t="n">
        <v>4.5</v>
      </c>
      <c r="K1065" s="69" t="inlineStr">
        <is>
          <t>https://amazon.com/dp/B0992NN7TK</t>
        </is>
      </c>
      <c r="L1065" s="114" t="inlineStr">
        <is>
          <t>https://amazon.com/dp/B0B87BDVZP</t>
        </is>
      </c>
    </row>
    <row r="1066" ht="45" customHeight="1" s="308">
      <c r="A1066" s="35" t="inlineStr">
        <is>
          <t>Autel MaxiSys MS909CV Truck Scanner: 2026 Up of MS908CV II Cars Diagnostic Tool, Motor TruSpeed, Topology 2.0, J2534 Pass-Through, 64+ Reset 3K+ Active Test</t>
        </is>
      </c>
      <c r="B1066" s="35" t="inlineStr">
        <is>
          <t>B0F5VV46Y4</t>
        </is>
      </c>
      <c r="C1066" s="35" t="inlineStr">
        <is>
          <t>Tablet</t>
        </is>
      </c>
      <c r="D1066" s="354" t="n">
        <v>4495</v>
      </c>
      <c r="E1066" s="354" t="n">
        <v>15926.1</v>
      </c>
      <c r="F1066" s="354" t="n">
        <v>0</v>
      </c>
      <c r="G1066" s="68" t="n">
        <v>3</v>
      </c>
      <c r="H1066" s="70" t="n">
        <v>0</v>
      </c>
      <c r="I1066" s="68" t="n"/>
      <c r="J1066" s="69" t="n"/>
      <c r="K1066" s="69" t="inlineStr">
        <is>
          <t>https://amazon.com/dp/B0F5VV46Y4</t>
        </is>
      </c>
      <c r="L1066" s="114" t="inlineStr">
        <is>
          <t>https://amazon.com/dp/B0G577RSP1</t>
        </is>
      </c>
    </row>
    <row r="1067" ht="45" customHeight="1" s="308">
      <c r="A1067" s="35" t="inlineStr">
        <is>
          <t>Autel Diagnostic DIY Tools, Autel AutoLink AL329, OBD II/EOBD Handheld Code Reader W/Patented One-Click I/M Readiness Key</t>
        </is>
      </c>
      <c r="B1067" s="35" t="inlineStr">
        <is>
          <t>B0CFRL8275</t>
        </is>
      </c>
      <c r="C1067" s="35" t="inlineStr">
        <is>
          <t>Handheld</t>
        </is>
      </c>
      <c r="D1067" s="354" t="n">
        <v>52.54</v>
      </c>
      <c r="E1067" s="354" t="n">
        <v>225.01</v>
      </c>
      <c r="F1067" s="354" t="n">
        <v>0</v>
      </c>
      <c r="G1067" s="68" t="n">
        <v>6</v>
      </c>
      <c r="H1067" s="70" t="n">
        <v>0</v>
      </c>
      <c r="I1067" s="68" t="n">
        <v>3</v>
      </c>
      <c r="J1067" s="69" t="n">
        <v>5</v>
      </c>
      <c r="K1067" s="69" t="inlineStr">
        <is>
          <t>https://amazon.com/dp/B0CFRL8275</t>
        </is>
      </c>
      <c r="L1067" s="114" t="inlineStr">
        <is>
          <t>https://amazon.com/dp/B0FJLZ19KF</t>
        </is>
      </c>
    </row>
    <row r="1068" ht="17" customHeight="1" s="308">
      <c r="A1068" s="35" t="inlineStr">
        <is>
          <t>Autel MaxiSYS MS909EV: 205 Same as MS908S PRO II OBD2 Car Diagnostic Scanner, 38+ Service, Active Test, All System Diagnose, Read abd Clear DTCS, FCA Autoauth OS 11</t>
        </is>
      </c>
      <c r="B1068" s="35" t="inlineStr">
        <is>
          <t>B099JZ9LPL</t>
        </is>
      </c>
      <c r="C1068" s="35" t="inlineStr">
        <is>
          <t>Tablet</t>
        </is>
      </c>
      <c r="D1068" s="354" t="n">
        <v>3799</v>
      </c>
      <c r="E1068" s="354" t="n">
        <v>0</v>
      </c>
      <c r="F1068" s="354" t="n">
        <v>0</v>
      </c>
      <c r="G1068" s="68" t="n">
        <v>0</v>
      </c>
      <c r="H1068" s="70" t="n">
        <v>0</v>
      </c>
      <c r="I1068" s="68" t="n">
        <v>2</v>
      </c>
      <c r="J1068" s="69" t="n">
        <v>5</v>
      </c>
      <c r="K1068" s="69" t="inlineStr">
        <is>
          <t>https://amazon.com/dp/B099JZ9LPL</t>
        </is>
      </c>
      <c r="L1068" s="114" t="inlineStr">
        <is>
          <t>https://amazon.com/dp/B0FKH3PTRQ</t>
        </is>
      </c>
    </row>
    <row r="1069" ht="45" customHeight="1" s="308">
      <c r="A1069" s="35" t="inlineStr">
        <is>
          <t>Autel MaxiSys Elite II PRO w/MV108S Scanner, 2-Year Update ($2590) Elite 2 Pro, Same as Ultra MS909 MS919 Up of MS908S PRO II MK908P, Motor TruSpeed, J2534 ECU Programming &amp; Coding, CAN FD DoIP</t>
        </is>
      </c>
      <c r="B1069" s="35" t="inlineStr">
        <is>
          <t>B0F1T9D5B3</t>
        </is>
      </c>
      <c r="C1069" s="35" t="inlineStr">
        <is>
          <t>Tablet</t>
        </is>
      </c>
      <c r="D1069" s="354" t="n">
        <v>2399</v>
      </c>
      <c r="E1069" s="354" t="n">
        <v>5014</v>
      </c>
      <c r="F1069" s="354" t="n">
        <v>0</v>
      </c>
      <c r="G1069" s="68" t="n">
        <v>2</v>
      </c>
      <c r="H1069" s="70" t="n">
        <v>0</v>
      </c>
      <c r="I1069" s="68" t="n">
        <v>1</v>
      </c>
      <c r="J1069" s="69" t="n">
        <v>5</v>
      </c>
      <c r="K1069" s="69" t="inlineStr">
        <is>
          <t>https://amazon.com/dp/B0F1T9D5B3</t>
        </is>
      </c>
      <c r="L1069" s="114" t="inlineStr">
        <is>
          <t>https://amazon.com/dp/B0D93GFSK1</t>
        </is>
      </c>
    </row>
    <row r="1070" ht="17" customHeight="1" s="308">
      <c r="A1070" s="35" t="inlineStr">
        <is>
          <t>Autel MaxiSYS MS906 PRO Scanner, 2026 MS906PRO Same as MS906 MAX, Top Scan Tool 2.0 Up of MP900BT MS906BT MK908 MS908S, ECU Coding, Bidirectional 3000+ Active Test, 40+ Reset, All System, CAN FD DoIP</t>
        </is>
      </c>
      <c r="B1070" s="35" t="inlineStr">
        <is>
          <t>B0F6CJSGMY</t>
        </is>
      </c>
      <c r="C1070" s="35" t="inlineStr">
        <is>
          <t>Tablet</t>
        </is>
      </c>
      <c r="D1070" s="354" t="n">
        <v>1369</v>
      </c>
      <c r="E1070" s="354" t="n">
        <v>2854.91</v>
      </c>
      <c r="F1070" s="354" t="n">
        <v>0</v>
      </c>
      <c r="G1070" s="68" t="n">
        <v>2</v>
      </c>
      <c r="H1070" s="70" t="n">
        <v>0</v>
      </c>
      <c r="I1070" s="68" t="n">
        <v>4</v>
      </c>
      <c r="J1070" s="69" t="n">
        <v>5</v>
      </c>
      <c r="K1070" s="69" t="inlineStr">
        <is>
          <t>https://amazon.com/dp/B0F6CJSGMY</t>
        </is>
      </c>
      <c r="L1070" s="114" t="inlineStr">
        <is>
          <t>https://amazon.com/dp/B0BLH2T1YQ</t>
        </is>
      </c>
    </row>
    <row r="1071" ht="45" customHeight="1" s="308">
      <c r="A1071" s="35" t="inlineStr">
        <is>
          <t>Autel MaxiSys Ultra Pro 2026 Scanner with MSOAK MSOBD2KIT Upgraded of Ultra Lite MS919 MS909 OBD2 Scanner 5-in-1 MaxiFlash VCMI Topology ECU Programming 15000+ Vehicle 40+ Service</t>
        </is>
      </c>
      <c r="B1071" s="35" t="inlineStr">
        <is>
          <t>B0D6G96Y35</t>
        </is>
      </c>
      <c r="C1071" s="35" t="inlineStr">
        <is>
          <t>Tablet</t>
        </is>
      </c>
      <c r="D1071" s="354" t="n">
        <v>4399</v>
      </c>
      <c r="E1071" s="354" t="n">
        <v>35664.92</v>
      </c>
      <c r="F1071" s="354" t="n">
        <v>0</v>
      </c>
      <c r="G1071" s="68" t="n">
        <v>8</v>
      </c>
      <c r="H1071" s="70" t="n">
        <v>0</v>
      </c>
      <c r="I1071" s="68" t="n"/>
      <c r="J1071" s="69" t="n"/>
      <c r="K1071" s="69" t="inlineStr">
        <is>
          <t>https://amazon.com/dp/B0D6G96Y35</t>
        </is>
      </c>
      <c r="L1071" s="114" t="inlineStr">
        <is>
          <t>https://amazon.com/dp/B0DBHVPRTM</t>
        </is>
      </c>
    </row>
    <row r="1072" ht="45" customHeight="1" s="308">
      <c r="A1072" s="35" t="inlineStr">
        <is>
          <t>Autel MaxiSYS MS906 Pro V2.0 2026 Professional Automotive Scanner, Same as MS906 MAX, Up of MS906BT MS908 MK908, Bidirectional 3K+ Tests,36+ Reset,CAN FD DoIP,Full System OBD2 Scan for 15000+ Vehicles</t>
        </is>
      </c>
      <c r="B1072" s="35" t="inlineStr">
        <is>
          <t>B0DCFZF95X</t>
        </is>
      </c>
      <c r="C1072" s="35" t="inlineStr">
        <is>
          <t>Tablet</t>
        </is>
      </c>
      <c r="D1072" s="354" t="n">
        <v>1369</v>
      </c>
      <c r="E1072" s="354" t="n">
        <v>0</v>
      </c>
      <c r="F1072" s="354" t="n">
        <v>0</v>
      </c>
      <c r="G1072" s="68" t="n">
        <v>0</v>
      </c>
      <c r="H1072" s="70" t="n">
        <v>0</v>
      </c>
      <c r="I1072" s="68" t="n">
        <v>4</v>
      </c>
      <c r="J1072" s="69" t="n">
        <v>5</v>
      </c>
      <c r="K1072" s="69" t="inlineStr">
        <is>
          <t>https://amazon.com/dp/B0DCFZF95X</t>
        </is>
      </c>
      <c r="L1072" s="114" t="inlineStr">
        <is>
          <t>https://amazon.com/dp/B0B5MZVNVC</t>
        </is>
      </c>
    </row>
    <row r="1073" ht="45" customHeight="1" s="308">
      <c r="A1073" s="35" t="inlineStr">
        <is>
          <t>Autel Scanner MaxiPro MP900Z-BT with 40+ Services, 2024 Upgraded of MP808S/MS906BT, ECU Coding Scanner, Bi-Directional Scan Tool Support CAN FD/DoIP, Full System OBD2 Scanner OE-Level System Coverage</t>
        </is>
      </c>
      <c r="B1073" s="35" t="inlineStr">
        <is>
          <t>B0D7Q65NSM</t>
        </is>
      </c>
      <c r="C1073" s="35" t="inlineStr">
        <is>
          <t>Tablet</t>
        </is>
      </c>
      <c r="D1073" s="354" t="n">
        <v>959</v>
      </c>
      <c r="E1073" s="354" t="n">
        <v>0</v>
      </c>
      <c r="F1073" s="354" t="n">
        <v>0</v>
      </c>
      <c r="G1073" s="68" t="n">
        <v>0</v>
      </c>
      <c r="H1073" s="70" t="n">
        <v>0</v>
      </c>
      <c r="I1073" s="68" t="n">
        <v>1</v>
      </c>
      <c r="J1073" s="69" t="n">
        <v>1</v>
      </c>
      <c r="K1073" s="69" t="inlineStr">
        <is>
          <t>https://amazon.com/dp/B0D7Q65NSM</t>
        </is>
      </c>
      <c r="L1073" s="114" t="inlineStr">
        <is>
          <t>https://amazon.com/dp/B0D3VCT9NH</t>
        </is>
      </c>
    </row>
    <row r="1074" ht="45" customHeight="1" s="308">
      <c r="A1074" s="35" t="inlineStr">
        <is>
          <t>Autel S2</t>
        </is>
      </c>
      <c r="B1074" s="35" t="inlineStr">
        <is>
          <t>B09JJZS2LQ</t>
        </is>
      </c>
      <c r="C1074" s="35" t="inlineStr">
        <is>
          <t>Tablet</t>
        </is>
      </c>
      <c r="D1074" s="354" t="n">
        <v>4495</v>
      </c>
      <c r="E1074" s="354" t="n">
        <v>7238.77</v>
      </c>
      <c r="F1074" s="354" t="n">
        <v>0</v>
      </c>
      <c r="G1074" s="68" t="n">
        <v>2</v>
      </c>
      <c r="H1074" s="70" t="n">
        <v>0</v>
      </c>
      <c r="I1074" s="68" t="n">
        <v>8</v>
      </c>
      <c r="J1074" s="69" t="n">
        <v>3.9</v>
      </c>
      <c r="K1074" s="69" t="inlineStr">
        <is>
          <t>https://amazon.com/dp/B09JJZS2LQ</t>
        </is>
      </c>
      <c r="L1074" s="114" t="inlineStr">
        <is>
          <t>https://amazon.com/dp/B0FR4CLX1S</t>
        </is>
      </c>
    </row>
    <row r="1075" ht="45" customHeight="1" s="308">
      <c r="A1075" s="35" t="inlineStr">
        <is>
          <t>Autel MaxiFlash VCI Kit, J2534 Pass-Thru Programming Device, Compatible with MS909/MS909EV/MS909CV/Ultra Lite/Elite II Pro, Supports CAN FD, DoIP, RP1210, ECU Coding &amp; BMW Benz Programming</t>
        </is>
      </c>
      <c r="B1075" s="35" t="inlineStr">
        <is>
          <t>B0BS2LXT6X</t>
        </is>
      </c>
      <c r="C1075" s="35" t="inlineStr">
        <is>
          <t>VCI</t>
        </is>
      </c>
      <c r="D1075" s="354" t="n">
        <v>899</v>
      </c>
      <c r="E1075" s="354" t="n">
        <v>5257.73</v>
      </c>
      <c r="F1075" s="354" t="n">
        <v>0</v>
      </c>
      <c r="G1075" s="68" t="n">
        <v>6</v>
      </c>
      <c r="H1075" s="70" t="n">
        <v>0</v>
      </c>
      <c r="I1075" s="68" t="n">
        <v>5</v>
      </c>
      <c r="J1075" s="69" t="n">
        <v>4.7</v>
      </c>
      <c r="K1075" s="69" t="inlineStr">
        <is>
          <t>https://amazon.com/dp/B0BS2LXT6X</t>
        </is>
      </c>
      <c r="L1075" s="114" t="inlineStr">
        <is>
          <t>https://amazon.com/dp/B099PPMV6Q</t>
        </is>
      </c>
    </row>
    <row r="1076" ht="17" customHeight="1" s="308">
      <c r="A1076" s="35" t="inlineStr">
        <is>
          <t>Autel MaxiPRO MP900-TS Scanner: 2026 TPMS Diagnostic Tool MP900TS Upgraded of MK808S-TS/MK900-TS, Android 10.0, 40+ Services, Advanced ECU Function as MS906PRO-TS, CANFD &amp; DOIP, Active Test GE</t>
        </is>
      </c>
      <c r="B1076" s="35" t="inlineStr">
        <is>
          <t>B08PD7WNNF</t>
        </is>
      </c>
      <c r="C1076" s="35" t="inlineStr">
        <is>
          <t>Tablet</t>
        </is>
      </c>
      <c r="D1076" s="354" t="n">
        <v>1099</v>
      </c>
      <c r="E1076" s="354" t="n">
        <v>5261.29</v>
      </c>
      <c r="F1076" s="354" t="n">
        <v>0</v>
      </c>
      <c r="G1076" s="68" t="n">
        <v>5</v>
      </c>
      <c r="H1076" s="70" t="n">
        <v>0</v>
      </c>
      <c r="I1076" s="68" t="n">
        <v>33</v>
      </c>
      <c r="J1076" s="69" t="n">
        <v>4.4</v>
      </c>
      <c r="K1076" s="69" t="inlineStr">
        <is>
          <t>https://amazon.com/dp/B08PD7WNNF</t>
        </is>
      </c>
      <c r="L1076" s="114" t="inlineStr">
        <is>
          <t>https://amazon.com/dp/B07L5VW4BZ</t>
        </is>
      </c>
    </row>
    <row r="1077" ht="45" customHeight="1" s="308">
      <c r="A1077" s="35" t="inlineStr">
        <is>
          <t>Autel ITS600Pro TPMS Tablet — 5.5in. Touchscreen, All Systems Diagnostics, Bluetooth, Model# 700150</t>
        </is>
      </c>
      <c r="B1077" s="35" t="inlineStr">
        <is>
          <t>B0B1JK6JGN</t>
        </is>
      </c>
      <c r="C1077" s="35" t="inlineStr">
        <is>
          <t>Handheld</t>
        </is>
      </c>
      <c r="D1077" s="354" t="n">
        <v>524</v>
      </c>
      <c r="E1077" s="354" t="n">
        <v>1499.49</v>
      </c>
      <c r="F1077" s="354" t="n">
        <v>0</v>
      </c>
      <c r="G1077" s="68" t="n">
        <v>2</v>
      </c>
      <c r="H1077" s="70" t="n">
        <v>0</v>
      </c>
      <c r="I1077" s="68" t="n"/>
      <c r="J1077" s="69" t="n"/>
      <c r="K1077" s="69" t="inlineStr">
        <is>
          <t>https://amazon.com/dp/B0B1JK6JGN</t>
        </is>
      </c>
      <c r="L1077" s="114" t="inlineStr">
        <is>
          <t>https://amazon.com/dp/B094VDVT9L</t>
        </is>
      </c>
    </row>
    <row r="1078" ht="45" customHeight="1" s="308">
      <c r="A1078" s="35" t="inlineStr">
        <is>
          <t>Autel (AULDIYCABLE) Autel DIY OBDII Replacement Cable</t>
        </is>
      </c>
      <c r="B1078" s="35" t="inlineStr">
        <is>
          <t>B00FQ11LSI</t>
        </is>
      </c>
      <c r="C1078" s="35" t="inlineStr">
        <is>
          <t>Cable/Adapter</t>
        </is>
      </c>
      <c r="D1078" s="354" t="n">
        <v>37.99</v>
      </c>
      <c r="E1078" s="354" t="n">
        <v>84.05000000000001</v>
      </c>
      <c r="F1078" s="354" t="n">
        <v>0</v>
      </c>
      <c r="G1078" s="68" t="n">
        <v>2</v>
      </c>
      <c r="H1078" s="70" t="n">
        <v>0</v>
      </c>
      <c r="I1078" s="68" t="n"/>
      <c r="J1078" s="69" t="n"/>
      <c r="K1078" s="69" t="inlineStr">
        <is>
          <t>https://amazon.com/dp/B00FQ11LSI</t>
        </is>
      </c>
      <c r="L1078" s="114" t="inlineStr">
        <is>
          <t>https://amazon.com/dp/B0BNKCD9CT</t>
        </is>
      </c>
    </row>
    <row r="1079" ht="45" customHeight="1" s="308">
      <c r="A1079" s="35" t="inlineStr">
        <is>
          <t>Autel MaxiPRO MP808Z-TS Diagnostic Scan Tool for Full TPMS Diagnostics, 2024 Upgraded Version of MP808TS, Bi-Directional Control OBD2 Scanner for All System Diagnose, 30+ Maintenance Functions</t>
        </is>
      </c>
      <c r="B1079" s="35" t="inlineStr">
        <is>
          <t>B0CZ9K86W2</t>
        </is>
      </c>
      <c r="C1079" s="35" t="inlineStr">
        <is>
          <t>Tablet</t>
        </is>
      </c>
      <c r="D1079" s="354" t="n">
        <v>899</v>
      </c>
      <c r="E1079" s="354" t="n">
        <v>472.72</v>
      </c>
      <c r="F1079" s="354" t="n">
        <v>0</v>
      </c>
      <c r="G1079" s="68" t="n">
        <v>1</v>
      </c>
      <c r="H1079" s="70" t="n">
        <v>0</v>
      </c>
      <c r="I1079" s="68" t="n"/>
      <c r="J1079" s="69" t="n"/>
      <c r="K1079" s="69" t="inlineStr">
        <is>
          <t>https://amazon.com/dp/B0CZ9K86W2</t>
        </is>
      </c>
      <c r="L1079" s="114" t="inlineStr">
        <is>
          <t>https://amazon.com/dp/B094VX7S63</t>
        </is>
      </c>
    </row>
    <row r="1080" ht="45" customHeight="1" s="308">
      <c r="A1080" s="35" t="inlineStr">
        <is>
          <t>Autel MaxiSys MS909 Scanner, Motor TruSpeed Same as MS919 Ultra Diagnostic Tool, Up of MS908S PRO II, ECU Coding &amp; Programming, 40+ Services, Topology 2.0, 3K+ Active Tests, FCA AutoAuth</t>
        </is>
      </c>
      <c r="B1080" s="35" t="inlineStr">
        <is>
          <t>B0DGPV3KJM</t>
        </is>
      </c>
      <c r="C1080" s="35" t="inlineStr">
        <is>
          <t>Tablet</t>
        </is>
      </c>
      <c r="D1080" s="354" t="n">
        <v>2999</v>
      </c>
      <c r="E1080" s="354" t="n">
        <v>15724.57</v>
      </c>
      <c r="F1080" s="354" t="n">
        <v>0</v>
      </c>
      <c r="G1080" s="68" t="n">
        <v>5</v>
      </c>
      <c r="H1080" s="70" t="n">
        <v>0</v>
      </c>
      <c r="I1080" s="68" t="n">
        <v>2</v>
      </c>
      <c r="J1080" s="69" t="n">
        <v>5</v>
      </c>
      <c r="K1080" s="69" t="inlineStr">
        <is>
          <t>https://amazon.com/dp/B0DGPV3KJM</t>
        </is>
      </c>
      <c r="L1080" s="114" t="inlineStr">
        <is>
          <t>https://amazon.com/dp/B0BHNZ3KB6</t>
        </is>
      </c>
    </row>
    <row r="1081" ht="30" customHeight="1" s="308">
      <c r="A1081" s="35" t="inlineStr">
        <is>
          <t>Autel AL529 AutoLink (Upgraded AL519) OBD II Scan Tool EOBD CAN Code Reader</t>
        </is>
      </c>
      <c r="B1081" s="35" t="inlineStr">
        <is>
          <t>B073RF37K9</t>
        </is>
      </c>
      <c r="C1081" s="35" t="inlineStr">
        <is>
          <t>Handheld</t>
        </is>
      </c>
      <c r="D1081" s="354" t="n">
        <v>219.78</v>
      </c>
      <c r="E1081" s="354" t="n">
        <v>216.31</v>
      </c>
      <c r="F1081" s="354" t="n">
        <v>0</v>
      </c>
      <c r="G1081" s="68" t="n">
        <v>2</v>
      </c>
      <c r="H1081" s="70" t="n">
        <v>0</v>
      </c>
      <c r="I1081" s="68" t="n">
        <v>14</v>
      </c>
      <c r="J1081" s="69" t="n">
        <v>4.2</v>
      </c>
      <c r="K1081" s="69" t="inlineStr">
        <is>
          <t>https://amazon.com/dp/B073RF37K9</t>
        </is>
      </c>
      <c r="L1081" s="114" t="inlineStr">
        <is>
          <t>https://amazon.com/dp/B075M6SYRB</t>
        </is>
      </c>
    </row>
    <row r="1082" ht="45" customHeight="1" s="308">
      <c r="A1082" s="35" t="inlineStr">
        <is>
          <t>Autel Scanner MaxiCOM MK808S-TS, TPMS Programming/Relearn Tool, 2023 New Ver. of MK808S / TS608, OBD2 Diagnostic Scan Tool with Complete TPMS Service, Bi-Directional Control, 28+ Service, FCA SGW</t>
        </is>
      </c>
      <c r="B1082" s="35" t="inlineStr">
        <is>
          <t>B094VP8FLB</t>
        </is>
      </c>
      <c r="C1082" s="35" t="inlineStr">
        <is>
          <t>Tablet</t>
        </is>
      </c>
      <c r="D1082" s="354" t="n">
        <v>649</v>
      </c>
      <c r="E1082" s="354" t="n">
        <v>5005.71</v>
      </c>
      <c r="F1082" s="354" t="n">
        <v>0</v>
      </c>
      <c r="G1082" s="68" t="n">
        <v>7</v>
      </c>
      <c r="H1082" s="70" t="n">
        <v>0</v>
      </c>
      <c r="I1082" s="68" t="n">
        <v>23</v>
      </c>
      <c r="J1082" s="69" t="n">
        <v>4.4</v>
      </c>
      <c r="K1082" s="69" t="inlineStr">
        <is>
          <t>https://amazon.com/dp/B094VP8FLB</t>
        </is>
      </c>
      <c r="L1082" s="114" t="inlineStr">
        <is>
          <t>https://amazon.com/dp/B07QWXLJJ3</t>
        </is>
      </c>
    </row>
    <row r="1083" ht="45" customHeight="1" s="308">
      <c r="A1083" s="35" t="inlineStr">
        <is>
          <t>Autel MaxiCOM MK808Z-TS Upgrade of MK808S MK808Z US Ver. of MaxiCOM MK808S-TS MX808S-TS TPMS Programming Tool 28+ Service 3000+ Test Bidirectional Tool All System Diagnoses FCA SGW</t>
        </is>
      </c>
      <c r="B1083" s="35" t="inlineStr">
        <is>
          <t>B0FKGSRQL9</t>
        </is>
      </c>
      <c r="C1083" s="35" t="inlineStr">
        <is>
          <t>Tablet</t>
        </is>
      </c>
      <c r="D1083" s="354" t="n">
        <v>649</v>
      </c>
      <c r="E1083" s="354" t="n">
        <v>386.45</v>
      </c>
      <c r="F1083" s="354" t="n">
        <v>0</v>
      </c>
      <c r="G1083" s="68" t="n">
        <v>1</v>
      </c>
      <c r="H1083" s="70" t="n">
        <v>0</v>
      </c>
      <c r="I1083" s="68" t="n"/>
      <c r="J1083" s="69" t="n"/>
      <c r="K1083" s="69" t="inlineStr">
        <is>
          <t>https://amazon.com/dp/B0FKGSRQL9</t>
        </is>
      </c>
      <c r="L1083" s="114" t="inlineStr">
        <is>
          <t>https://amazon.com/dp/B0FX8PXFLV</t>
        </is>
      </c>
    </row>
    <row r="1084" ht="30" customHeight="1" s="308">
      <c r="A1084" s="35" t="inlineStr">
        <is>
          <t>Autel MaxiSys MS919 Scanner, Same as MS Ultra and Up of MS909/ Ultra Lite/Elite 2, Motor TruSpeed, Color Topology 2.0, ECU Programming Coding, 40+Reset, 3000+ Active Test, [$2000] 5in1 VCMI</t>
        </is>
      </c>
      <c r="B1084" s="35" t="inlineStr">
        <is>
          <t>B0F942MRQ5</t>
        </is>
      </c>
      <c r="C1084" s="35" t="inlineStr">
        <is>
          <t>Tablet</t>
        </is>
      </c>
      <c r="D1084" s="354" t="n">
        <v>3799</v>
      </c>
      <c r="E1084" s="354" t="n">
        <v>26890.6</v>
      </c>
      <c r="F1084" s="354" t="n">
        <v>0</v>
      </c>
      <c r="G1084" s="68" t="n">
        <v>7</v>
      </c>
      <c r="H1084" s="70" t="n">
        <v>0</v>
      </c>
      <c r="I1084" s="68" t="n"/>
      <c r="J1084" s="69" t="n"/>
      <c r="K1084" s="69" t="inlineStr">
        <is>
          <t>https://amazon.com/dp/B0F942MRQ5</t>
        </is>
      </c>
      <c r="L1084" s="114" t="inlineStr">
        <is>
          <t>https://amazon.com/dp/B09W2LKJCJ</t>
        </is>
      </c>
    </row>
    <row r="1085" ht="45" customHeight="1" s="308">
      <c r="A1085" s="35" t="inlineStr">
        <is>
          <t>Autel MaxiVCI Mini Bluetooth, Vehicle Communication Wireless Interface, Diagnostic Connector Compatible for MK808BT MK808TS MX808TS MP808TS TS608</t>
        </is>
      </c>
      <c r="B1085" s="35" t="inlineStr">
        <is>
          <t>B0GCZ5939M</t>
        </is>
      </c>
      <c r="C1085" s="35" t="inlineStr">
        <is>
          <t>Dongle</t>
        </is>
      </c>
      <c r="D1085" s="354" t="n">
        <v>119</v>
      </c>
      <c r="E1085" s="354" t="n">
        <v>291.22</v>
      </c>
      <c r="F1085" s="354" t="n">
        <v>0</v>
      </c>
      <c r="G1085" s="68" t="n">
        <v>2</v>
      </c>
      <c r="H1085" s="70" t="n">
        <v>0</v>
      </c>
      <c r="I1085" s="68" t="n"/>
      <c r="J1085" s="69" t="n"/>
      <c r="K1085" s="69" t="inlineStr">
        <is>
          <t>https://amazon.com/dp/B0GCZ5939M</t>
        </is>
      </c>
      <c r="L1085" s="114" t="inlineStr">
        <is>
          <t>https://amazon.com/dp/B0B82D66WY</t>
        </is>
      </c>
    </row>
    <row r="1086" ht="60" customHeight="1" s="308">
      <c r="A1086" s="35" t="inlineStr">
        <is>
          <t>Autel MaxiSys MS919 J2534 Prog,ram, D-PDU RP1210, ECU C0.ding, 40+ Hot Services, Topology, AutoScan 2.0, Intelligent All System Autel Scanner, 99% Coverage, CANFD DOIP, Same as MS Ultra</t>
        </is>
      </c>
      <c r="B1086" s="35" t="inlineStr">
        <is>
          <t>B0FFZ94MYM</t>
        </is>
      </c>
      <c r="C1086" s="35" t="inlineStr">
        <is>
          <t>Tablet</t>
        </is>
      </c>
      <c r="D1086" s="354" t="n">
        <v>3799</v>
      </c>
      <c r="E1086" s="354" t="n">
        <v>16140.73</v>
      </c>
      <c r="F1086" s="354" t="n">
        <v>0</v>
      </c>
      <c r="G1086" s="68" t="n">
        <v>4</v>
      </c>
      <c r="H1086" s="70" t="n">
        <v>0</v>
      </c>
      <c r="I1086" s="68" t="n">
        <v>3</v>
      </c>
      <c r="J1086" s="69" t="n">
        <v>4.2</v>
      </c>
      <c r="K1086" s="69" t="inlineStr">
        <is>
          <t>https://amazon.com/dp/B0FFZ94MYM</t>
        </is>
      </c>
      <c r="L1086" s="114" t="inlineStr">
        <is>
          <t>https://amazon.com/dp/B0CJXH17C4</t>
        </is>
      </c>
    </row>
    <row r="1087" ht="45" customHeight="1" s="308">
      <c r="A1087" s="35" t="inlineStr">
        <is>
          <t>Autel MaxiSys Ultra EV OBD2 Scanner, 2026 Top EV Lntelligent Diagnostic Scan Tool, Upgrade of Autel Ultra / MS919 / MS909, with EVDiag Kit, High-Voltage System &amp; Battery Pack Analysis, ECU Programming</t>
        </is>
      </c>
      <c r="B1087" s="35" t="inlineStr">
        <is>
          <t>B0BMFFT2D1</t>
        </is>
      </c>
      <c r="C1087" s="35" t="inlineStr">
        <is>
          <t>Tablet</t>
        </is>
      </c>
      <c r="D1087" s="354" t="n">
        <v>4995</v>
      </c>
      <c r="E1087" s="354" t="n">
        <v>21060.69</v>
      </c>
      <c r="F1087" s="354" t="n">
        <v>0</v>
      </c>
      <c r="G1087" s="68" t="n">
        <v>4</v>
      </c>
      <c r="H1087" s="70" t="n">
        <v>0</v>
      </c>
      <c r="I1087" s="68" t="n">
        <v>8</v>
      </c>
      <c r="J1087" s="69" t="n">
        <v>4.2</v>
      </c>
      <c r="K1087" s="69" t="inlineStr">
        <is>
          <t>https://amazon.com/dp/B0BMFFT2D1</t>
        </is>
      </c>
      <c r="L1087" s="114" t="inlineStr">
        <is>
          <t>https://amazon.com/dp/B0FZJRVS31</t>
        </is>
      </c>
    </row>
    <row r="1088" ht="45" customHeight="1" s="308">
      <c r="A1088" s="35" t="inlineStr">
        <is>
          <t>Autel - Mx-Sensor 1-Sensor Press-in Metal Valve Stem (1-SENSORM)</t>
        </is>
      </c>
      <c r="B1088" s="35" t="inlineStr">
        <is>
          <t>B075RG8G7Y</t>
        </is>
      </c>
      <c r="C1088" s="35" t="inlineStr">
        <is>
          <t>Other</t>
        </is>
      </c>
      <c r="D1088" s="354" t="n">
        <v>26.64</v>
      </c>
      <c r="E1088" s="354" t="n">
        <v>0</v>
      </c>
      <c r="F1088" s="354" t="n">
        <v>0</v>
      </c>
      <c r="G1088" s="68" t="n">
        <v>0</v>
      </c>
      <c r="H1088" s="70" t="n">
        <v>0</v>
      </c>
      <c r="I1088" s="68" t="n">
        <v>23</v>
      </c>
      <c r="J1088" s="69" t="n">
        <v>4.7</v>
      </c>
      <c r="K1088" s="69" t="inlineStr">
        <is>
          <t>https://amazon.com/dp/B075RG8G7Y</t>
        </is>
      </c>
      <c r="L1088" s="114" t="inlineStr">
        <is>
          <t>https://amazon.com/dp/B09965PFCK</t>
        </is>
      </c>
    </row>
    <row r="1089" ht="45" customHeight="1" s="308">
      <c r="A1089" s="35" t="inlineStr">
        <is>
          <t>Autel MaxiSYS Ultra S2 AI Scanner: 2026 Top Intelligent Scan Tool, Up of Ultra EV MSUltra Elite II Pro MS909 MS919, 6-in-1 VCMI2, Topology 3.0, Motor Truspeed, 48+ Service, OE Programming, EV Tests</t>
        </is>
      </c>
      <c r="B1089" s="35" t="inlineStr">
        <is>
          <t>B07JJD3NFL</t>
        </is>
      </c>
      <c r="C1089" s="35" t="inlineStr">
        <is>
          <t>Tablet</t>
        </is>
      </c>
      <c r="D1089" s="354" t="n">
        <v>5681</v>
      </c>
      <c r="E1089" s="354" t="n">
        <v>53700.14</v>
      </c>
      <c r="F1089" s="354" t="n">
        <v>0</v>
      </c>
      <c r="G1089" s="68" t="n">
        <v>9</v>
      </c>
      <c r="H1089" s="70" t="n">
        <v>0</v>
      </c>
      <c r="I1089" s="68" t="n">
        <v>27</v>
      </c>
      <c r="J1089" s="69" t="n">
        <v>4.4</v>
      </c>
      <c r="K1089" s="69" t="inlineStr">
        <is>
          <t>https://amazon.com/dp/B07JJD3NFL</t>
        </is>
      </c>
      <c r="L1089" s="114" t="inlineStr">
        <is>
          <t>https://amazon.com/dp/B0CWLGK84Z</t>
        </is>
      </c>
    </row>
    <row r="1090" ht="45" customHeight="1" s="308">
      <c r="A1090" s="35" t="inlineStr">
        <is>
          <t>Autel MaxiSys Ultra 1-Year Update Service, Total Care Program (TCP) Card, One Year Software Subscription &amp; Warranty</t>
        </is>
      </c>
      <c r="B1090" s="35" t="inlineStr">
        <is>
          <t>B0G64B7R8V</t>
        </is>
      </c>
      <c r="C1090" s="35" t="inlineStr">
        <is>
          <t>Other</t>
        </is>
      </c>
      <c r="D1090" s="354" t="n">
        <v>1299</v>
      </c>
      <c r="E1090" s="354" t="n">
        <v>2845.49</v>
      </c>
      <c r="F1090" s="354" t="n">
        <v>0</v>
      </c>
      <c r="G1090" s="68" t="n">
        <v>2</v>
      </c>
      <c r="H1090" s="70" t="n">
        <v>0</v>
      </c>
      <c r="I1090" s="68" t="n"/>
      <c r="J1090" s="69" t="n"/>
      <c r="K1090" s="69" t="inlineStr">
        <is>
          <t>https://amazon.com/dp/B0G64B7R8V</t>
        </is>
      </c>
      <c r="L1090" s="114" t="inlineStr">
        <is>
          <t>https://amazon.com/dp/B0B2ZQVC7Q</t>
        </is>
      </c>
    </row>
    <row r="1091" ht="17" customHeight="1" s="308">
      <c r="A1091" s="35" t="inlineStr">
        <is>
          <t>Autel EVDiag Box EV Diagnostics Upgrade Kit Professional Electric Vehicle Scanner for EV High-Voltage Sys &amp; Battery Pack Diagnostics Test Compatible with MaxiSys Ultra/Ultra ADAS/ MS919/ MS909</t>
        </is>
      </c>
      <c r="B1091" s="35" t="inlineStr">
        <is>
          <t>B0BS8MC2V7</t>
        </is>
      </c>
      <c r="C1091" s="35" t="inlineStr">
        <is>
          <t>VCI</t>
        </is>
      </c>
      <c r="D1091" s="354" t="n">
        <v>899</v>
      </c>
      <c r="E1091" s="354" t="n">
        <v>3883.38</v>
      </c>
      <c r="F1091" s="354" t="n">
        <v>0</v>
      </c>
      <c r="G1091" s="68" t="n">
        <v>4</v>
      </c>
      <c r="H1091" s="70" t="n">
        <v>0</v>
      </c>
      <c r="I1091" s="68" t="n"/>
      <c r="J1091" s="69" t="n"/>
      <c r="K1091" s="69" t="inlineStr">
        <is>
          <t>https://amazon.com/dp/B0BS8MC2V7</t>
        </is>
      </c>
      <c r="L1091" s="114" t="inlineStr">
        <is>
          <t>https://amazon.com/dp/B09WW44MH9</t>
        </is>
      </c>
    </row>
    <row r="1092" ht="45" customHeight="1" s="308">
      <c r="A1092" s="35" t="inlineStr">
        <is>
          <t>Autel - Maxisys Ultra Diagnostic Tablet with Advanced Vcmi (MSULTRA)</t>
        </is>
      </c>
      <c r="B1092" s="35" t="inlineStr">
        <is>
          <t>B09WW69LMX</t>
        </is>
      </c>
      <c r="C1092" s="35" t="inlineStr">
        <is>
          <t>Tablet</t>
        </is>
      </c>
      <c r="D1092" s="354" t="n">
        <v>4064.79</v>
      </c>
      <c r="E1092" s="354" t="n">
        <v>65780.75</v>
      </c>
      <c r="F1092" s="354" t="n">
        <v>0</v>
      </c>
      <c r="G1092" s="68" t="n">
        <v>16</v>
      </c>
      <c r="H1092" s="70" t="n">
        <v>0</v>
      </c>
      <c r="I1092" s="68" t="n"/>
      <c r="J1092" s="69" t="n"/>
      <c r="K1092" s="69" t="inlineStr">
        <is>
          <t>https://amazon.com/dp/B09WW69LMX</t>
        </is>
      </c>
      <c r="L1092" s="114" t="inlineStr">
        <is>
          <t>https://amazon.com/dp/B0D4Q5QPNK</t>
        </is>
      </c>
    </row>
    <row r="1093" ht="45" customHeight="1" s="308">
      <c r="A1093" s="35" t="inlineStr">
        <is>
          <t>Autel - Cable for Maxisys (MAXISYS-Cable)</t>
        </is>
      </c>
      <c r="B1093" s="35" t="inlineStr">
        <is>
          <t>B07V8L4NXR</t>
        </is>
      </c>
      <c r="C1093" s="35" t="inlineStr">
        <is>
          <t>Cable/Adapter</t>
        </is>
      </c>
      <c r="D1093" s="354" t="n">
        <v>37.99</v>
      </c>
      <c r="E1093" s="354" t="n">
        <v>0</v>
      </c>
      <c r="F1093" s="354" t="n">
        <v>0</v>
      </c>
      <c r="G1093" s="68" t="n">
        <v>0</v>
      </c>
      <c r="H1093" s="70" t="n">
        <v>0</v>
      </c>
      <c r="I1093" s="68" t="n"/>
      <c r="J1093" s="69" t="n"/>
      <c r="K1093" s="69" t="inlineStr">
        <is>
          <t>https://amazon.com/dp/B07V8L4NXR</t>
        </is>
      </c>
      <c r="L1093" s="114" t="inlineStr">
        <is>
          <t>https://amazon.com/dp/B07MX3BCFZ</t>
        </is>
      </c>
    </row>
    <row r="1094" ht="30" customHeight="1" s="308">
      <c r="A1094" s="35" t="inlineStr">
        <is>
          <t>Autel Maxilink ML619 OBD2 Scanner, 2026 ABS SRS Diagnostic Scan Tool,Up of ML519 AL519 AL619,Code Reader Turn Off Check Engine Light Car Diagnostic Tool with 10 OBD2 Test Modes,DTCs Lookup,Graphs Data</t>
        </is>
      </c>
      <c r="B1094" s="35" t="inlineStr">
        <is>
          <t>B0FJRNN7BM</t>
        </is>
      </c>
      <c r="C1094" s="35" t="inlineStr">
        <is>
          <t>Handheld</t>
        </is>
      </c>
      <c r="D1094" s="354" t="n">
        <v>99.98999999999999</v>
      </c>
      <c r="E1094" s="354" t="n">
        <v>1955.52</v>
      </c>
      <c r="F1094" s="354" t="n">
        <v>0</v>
      </c>
      <c r="G1094" s="68" t="n">
        <v>18</v>
      </c>
      <c r="H1094" s="70" t="n">
        <v>0</v>
      </c>
      <c r="I1094" s="68" t="n">
        <v>4</v>
      </c>
      <c r="J1094" s="69" t="n">
        <v>4.4</v>
      </c>
      <c r="K1094" s="69" t="inlineStr">
        <is>
          <t>https://amazon.com/dp/B0FJRNN7BM</t>
        </is>
      </c>
      <c r="L1094" s="114" t="inlineStr">
        <is>
          <t>https://amazon.com/dp/B0DGK728GZ</t>
        </is>
      </c>
    </row>
    <row r="1095" ht="45" customHeight="1" s="308">
      <c r="A1095" s="35" t="inlineStr">
        <is>
          <t>Autel CAN FD Adapter — Enables Diagnostics of Vehicles, Compatible with Multiple Models, Model# CANFD-Adapt</t>
        </is>
      </c>
      <c r="B1095" s="35" t="inlineStr">
        <is>
          <t>B09WW3SS61</t>
        </is>
      </c>
      <c r="C1095" s="35" t="inlineStr">
        <is>
          <t>Cable/Adapter</t>
        </is>
      </c>
      <c r="D1095" s="354" t="n">
        <v>99.98999999999999</v>
      </c>
      <c r="E1095" s="354" t="n">
        <v>452.13</v>
      </c>
      <c r="F1095" s="354" t="n">
        <v>0</v>
      </c>
      <c r="G1095" s="68" t="n">
        <v>5</v>
      </c>
      <c r="H1095" s="70" t="n">
        <v>0</v>
      </c>
      <c r="I1095" s="68" t="n"/>
      <c r="J1095" s="69" t="n"/>
      <c r="K1095" s="69" t="inlineStr">
        <is>
          <t>https://amazon.com/dp/B09WW3SS61</t>
        </is>
      </c>
      <c r="L1095" s="114" t="inlineStr">
        <is>
          <t>https://amazon.com/dp/B07JJD3NFL</t>
        </is>
      </c>
    </row>
    <row r="1096" ht="60" customHeight="1" s="308">
      <c r="A1096" s="35" t="inlineStr">
        <is>
          <t>Autel MX900 Scanner, 2025 Bidirectional Scan Tool with 3000+ Active Test, Up of MK808BT MK808S MX808S, All System Diagnose, DoIP&amp;CAN FD, 40+ Service, Same as MK900 MK900BT</t>
        </is>
      </c>
      <c r="B1096" s="35" t="inlineStr">
        <is>
          <t>B07FKZJ86W</t>
        </is>
      </c>
      <c r="C1096" s="35" t="inlineStr">
        <is>
          <t>Tablet</t>
        </is>
      </c>
      <c r="D1096" s="354" t="n">
        <v>819</v>
      </c>
      <c r="E1096" s="354" t="n">
        <v>2117.9</v>
      </c>
      <c r="F1096" s="354" t="n">
        <v>0</v>
      </c>
      <c r="G1096" s="68" t="n">
        <v>5</v>
      </c>
      <c r="H1096" s="70" t="n">
        <v>0</v>
      </c>
      <c r="I1096" s="68" t="n">
        <v>141</v>
      </c>
      <c r="J1096" s="69" t="n">
        <v>4.3</v>
      </c>
      <c r="K1096" s="69" t="inlineStr">
        <is>
          <t>https://amazon.com/dp/B07FKZJ86W</t>
        </is>
      </c>
      <c r="L1096" s="114" t="inlineStr">
        <is>
          <t>https://amazon.com/dp/B0992NN7TK</t>
        </is>
      </c>
    </row>
    <row r="1097" ht="17" customHeight="1" s="308">
      <c r="A1097" s="35" t="inlineStr">
        <is>
          <t>Autel MaxiSys MS906Pro-TS 1-Year Update Service, Total Care Program (TCP) Card, One Year Software Subscription &amp; Warranty for MS906 Pro-TS Diagnostic Scanner Bi Directional Tool</t>
        </is>
      </c>
      <c r="B1097" s="35" t="inlineStr">
        <is>
          <t>B0FFB26CYT</t>
        </is>
      </c>
      <c r="C1097" s="35" t="inlineStr">
        <is>
          <t>Tablet</t>
        </is>
      </c>
      <c r="D1097" s="354" t="n">
        <v>589</v>
      </c>
      <c r="E1097" s="354" t="n">
        <v>1406.98</v>
      </c>
      <c r="F1097" s="354" t="n">
        <v>0</v>
      </c>
      <c r="G1097" s="68" t="n">
        <v>2</v>
      </c>
      <c r="H1097" s="70" t="n">
        <v>0</v>
      </c>
      <c r="I1097" s="68" t="n">
        <v>1</v>
      </c>
      <c r="J1097" s="69" t="n">
        <v>5</v>
      </c>
      <c r="K1097" s="69" t="inlineStr">
        <is>
          <t>https://amazon.com/dp/B0FFB26CYT</t>
        </is>
      </c>
      <c r="L1097" s="114" t="inlineStr">
        <is>
          <t>https://amazon.com/dp/B09WW3SS61</t>
        </is>
      </c>
    </row>
    <row r="1098" ht="45" customHeight="1" s="308">
      <c r="A1098" s="35" t="inlineStr">
        <is>
          <t>Autel MaxiSys Ultra EV: 2026 UltraEV Intelligent Scanner Level up of MS909EV, Upgrade of MS Ultra/MS919/Elite II with EVDiag Kit, High-Voltage System &amp; Battery Analysis, MaxiFlash VCMI, Topology 2.0</t>
        </is>
      </c>
      <c r="B1098" s="35" t="inlineStr">
        <is>
          <t>B0BR5K27H4</t>
        </is>
      </c>
      <c r="C1098" s="35" t="inlineStr">
        <is>
          <t>Tablet</t>
        </is>
      </c>
      <c r="D1098" s="354" t="n">
        <v>4995</v>
      </c>
      <c r="E1098" s="354" t="n">
        <v>5319.23</v>
      </c>
      <c r="F1098" s="354" t="n">
        <v>0</v>
      </c>
      <c r="G1098" s="68" t="n">
        <v>1</v>
      </c>
      <c r="H1098" s="70" t="n">
        <v>0</v>
      </c>
      <c r="I1098" s="68" t="n">
        <v>1</v>
      </c>
      <c r="J1098" s="69" t="n">
        <v>5</v>
      </c>
      <c r="K1098" s="69" t="inlineStr">
        <is>
          <t>https://amazon.com/dp/B0BR5K27H4</t>
        </is>
      </c>
      <c r="L1098" s="114" t="inlineStr">
        <is>
          <t>https://amazon.com/dp/B0BVMG8RR3</t>
        </is>
      </c>
    </row>
    <row r="1099" ht="45" customHeight="1" s="308">
      <c r="A1099" s="35" t="inlineStr">
        <is>
          <t>Autel MaxiSys Ultra EV Scanner, 2026 Top EV Intelligent Scan Diagnostic Tool, with 5-in-1 VCMI &amp; EVDiag KIT, High-Voltage System &amp; Battery Pack Analysis, Up of Ultra/ MS919/ MS909 EV, E-C*U Program</t>
        </is>
      </c>
      <c r="B1099" s="35" t="inlineStr">
        <is>
          <t>B0BM3D2K2J</t>
        </is>
      </c>
      <c r="C1099" s="35" t="inlineStr">
        <is>
          <t>Tablet</t>
        </is>
      </c>
      <c r="D1099" s="354" t="n">
        <v>4995</v>
      </c>
      <c r="E1099" s="354" t="n">
        <v>197494.33</v>
      </c>
      <c r="F1099" s="354" t="n">
        <v>0</v>
      </c>
      <c r="G1099" s="68" t="n">
        <v>40</v>
      </c>
      <c r="H1099" s="70" t="n">
        <v>0</v>
      </c>
      <c r="I1099" s="68" t="n">
        <v>9</v>
      </c>
      <c r="J1099" s="69" t="n">
        <v>3.2</v>
      </c>
      <c r="K1099" s="69" t="inlineStr">
        <is>
          <t>https://amazon.com/dp/B0BM3D2K2J</t>
        </is>
      </c>
      <c r="L1099" s="114" t="inlineStr">
        <is>
          <t>https://amazon.com/dp/B0FFB26CYT</t>
        </is>
      </c>
    </row>
    <row r="1100" ht="45" customHeight="1" s="308">
      <c r="A1100" s="35" t="inlineStr">
        <is>
          <t>Autel MaxiSys MS919 Scanner: 2025 MS919 Same as Ultra Up of MS909 Ultra Lite Elite II Pro, 5 in 1 VCMI, Motor Speed, Topology Map 2.0, J2534, All System Diagnosis, Active Test, 40 Service</t>
        </is>
      </c>
      <c r="B1100" s="35" t="inlineStr">
        <is>
          <t>B071R1TND2</t>
        </is>
      </c>
      <c r="C1100" s="35" t="inlineStr">
        <is>
          <t>Tablet</t>
        </is>
      </c>
      <c r="D1100" s="354" t="n">
        <v>3799</v>
      </c>
      <c r="E1100" s="354" t="n">
        <v>6382.28</v>
      </c>
      <c r="F1100" s="354" t="n">
        <v>0</v>
      </c>
      <c r="G1100" s="68" t="n">
        <v>2</v>
      </c>
      <c r="H1100" s="70" t="n">
        <v>0</v>
      </c>
      <c r="I1100" s="68" t="n">
        <v>3</v>
      </c>
      <c r="J1100" s="69" t="n">
        <v>5</v>
      </c>
      <c r="K1100" s="69" t="inlineStr">
        <is>
          <t>https://amazon.com/dp/B071R1TND2</t>
        </is>
      </c>
      <c r="L1100" s="114" t="inlineStr">
        <is>
          <t>https://amazon.com/dp/B0DCFZF95X</t>
        </is>
      </c>
    </row>
    <row r="1101" ht="45" customHeight="1" s="308">
      <c r="A1101" s="35" t="inlineStr">
        <is>
          <t>Autel MaxiSys MS909CV Truck Scanner: 2025 Top Intelligent Heavy Duty Truck Diagnostic, Motor TruSpeed, Topology 2.0, Up of MS908CV II MS908CV, 64+ Resets 3K+ Bidirectional Tool</t>
        </is>
      </c>
      <c r="B1101" s="35" t="inlineStr">
        <is>
          <t>B09YKXBFZ9</t>
        </is>
      </c>
      <c r="C1101" s="35" t="inlineStr">
        <is>
          <t>Tablet</t>
        </is>
      </c>
      <c r="D1101" s="354" t="n">
        <v>3799.99</v>
      </c>
      <c r="E1101" s="354" t="n">
        <v>57342.02</v>
      </c>
      <c r="F1101" s="354" t="n">
        <v>0</v>
      </c>
      <c r="G1101" s="68" t="n">
        <v>12</v>
      </c>
      <c r="H1101" s="70" t="n">
        <v>0</v>
      </c>
      <c r="I1101" s="68" t="n">
        <v>3</v>
      </c>
      <c r="J1101" s="69" t="n">
        <v>4.6</v>
      </c>
      <c r="K1101" s="69" t="inlineStr">
        <is>
          <t>https://amazon.com/dp/B09YKXBFZ9</t>
        </is>
      </c>
      <c r="L1101" s="114" t="inlineStr">
        <is>
          <t>https://amazon.com/dp/B099JZ9LPL</t>
        </is>
      </c>
    </row>
    <row r="1102" ht="45" customHeight="1" s="308">
      <c r="A1102" s="35" t="inlineStr">
        <is>
          <t>Autel AutoLink AL439 OBD2/EOBD Code Reader and Electrical Testing Tool, Better AL329 OBD2 Scanner, Full OBDII 10 Modes, OBDII &amp; CAN Diagnostic Tool, Circuit Test, Start Systems Test, Ready Test</t>
        </is>
      </c>
      <c r="B1102" s="35" t="inlineStr">
        <is>
          <t>B0D4M7B7TR</t>
        </is>
      </c>
      <c r="C1102" s="35" t="inlineStr">
        <is>
          <t>Handheld</t>
        </is>
      </c>
      <c r="D1102" s="354" t="n">
        <v>75.98999999999999</v>
      </c>
      <c r="E1102" s="354" t="n">
        <v>1600.75</v>
      </c>
      <c r="F1102" s="354" t="n">
        <v>0</v>
      </c>
      <c r="G1102" s="68" t="n">
        <v>23</v>
      </c>
      <c r="H1102" s="70" t="n">
        <v>0</v>
      </c>
      <c r="I1102" s="68" t="n">
        <v>6</v>
      </c>
      <c r="J1102" s="69" t="n">
        <v>4.8</v>
      </c>
      <c r="K1102" s="69" t="inlineStr">
        <is>
          <t>https://amazon.com/dp/B0D4M7B7TR</t>
        </is>
      </c>
      <c r="L1102" s="114" t="inlineStr">
        <is>
          <t>https://amazon.com/dp/B0F1T9D5B3</t>
        </is>
      </c>
    </row>
    <row r="1103" ht="60" customHeight="1" s="308">
      <c r="A1103" s="35" t="inlineStr">
        <is>
          <t>2026 Autel Scanner MaxiSYS MS909 Intelligent Scan Tool, Same as MS Ultra MS919 Up of Elite 2 PRO, Motor TruSpeed as Ultra S2, Topology 2.0, ECU Progr-am, 40+ Service, CAN FD&amp;DOIP, Auto Scan 2.0, FCA</t>
        </is>
      </c>
      <c r="B1103" s="35" t="inlineStr">
        <is>
          <t>B09J11G5PY</t>
        </is>
      </c>
      <c r="C1103" s="35" t="inlineStr">
        <is>
          <t>Tablet</t>
        </is>
      </c>
      <c r="D1103" s="354" t="n">
        <v>3200.44</v>
      </c>
      <c r="E1103" s="354" t="n">
        <v>42257.66</v>
      </c>
      <c r="F1103" s="354" t="n">
        <v>0</v>
      </c>
      <c r="G1103" s="68" t="n">
        <v>14</v>
      </c>
      <c r="H1103" s="70" t="n">
        <v>0</v>
      </c>
      <c r="I1103" s="68" t="n">
        <v>7</v>
      </c>
      <c r="J1103" s="69" t="n">
        <v>5</v>
      </c>
      <c r="K1103" s="69" t="inlineStr">
        <is>
          <t>https://amazon.com/dp/B09J11G5PY</t>
        </is>
      </c>
      <c r="L1103" s="114" t="inlineStr">
        <is>
          <t>https://amazon.com/dp/B0F6CJSGMY</t>
        </is>
      </c>
    </row>
    <row r="1104" ht="45" customHeight="1" s="308">
      <c r="A1104" s="35" t="inlineStr">
        <is>
          <t>Autel AL539 Code Reader OBD2 Scanner Scan Tool Car Electrical Tester with Full OBD2 Diagnoses and Avometer Function(Upgraded Version of AL519)</t>
        </is>
      </c>
      <c r="B1104" s="35" t="inlineStr">
        <is>
          <t>B079GXG6XC</t>
        </is>
      </c>
      <c r="C1104" s="35" t="inlineStr">
        <is>
          <t>Handheld</t>
        </is>
      </c>
      <c r="D1104" s="354" t="n">
        <v>248.25</v>
      </c>
      <c r="E1104" s="354" t="n">
        <v>896.27</v>
      </c>
      <c r="F1104" s="354" t="n">
        <v>0</v>
      </c>
      <c r="G1104" s="68" t="n">
        <v>14</v>
      </c>
      <c r="H1104" s="70" t="n">
        <v>0</v>
      </c>
      <c r="I1104" s="68" t="n">
        <v>103</v>
      </c>
      <c r="J1104" s="69" t="n">
        <v>4.1</v>
      </c>
      <c r="K1104" s="69" t="inlineStr">
        <is>
          <t>https://amazon.com/dp/B079GXG6XC</t>
        </is>
      </c>
      <c r="L1104" s="114" t="inlineStr">
        <is>
          <t>https://amazon.com/dp/B0F6LG1GPF</t>
        </is>
      </c>
    </row>
    <row r="1105" ht="17" customHeight="1" s="308">
      <c r="A1105" s="35" t="inlineStr">
        <is>
          <t>2026 Autel MaxiSYS MS909 S2 Top AI Scanner, Same as Ultra S2, Intelligent Scan Tool Up of Ultra MS919 MS909, 3.0 Topology, PID Analysis Multi-Point DVI, JVCI2 J2534, 48+ Reset, Motor, 3K+ Active Tests</t>
        </is>
      </c>
      <c r="B1105" s="35" t="inlineStr">
        <is>
          <t>B0FXMQ6V92</t>
        </is>
      </c>
      <c r="C1105" s="35" t="inlineStr">
        <is>
          <t>Tablet</t>
        </is>
      </c>
      <c r="D1105" s="354" t="n">
        <v>4010.91</v>
      </c>
      <c r="E1105" s="354" t="n">
        <v>12826.68</v>
      </c>
      <c r="F1105" s="354" t="n">
        <v>0</v>
      </c>
      <c r="G1105" s="68" t="n">
        <v>3</v>
      </c>
      <c r="H1105" s="70" t="n">
        <v>0</v>
      </c>
      <c r="I1105" s="68" t="n">
        <v>2</v>
      </c>
      <c r="J1105" s="69" t="n">
        <v>5</v>
      </c>
      <c r="K1105" s="69" t="inlineStr">
        <is>
          <t>https://amazon.com/dp/B0FXMQ6V92</t>
        </is>
      </c>
      <c r="L1105" s="114" t="inlineStr">
        <is>
          <t>https://amazon.com/dp/B0B1JK6JGN</t>
        </is>
      </c>
    </row>
    <row r="1106" ht="45" customHeight="1" s="308">
      <c r="A1106" s="35" t="inlineStr">
        <is>
          <t>Autel - Maxisys Ms906Pro-Ts Diagnostic Tablet (MS906PROTS)</t>
        </is>
      </c>
      <c r="B1106" s="35" t="inlineStr">
        <is>
          <t>B09WW4NN1C</t>
        </is>
      </c>
      <c r="C1106" s="35" t="inlineStr">
        <is>
          <t>Tablet</t>
        </is>
      </c>
      <c r="D1106" s="354" t="n">
        <v>2063.03</v>
      </c>
      <c r="E1106" s="354" t="n">
        <v>34293.05</v>
      </c>
      <c r="F1106" s="354" t="n">
        <v>0</v>
      </c>
      <c r="G1106" s="68" t="n">
        <v>25</v>
      </c>
      <c r="H1106" s="70" t="n">
        <v>0</v>
      </c>
      <c r="I1106" s="68" t="n">
        <v>1</v>
      </c>
      <c r="J1106" s="69" t="n">
        <v>5</v>
      </c>
      <c r="K1106" s="69" t="inlineStr">
        <is>
          <t>https://amazon.com/dp/B09WW4NN1C</t>
        </is>
      </c>
      <c r="L1106" s="114" t="inlineStr">
        <is>
          <t>https://amazon.com/dp/B097P22DC6</t>
        </is>
      </c>
    </row>
    <row r="1107" ht="17" customHeight="1" s="308">
      <c r="A1107" s="35" t="inlineStr">
        <is>
          <t>Autel Scanner MaxiCOM MK900-TS, Scan Tool Level-up of MK900BT/ MX900/ MK808TS, Bidirectional Diagnostic Scan Tool, No-IP Limited Ver. of MX900TS, 40+ Service, All System Diagnose, WiFi Print, FCA</t>
        </is>
      </c>
      <c r="B1107" s="35" t="inlineStr">
        <is>
          <t>B0CTCJKHX8</t>
        </is>
      </c>
      <c r="C1107" s="35" t="inlineStr">
        <is>
          <t>Tablet</t>
        </is>
      </c>
      <c r="D1107" s="354" t="n">
        <v>879</v>
      </c>
      <c r="E1107" s="354" t="n">
        <v>6456.59</v>
      </c>
      <c r="F1107" s="354" t="n">
        <v>0</v>
      </c>
      <c r="G1107" s="68" t="n">
        <v>8</v>
      </c>
      <c r="H1107" s="70" t="n">
        <v>0</v>
      </c>
      <c r="I1107" s="68" t="n">
        <v>3</v>
      </c>
      <c r="J1107" s="69" t="n">
        <v>4.5</v>
      </c>
      <c r="K1107" s="69" t="inlineStr">
        <is>
          <t>https://amazon.com/dp/B0CTCJKHX8</t>
        </is>
      </c>
      <c r="L1107" s="114" t="inlineStr">
        <is>
          <t>https://amazon.com/dp/B073FJ83Y6</t>
        </is>
      </c>
    </row>
    <row r="1108" ht="30" customHeight="1" s="308">
      <c r="A1108" s="35" t="inlineStr">
        <is>
          <t>Autel Scanner MaxiCOM MK808Z-TS: Android 11 Based Bi-Directional TPMS Tool, Updated of MK808TS/MK808BT/TS608Pro with Active Test, 28+ Service, Bluetooth All Systems Diagnoses, Advanced TPMS Features</t>
        </is>
      </c>
      <c r="B1108" s="35" t="inlineStr">
        <is>
          <t>B0BNM82K12</t>
        </is>
      </c>
      <c r="C1108" s="35" t="inlineStr">
        <is>
          <t>Tablet</t>
        </is>
      </c>
      <c r="D1108" s="354" t="n">
        <v>649</v>
      </c>
      <c r="E1108" s="354" t="n">
        <v>6427.549999999999</v>
      </c>
      <c r="F1108" s="354" t="n">
        <v>0</v>
      </c>
      <c r="G1108" s="68" t="n">
        <v>9</v>
      </c>
      <c r="H1108" s="70" t="n">
        <v>0</v>
      </c>
      <c r="I1108" s="68" t="n">
        <v>6</v>
      </c>
      <c r="J1108" s="69" t="n">
        <v>4.8</v>
      </c>
      <c r="K1108" s="69" t="inlineStr">
        <is>
          <t>https://amazon.com/dp/B0BNM82K12</t>
        </is>
      </c>
      <c r="L1108" s="114" t="inlineStr">
        <is>
          <t>https://amazon.com/dp/B0FR954ZD5</t>
        </is>
      </c>
    </row>
    <row r="1109" ht="17" customHeight="1" s="308">
      <c r="A1109" s="35" t="inlineStr">
        <is>
          <t>Autel MaxiPRO MP808Z-TS Scan Tool (2-Year Free Updates) - Updated of MP808TS/MP808BT, Android 11 Based Bi-Directional, ECU Coding Same As MP900-TS/MS906TS, Full TPMS, 36+ Services, All System Diagnose</t>
        </is>
      </c>
      <c r="B1109" s="35" t="inlineStr">
        <is>
          <t>B0BJPXPMT9</t>
        </is>
      </c>
      <c r="C1109" s="35" t="inlineStr">
        <is>
          <t>Tablet</t>
        </is>
      </c>
      <c r="D1109" s="354" t="n">
        <v>899</v>
      </c>
      <c r="E1109" s="354" t="n">
        <v>0</v>
      </c>
      <c r="F1109" s="354" t="n">
        <v>0</v>
      </c>
      <c r="G1109" s="68" t="n">
        <v>0</v>
      </c>
      <c r="H1109" s="70" t="n">
        <v>0</v>
      </c>
      <c r="I1109" s="68" t="n">
        <v>10</v>
      </c>
      <c r="J1109" s="69" t="n">
        <v>4</v>
      </c>
      <c r="K1109" s="69" t="inlineStr">
        <is>
          <t>https://amazon.com/dp/B0BJPXPMT9</t>
        </is>
      </c>
      <c r="L1109" s="114" t="inlineStr">
        <is>
          <t>https://amazon.com/dp/B00FQ11LSI</t>
        </is>
      </c>
    </row>
    <row r="1110" ht="45" customHeight="1" s="308">
      <c r="A1110" s="35" t="inlineStr">
        <is>
          <t>Autel AL529HD Heavy Duty Vehicle Code Reader</t>
        </is>
      </c>
      <c r="B1110" s="35" t="inlineStr">
        <is>
          <t>B073FJ9SY5</t>
        </is>
      </c>
      <c r="C1110" s="35" t="inlineStr">
        <is>
          <t>Handheld</t>
        </is>
      </c>
      <c r="D1110" s="354" t="n">
        <v>98.83499999999999</v>
      </c>
      <c r="E1110" s="354" t="n">
        <v>2043.98</v>
      </c>
      <c r="F1110" s="354" t="n">
        <v>0</v>
      </c>
      <c r="G1110" s="68" t="n">
        <v>20</v>
      </c>
      <c r="H1110" s="70" t="n">
        <v>0</v>
      </c>
      <c r="I1110" s="68" t="n">
        <v>46</v>
      </c>
      <c r="J1110" s="69" t="n">
        <v>3.9</v>
      </c>
      <c r="K1110" s="69" t="inlineStr">
        <is>
          <t>https://amazon.com/dp/B073FJ9SY5</t>
        </is>
      </c>
      <c r="L1110" s="114" t="inlineStr">
        <is>
          <t>https://amazon.com/dp/B0BZ87T7L2</t>
        </is>
      </c>
    </row>
    <row r="1111" ht="45" customHeight="1" s="308">
      <c r="A1111" s="35" t="inlineStr">
        <is>
          <t>Autel EV Box Upgrade Kit, Work with MaxiSYS Ultra S2 MSUltra UltraADAS MS919 MS909, EV Adapters in UltraEV MS909EV, Complete Electric Vehicle Diagnostics High-Voltage System &amp; Battery Pack Analysis</t>
        </is>
      </c>
      <c r="B1111" s="35" t="inlineStr">
        <is>
          <t>B0FG7JR9DW</t>
        </is>
      </c>
      <c r="C1111" s="35" t="inlineStr">
        <is>
          <t>Tablet</t>
        </is>
      </c>
      <c r="D1111" s="354" t="n">
        <v>899</v>
      </c>
      <c r="E1111" s="354" t="n">
        <v>4399.5</v>
      </c>
      <c r="F1111" s="354" t="n">
        <v>0</v>
      </c>
      <c r="G1111" s="68" t="n">
        <v>5</v>
      </c>
      <c r="H1111" s="70" t="n">
        <v>0</v>
      </c>
      <c r="I1111" s="68" t="n"/>
      <c r="J1111" s="69" t="n"/>
      <c r="K1111" s="69" t="inlineStr">
        <is>
          <t>https://amazon.com/dp/B0FG7JR9DW</t>
        </is>
      </c>
      <c r="L1111" s="114" t="inlineStr">
        <is>
          <t>https://amazon.com/dp/B0BR5K27H4</t>
        </is>
      </c>
    </row>
    <row r="1112" ht="17" customHeight="1" s="308">
      <c r="A1112" s="35" t="inlineStr">
        <is>
          <t>Autel AutoLink ML609P OBD2 Scanner ABS SRS Scan Tool, Turn Off ABS Airbag Warning Light, Same Functions as ML619, AL609P, AL619</t>
        </is>
      </c>
      <c r="B1112" s="35" t="inlineStr">
        <is>
          <t>B07PWVK2Q9</t>
        </is>
      </c>
      <c r="C1112" s="35" t="inlineStr">
        <is>
          <t>Handheld</t>
        </is>
      </c>
      <c r="D1112" s="354" t="n">
        <v>111.1</v>
      </c>
      <c r="E1112" s="354" t="n">
        <v>111.1</v>
      </c>
      <c r="F1112" s="354" t="n">
        <v>0</v>
      </c>
      <c r="G1112" s="68" t="n">
        <v>1</v>
      </c>
      <c r="H1112" s="70" t="n">
        <v>0</v>
      </c>
      <c r="I1112" s="68" t="n">
        <v>20</v>
      </c>
      <c r="J1112" s="69" t="n">
        <v>4.2</v>
      </c>
      <c r="K1112" s="69" t="inlineStr">
        <is>
          <t>https://amazon.com/dp/B07PWVK2Q9</t>
        </is>
      </c>
      <c r="L1112" s="114" t="inlineStr">
        <is>
          <t>https://amazon.com/dp/B07JKD7S96</t>
        </is>
      </c>
    </row>
    <row r="1113" ht="45" customHeight="1" s="308">
      <c r="A1113" s="35" t="inlineStr">
        <is>
          <t>Autel Scanner MaxiSYS Elite II, 2 Years Update (Value $2590), Alternative to Autel Ultra, J2534 ECU Programming &amp; Coding, 38+ Services Bi-Directional Scan Tool</t>
        </is>
      </c>
      <c r="B1113" s="35" t="inlineStr">
        <is>
          <t>B0C5XB41JF</t>
        </is>
      </c>
      <c r="C1113" s="35" t="inlineStr">
        <is>
          <t>Tablet</t>
        </is>
      </c>
      <c r="D1113" s="354" t="n">
        <v>1999</v>
      </c>
      <c r="E1113" s="354" t="n">
        <v>65294.80999999999</v>
      </c>
      <c r="F1113" s="354" t="n">
        <v>0</v>
      </c>
      <c r="G1113" s="68" t="n">
        <v>29</v>
      </c>
      <c r="H1113" s="70" t="n">
        <v>0</v>
      </c>
      <c r="I1113" s="68" t="n">
        <v>1</v>
      </c>
      <c r="J1113" s="69" t="n">
        <v>5</v>
      </c>
      <c r="K1113" s="69" t="inlineStr">
        <is>
          <t>https://amazon.com/dp/B0C5XB41JF</t>
        </is>
      </c>
      <c r="L1113" s="114" t="inlineStr">
        <is>
          <t>https://amazon.com/dp/B071R1TND2</t>
        </is>
      </c>
    </row>
    <row r="1114" ht="17" customHeight="1" s="308">
      <c r="A1114" s="35" t="inlineStr">
        <is>
          <t>Autel MaxiSys MS919S2 Scanner, 2026 Top Intelligent &amp; AI Diagnostic, ECU J2534 Pr0gram C0ding, Same as Ultra S2 Up of MSUltra MS909 S2, Topology 3.0, 6-in-1 VCMI2, Multi-Point DVI, 48+ Service</t>
        </is>
      </c>
      <c r="B1114" s="35" t="inlineStr">
        <is>
          <t>B0GCZSL3X4</t>
        </is>
      </c>
      <c r="C1114" s="35" t="inlineStr">
        <is>
          <t>Tablet</t>
        </is>
      </c>
      <c r="D1114" s="354" t="n">
        <v>4399</v>
      </c>
      <c r="E1114" s="354" t="n">
        <v>4399</v>
      </c>
      <c r="F1114" s="354" t="n">
        <v>0</v>
      </c>
      <c r="G1114" s="68" t="n">
        <v>1</v>
      </c>
      <c r="H1114" s="70" t="n">
        <v>0</v>
      </c>
      <c r="I1114" s="68" t="n">
        <v>1</v>
      </c>
      <c r="J1114" s="69" t="n">
        <v>5</v>
      </c>
      <c r="K1114" s="69" t="inlineStr">
        <is>
          <t>https://amazon.com/dp/B0GCZSL3X4</t>
        </is>
      </c>
      <c r="L1114" s="114" t="inlineStr">
        <is>
          <t>https://amazon.com/dp/B075LFYTYQ</t>
        </is>
      </c>
    </row>
    <row r="1115" ht="45" customHeight="1" s="308">
      <c r="A1115" s="35" t="inlineStr">
        <is>
          <t>Autel CAN FD CANFD Adapter Work with VCI Connector for Autel Scanner Diagnostic Scan Tool MaxiSys Series Support Diagnosis of Vehicle Models with CAN FD Protocol</t>
        </is>
      </c>
      <c r="B1115" s="35" t="inlineStr">
        <is>
          <t>B0BVMG8RR3</t>
        </is>
      </c>
      <c r="C1115" s="35" t="inlineStr">
        <is>
          <t>Cable/Adapter</t>
        </is>
      </c>
      <c r="D1115" s="354" t="n">
        <v>182.14</v>
      </c>
      <c r="E1115" s="354" t="n">
        <v>126.55</v>
      </c>
      <c r="F1115" s="354" t="n">
        <v>0</v>
      </c>
      <c r="G1115" s="68" t="n">
        <v>1</v>
      </c>
      <c r="H1115" s="70" t="n">
        <v>0</v>
      </c>
      <c r="I1115" s="68" t="n">
        <v>13</v>
      </c>
      <c r="J1115" s="69" t="n">
        <v>4.7</v>
      </c>
      <c r="K1115" s="69" t="inlineStr">
        <is>
          <t>https://amazon.com/dp/B0BVMG8RR3</t>
        </is>
      </c>
      <c r="L1115" s="114" t="inlineStr">
        <is>
          <t>https://amazon.com/dp/B0CP25139M</t>
        </is>
      </c>
    </row>
    <row r="1116" ht="60" customHeight="1" s="308">
      <c r="A1116" s="35" t="inlineStr">
        <is>
          <t>Autel (AULAL629) AL629 ABS/SRS/Engine/Transmission Code Reader</t>
        </is>
      </c>
      <c r="B1116" s="35" t="inlineStr">
        <is>
          <t>B073FJ83Y6</t>
        </is>
      </c>
      <c r="C1116" s="35" t="inlineStr">
        <is>
          <t>Handheld</t>
        </is>
      </c>
      <c r="D1116" s="354" t="n">
        <v>135.99</v>
      </c>
      <c r="E1116" s="354" t="n">
        <v>448.38</v>
      </c>
      <c r="F1116" s="354" t="n">
        <v>0</v>
      </c>
      <c r="G1116" s="68" t="n">
        <v>3</v>
      </c>
      <c r="H1116" s="70" t="n">
        <v>0</v>
      </c>
      <c r="I1116" s="68" t="n">
        <v>4</v>
      </c>
      <c r="J1116" s="69" t="n">
        <v>2.4</v>
      </c>
      <c r="K1116" s="69" t="inlineStr">
        <is>
          <t>https://amazon.com/dp/B073FJ83Y6</t>
        </is>
      </c>
      <c r="L1116" s="114" t="inlineStr">
        <is>
          <t>https://amazon.com/dp/B0D7Q65NSM</t>
        </is>
      </c>
    </row>
    <row r="1117" ht="17" customHeight="1" s="308">
      <c r="A1117" s="35" t="inlineStr">
        <is>
          <t>Autel EV Diagnostics Upgrade Kit: 2025 EVDiag Box &amp; Adapters, Work with MaxiSYS Ultra/Ultra ADAS/ MS919/ MS909, Same EV Box as Ultra EV MS909EV for Electric Vehicles’ Battery Pack Diagnostics</t>
        </is>
      </c>
      <c r="B1117" s="35" t="inlineStr">
        <is>
          <t>B0BZ87T7L2</t>
        </is>
      </c>
      <c r="C1117" s="35" t="inlineStr">
        <is>
          <t>VCI</t>
        </is>
      </c>
      <c r="D1117" s="354" t="n">
        <v>899</v>
      </c>
      <c r="E1117" s="354" t="n">
        <v>1989.69</v>
      </c>
      <c r="F1117" s="354" t="n">
        <v>0</v>
      </c>
      <c r="G1117" s="68" t="n">
        <v>2</v>
      </c>
      <c r="H1117" s="70" t="n">
        <v>0</v>
      </c>
      <c r="I1117" s="68" t="n">
        <v>1</v>
      </c>
      <c r="J1117" s="69" t="n">
        <v>5</v>
      </c>
      <c r="K1117" s="69" t="inlineStr">
        <is>
          <t>https://amazon.com/dp/B0BZ87T7L2</t>
        </is>
      </c>
      <c r="L1117" s="114" t="inlineStr">
        <is>
          <t>https://amazon.com/dp/B0C6CSB7SJ</t>
        </is>
      </c>
    </row>
    <row r="1118" ht="45" customHeight="1" s="308">
      <c r="A1118" s="35" t="inlineStr">
        <is>
          <t>Autel Scanner MaxiIM IM608 PRO 2, 2026 IM608 PRO II Bidirectional Diagnostic Tool with XP400 PRO GBOX3 APB112, Up of IM508S PRO/ IM608, Advanced Function as Elite II Pro, 3000+ Tests, 40 Reset, OS10</t>
        </is>
      </c>
      <c r="B1118" s="35" t="inlineStr">
        <is>
          <t>B0GGGLHBDM</t>
        </is>
      </c>
      <c r="C1118" s="35" t="inlineStr">
        <is>
          <t>Tablet</t>
        </is>
      </c>
      <c r="D1118" s="354" t="n">
        <v>2999.725</v>
      </c>
      <c r="E1118" s="354" t="n">
        <v>17998.35</v>
      </c>
      <c r="F1118" s="354" t="n">
        <v>0</v>
      </c>
      <c r="G1118" s="68" t="n">
        <v>6</v>
      </c>
      <c r="H1118" s="70" t="n">
        <v>0</v>
      </c>
      <c r="I1118" s="68" t="n">
        <v>147</v>
      </c>
      <c r="J1118" s="69" t="n">
        <v>4.4</v>
      </c>
      <c r="K1118" s="69" t="inlineStr">
        <is>
          <t>https://amazon.com/dp/B0GGGLHBDM</t>
        </is>
      </c>
      <c r="L1118" s="114" t="inlineStr">
        <is>
          <t>https://amazon.com/dp/B09H2WGNM1</t>
        </is>
      </c>
    </row>
    <row r="1119" ht="17" customHeight="1" s="308">
      <c r="A1119" s="35" t="inlineStr">
        <is>
          <t>Autel XP400, Car Diagnostic Accessory, Work with Autel Scanner IM508S PRO IM508 IM608 PRO II IM608S II IM608 PRO IM608S</t>
        </is>
      </c>
      <c r="B1119" s="35" t="inlineStr">
        <is>
          <t>B08PPM76JH</t>
        </is>
      </c>
      <c r="C1119" s="35" t="inlineStr">
        <is>
          <t>Key</t>
        </is>
      </c>
      <c r="D1119" s="354" t="n">
        <v>865.965</v>
      </c>
      <c r="E1119" s="354" t="n">
        <v>6964.219999999999</v>
      </c>
      <c r="F1119" s="354" t="n">
        <v>0</v>
      </c>
      <c r="G1119" s="68" t="n">
        <v>9</v>
      </c>
      <c r="H1119" s="70" t="n">
        <v>0</v>
      </c>
      <c r="I1119" s="68" t="n">
        <v>33</v>
      </c>
      <c r="J1119" s="69" t="n">
        <v>4.1</v>
      </c>
      <c r="K1119" s="69" t="inlineStr">
        <is>
          <t>https://amazon.com/dp/B08PPM76JH</t>
        </is>
      </c>
      <c r="L1119" s="114" t="inlineStr">
        <is>
          <t>https://amazon.com/dp/B0CYT43KYH</t>
        </is>
      </c>
    </row>
    <row r="1120" ht="17" customHeight="1" s="308">
      <c r="A1120" s="35" t="inlineStr">
        <is>
          <t>Autel TS6081YRUPDATE MaxiSYS TS608 1 Year Total Care Program Card</t>
        </is>
      </c>
      <c r="B1120" s="35" t="inlineStr">
        <is>
          <t>B07JKD7S96</t>
        </is>
      </c>
      <c r="C1120" s="35" t="inlineStr">
        <is>
          <t>Other</t>
        </is>
      </c>
      <c r="D1120" s="354" t="n">
        <v>255</v>
      </c>
      <c r="E1120" s="354" t="n">
        <v>486.43</v>
      </c>
      <c r="F1120" s="354" t="n">
        <v>0</v>
      </c>
      <c r="G1120" s="68" t="n">
        <v>2</v>
      </c>
      <c r="H1120" s="70" t="n">
        <v>0</v>
      </c>
      <c r="I1120" s="68" t="n"/>
      <c r="J1120" s="69" t="n"/>
      <c r="K1120" s="69" t="inlineStr">
        <is>
          <t>https://amazon.com/dp/B07JKD7S96</t>
        </is>
      </c>
      <c r="L1120" s="114" t="inlineStr">
        <is>
          <t>https://amazon.com/dp/B0872HY6KV</t>
        </is>
      </c>
    </row>
    <row r="1121" ht="45" customHeight="1" s="308">
      <c r="A1121" s="35" t="inlineStr">
        <is>
          <t>Autel Original 9Pin Female J1939 to OBD2 16Pin Male Adapter Cable, Type 2 Green J1939 Diagnostic Connector, Work with Truck OBD II Scanner Tool</t>
        </is>
      </c>
      <c r="B1121" s="35" t="inlineStr">
        <is>
          <t>B0DF2SFLJG</t>
        </is>
      </c>
      <c r="C1121" s="35" t="inlineStr">
        <is>
          <t>Cable/Adapter</t>
        </is>
      </c>
      <c r="D1121" s="354" t="n">
        <v>17.09769230769231</v>
      </c>
      <c r="E1121" s="354" t="n">
        <v>3333.95</v>
      </c>
      <c r="F1121" s="354" t="n">
        <v>0</v>
      </c>
      <c r="G1121" s="68" t="n">
        <v>202</v>
      </c>
      <c r="H1121" s="70" t="n">
        <v>0</v>
      </c>
      <c r="I1121" s="68" t="n">
        <v>9</v>
      </c>
      <c r="J1121" s="69" t="n">
        <v>4.6</v>
      </c>
      <c r="K1121" s="69" t="inlineStr">
        <is>
          <t>https://amazon.com/dp/B0DF2SFLJG</t>
        </is>
      </c>
      <c r="L1121" s="114" t="inlineStr">
        <is>
          <t>https://amazon.com/dp/B075L87XF8</t>
        </is>
      </c>
    </row>
    <row r="1122" ht="17" customHeight="1" s="308">
      <c r="A1122" s="35" t="inlineStr">
        <is>
          <t>MaxiIM IM608PROIIKPA Key Programming Tablet Bundle</t>
        </is>
      </c>
      <c r="B1122" s="35" t="inlineStr">
        <is>
          <t>B0C6CSB7SJ</t>
        </is>
      </c>
      <c r="C1122" s="35" t="inlineStr">
        <is>
          <t>Key</t>
        </is>
      </c>
      <c r="D1122" s="354" t="n">
        <v>4184.64</v>
      </c>
      <c r="E1122" s="354" t="n">
        <v>0</v>
      </c>
      <c r="F1122" s="354" t="n">
        <v>0</v>
      </c>
      <c r="G1122" s="68" t="n">
        <v>0</v>
      </c>
      <c r="H1122" s="70" t="n">
        <v>0</v>
      </c>
      <c r="I1122" s="68" t="n"/>
      <c r="J1122" s="69" t="n"/>
      <c r="K1122" s="69" t="inlineStr">
        <is>
          <t>https://amazon.com/dp/B0C6CSB7SJ</t>
        </is>
      </c>
      <c r="L1122" s="114" t="inlineStr">
        <is>
          <t>https://amazon.com/dp/B0CW7Z4TF9</t>
        </is>
      </c>
    </row>
    <row r="1123" ht="45" customHeight="1" s="308">
      <c r="A1123" s="35" t="inlineStr">
        <is>
          <t>Autel AL609P Pro Service Tool, 1 Pack</t>
        </is>
      </c>
      <c r="B1123" s="35" t="inlineStr">
        <is>
          <t>B075LFYTYQ</t>
        </is>
      </c>
      <c r="C1123" s="35" t="inlineStr">
        <is>
          <t>Handheld</t>
        </is>
      </c>
      <c r="D1123" s="354" t="n">
        <v>129.94</v>
      </c>
      <c r="E1123" s="354" t="n">
        <v>351.36</v>
      </c>
      <c r="F1123" s="354" t="n">
        <v>0</v>
      </c>
      <c r="G1123" s="68" t="n">
        <v>2</v>
      </c>
      <c r="H1123" s="70" t="n">
        <v>0</v>
      </c>
      <c r="I1123" s="68" t="n">
        <v>8</v>
      </c>
      <c r="J1123" s="69" t="n">
        <v>2.8</v>
      </c>
      <c r="K1123" s="69" t="inlineStr">
        <is>
          <t>https://amazon.com/dp/B075LFYTYQ</t>
        </is>
      </c>
      <c r="L1123" s="114" t="inlineStr">
        <is>
          <t>https://amazon.com/dp/B08PDMD8ZT</t>
        </is>
      </c>
    </row>
    <row r="1124" ht="45" customHeight="1" s="308">
      <c r="A1124" s="35" t="inlineStr">
        <is>
          <t>Autel MaxiSys MS908CV II Heavy Duty Truck Scanner, J2534 ECU Programming Tool, Upgraded from MS908CV, 64+ Services, All System Diagnostics, Class 1–9 Vehicles, Commercial &amp; Semi Truck Scan Tool</t>
        </is>
      </c>
      <c r="B1124" s="35" t="inlineStr">
        <is>
          <t>B0D4Q5QPNK</t>
        </is>
      </c>
      <c r="C1124" s="35" t="inlineStr">
        <is>
          <t>Tablet</t>
        </is>
      </c>
      <c r="D1124" s="354" t="n">
        <v>2899</v>
      </c>
      <c r="E1124" s="354" t="n">
        <v>0</v>
      </c>
      <c r="F1124" s="354" t="n">
        <v>0</v>
      </c>
      <c r="G1124" s="68" t="n">
        <v>0</v>
      </c>
      <c r="H1124" s="70" t="n">
        <v>0</v>
      </c>
      <c r="I1124" s="68" t="n">
        <v>1</v>
      </c>
      <c r="J1124" s="69" t="n">
        <v>5</v>
      </c>
      <c r="K1124" s="69" t="inlineStr">
        <is>
          <t>https://amazon.com/dp/B0D4Q5QPNK</t>
        </is>
      </c>
      <c r="L1124" s="114" t="inlineStr">
        <is>
          <t>https://amazon.com/dp/B0C65RVDCH</t>
        </is>
      </c>
    </row>
    <row r="1125" ht="45" customHeight="1" s="308">
      <c r="A1125" s="35" t="inlineStr">
        <is>
          <t>Autel MaxiTPMS TS900 Kit(4PCS MX Sensors Valued $120) TPMS Programming Tool Scanner All System Diagnosis Full TPMS 40+Services CAN FD/DoIP Compatible 315/433/434MHz Autel Sensors</t>
        </is>
      </c>
      <c r="B1125" s="35" t="inlineStr">
        <is>
          <t>B0CP25139M</t>
        </is>
      </c>
      <c r="C1125" s="35" t="inlineStr">
        <is>
          <t>Tablet</t>
        </is>
      </c>
      <c r="D1125" s="354" t="n">
        <v>920</v>
      </c>
      <c r="E1125" s="354" t="n">
        <v>0</v>
      </c>
      <c r="F1125" s="354" t="n">
        <v>0</v>
      </c>
      <c r="G1125" s="68" t="n">
        <v>0</v>
      </c>
      <c r="H1125" s="70" t="n">
        <v>0</v>
      </c>
      <c r="I1125" s="68" t="n">
        <v>3</v>
      </c>
      <c r="J1125" s="69" t="n">
        <v>5</v>
      </c>
      <c r="K1125" s="69" t="inlineStr">
        <is>
          <t>https://amazon.com/dp/B0CP25139M</t>
        </is>
      </c>
      <c r="L1125" s="114" t="inlineStr">
        <is>
          <t>https://amazon.com/dp/B0B6G8SH1L</t>
        </is>
      </c>
    </row>
    <row r="1126" ht="45" customHeight="1" s="308">
      <c r="A1126" s="35" t="inlineStr">
        <is>
          <t>Autel MaxiSys Ultra EV OBD2 Scanner, Diagnostic Scan Tool, High Voltage Battery Pack Analysis, Motor TruSpeed Repair, Better Ultra MS919 MS909, w/EVDiag Box, ECU Programming, 5-in-1 VCMI, 40+ Reset</t>
        </is>
      </c>
      <c r="B1126" s="35" t="inlineStr">
        <is>
          <t>B0BLSLC8SR</t>
        </is>
      </c>
      <c r="C1126" s="35" t="inlineStr">
        <is>
          <t>Tablet</t>
        </is>
      </c>
      <c r="D1126" s="354" t="n">
        <v>4995</v>
      </c>
      <c r="E1126" s="354" t="n">
        <v>56145.25</v>
      </c>
      <c r="F1126" s="354" t="n">
        <v>0</v>
      </c>
      <c r="G1126" s="68" t="n">
        <v>11</v>
      </c>
      <c r="H1126" s="70" t="n">
        <v>0</v>
      </c>
      <c r="I1126" s="68" t="n">
        <v>7</v>
      </c>
      <c r="J1126" s="69" t="n">
        <v>5</v>
      </c>
      <c r="K1126" s="69" t="inlineStr">
        <is>
          <t>https://amazon.com/dp/B0BLSLC8SR</t>
        </is>
      </c>
      <c r="L1126" s="114" t="inlineStr">
        <is>
          <t>https://amazon.com/dp/B094VBC3XS</t>
        </is>
      </c>
    </row>
    <row r="1127" ht="45" customHeight="1" s="308">
      <c r="A1127" s="35" t="inlineStr">
        <is>
          <t>Autel MaxiCOM MK908 Pro II: 205 Same as MS908S PRO II OBD2 Car Diagnostic Scanner, 38+ Service, Active Test, All System Diagnose, Injector Coding, FCA Autoauth OS 11</t>
        </is>
      </c>
      <c r="B1127" s="35" t="inlineStr">
        <is>
          <t>B07MX3BCFZ</t>
        </is>
      </c>
      <c r="C1127" s="35" t="inlineStr">
        <is>
          <t>Tablet</t>
        </is>
      </c>
      <c r="D1127" s="354" t="n">
        <v>1969</v>
      </c>
      <c r="E1127" s="354" t="n">
        <v>5214.28</v>
      </c>
      <c r="F1127" s="354" t="n">
        <v>0</v>
      </c>
      <c r="G1127" s="68" t="n">
        <v>2</v>
      </c>
      <c r="H1127" s="70" t="n">
        <v>0</v>
      </c>
      <c r="I1127" s="68" t="n">
        <v>19</v>
      </c>
      <c r="J1127" s="69" t="n">
        <v>4.2</v>
      </c>
      <c r="K1127" s="69" t="inlineStr">
        <is>
          <t>https://amazon.com/dp/B07MX3BCFZ</t>
        </is>
      </c>
      <c r="L1127" s="114" t="inlineStr">
        <is>
          <t>https://amazon.com/dp/B0FLDK6VC6</t>
        </is>
      </c>
    </row>
    <row r="1128" ht="45" customHeight="1" s="308">
      <c r="A1128" s="35" t="inlineStr">
        <is>
          <t>Autel Code Reader Diagnostic Tool, 2025 OBDII Scan Tool with Lifetime Free Updates, Wireless BT Scan Tool, 2GB &amp; 64GB Android 9.0, for Home Mechanics &amp; DIYers</t>
        </is>
      </c>
      <c r="B1128" s="35" t="inlineStr">
        <is>
          <t>B0F6VC47QX</t>
        </is>
      </c>
      <c r="C1128" s="35" t="inlineStr">
        <is>
          <t>Handheld</t>
        </is>
      </c>
      <c r="D1128" s="354" t="n">
        <v>490.1230733944954</v>
      </c>
      <c r="E1128" s="354" t="n">
        <v>871607.3499999999</v>
      </c>
      <c r="F1128" s="354" t="n">
        <v>0</v>
      </c>
      <c r="G1128" s="68" t="n">
        <v>1768</v>
      </c>
      <c r="H1128" s="70" t="n">
        <v>0</v>
      </c>
      <c r="I1128" s="68" t="n">
        <v>76</v>
      </c>
      <c r="J1128" s="69" t="n">
        <v>4.3</v>
      </c>
      <c r="K1128" s="69" t="inlineStr">
        <is>
          <t>https://amazon.com/dp/B0F6VC47QX</t>
        </is>
      </c>
      <c r="L1128" s="114" t="inlineStr">
        <is>
          <t>https://amazon.com/dp/B0F942MRQ5</t>
        </is>
      </c>
    </row>
    <row r="1129" ht="45" customHeight="1" s="308">
      <c r="A1129" s="35" t="inlineStr">
        <is>
          <t>Autel OBD2 Scanner AutoLink AL329 Vehicle OBD2 Diagnostic Tool Car Code Reader with I/M Readiness Key Read/Erase Codes Turns Off MIL Plug and Play Retrieves VIN/CALID/CVN Free Lifetime Update</t>
        </is>
      </c>
      <c r="B1129" s="35" t="inlineStr">
        <is>
          <t>B0B915579T</t>
        </is>
      </c>
      <c r="C1129" s="35" t="inlineStr">
        <is>
          <t>Handheld</t>
        </is>
      </c>
      <c r="D1129" s="354" t="n">
        <v>35.085</v>
      </c>
      <c r="E1129" s="354" t="n">
        <v>7097.820000000001</v>
      </c>
      <c r="F1129" s="354" t="n">
        <v>0</v>
      </c>
      <c r="G1129" s="68" t="n">
        <v>208</v>
      </c>
      <c r="H1129" s="70" t="n">
        <v>0</v>
      </c>
      <c r="I1129" s="68" t="n">
        <v>14</v>
      </c>
      <c r="J1129" s="69" t="n">
        <v>4.6</v>
      </c>
      <c r="K1129" s="69" t="inlineStr">
        <is>
          <t>https://amazon.com/dp/B0B915579T</t>
        </is>
      </c>
      <c r="L1129" s="114" t="inlineStr">
        <is>
          <t>https://amazon.com/dp/B0BNBJ7LDL</t>
        </is>
      </c>
    </row>
    <row r="1130" ht="17" customHeight="1" s="308">
      <c r="A1130" s="35" t="inlineStr">
        <is>
          <t>Autel MaxiVCI V200 VCI200 OBD2 Connector Adapter, Car Communication Interface, Work with Autel Diagnostic Scanners MS906 PRO, ITS600, MaxiCOM MK906 PRO/MK906 PRO-TS, MS906 PRO-TS, KM100/ BT608/ BT609</t>
        </is>
      </c>
      <c r="B1130" s="35" t="inlineStr">
        <is>
          <t>B0B216DFP7</t>
        </is>
      </c>
      <c r="C1130" s="35" t="inlineStr">
        <is>
          <t>Dongle</t>
        </is>
      </c>
      <c r="D1130" s="354" t="n">
        <v>201.352</v>
      </c>
      <c r="E1130" s="354" t="n">
        <v>40245.32</v>
      </c>
      <c r="F1130" s="354" t="n">
        <v>0</v>
      </c>
      <c r="G1130" s="68" t="n">
        <v>195</v>
      </c>
      <c r="H1130" s="70" t="n">
        <v>0</v>
      </c>
      <c r="I1130" s="68" t="n">
        <v>28</v>
      </c>
      <c r="J1130" s="69" t="n">
        <v>4.7</v>
      </c>
      <c r="K1130" s="69" t="inlineStr">
        <is>
          <t>https://amazon.com/dp/B0B216DFP7</t>
        </is>
      </c>
      <c r="L1130" s="114" t="inlineStr">
        <is>
          <t>https://amazon.com/dp/B0CFRLWC2K</t>
        </is>
      </c>
    </row>
    <row r="1131" ht="60" customHeight="1" s="308">
      <c r="A1131" s="35" t="inlineStr">
        <is>
          <t>Autel J2534 Pass-Thru Programmer, 2026 MaxiFlash VCI OEM Programming &amp; Diagnostic Tool 2.0V of MaxiFlash Elite, SAE J-2534 CAN FD DoIP D-PDU RP1210, Work with OE Tools &amp; MaxiSYS Elite II PRO MS909</t>
        </is>
      </c>
      <c r="B1131" s="35" t="inlineStr">
        <is>
          <t>B09J4Y9JRP</t>
        </is>
      </c>
      <c r="C1131" s="35" t="inlineStr">
        <is>
          <t>VCI</t>
        </is>
      </c>
      <c r="D1131" s="354" t="n">
        <v>860.14</v>
      </c>
      <c r="E1131" s="354" t="n">
        <v>44885.82000000001</v>
      </c>
      <c r="F1131" s="354" t="n">
        <v>0</v>
      </c>
      <c r="G1131" s="68" t="n">
        <v>45</v>
      </c>
      <c r="H1131" s="70" t="n">
        <v>0</v>
      </c>
      <c r="I1131" s="68" t="n">
        <v>1</v>
      </c>
      <c r="J1131" s="69" t="n">
        <v>5</v>
      </c>
      <c r="K1131" s="69" t="inlineStr">
        <is>
          <t>https://amazon.com/dp/B09J4Y9JRP</t>
        </is>
      </c>
      <c r="L1131" s="114" t="inlineStr">
        <is>
          <t>https://amazon.com/dp/B094VFX56Q</t>
        </is>
      </c>
    </row>
    <row r="1132" ht="45" customHeight="1" s="308">
      <c r="A1132" s="35" t="inlineStr">
        <is>
          <t>Autel MaxiCheck MX900 Scanner, 2026 Bidirectional Scan Tool with 3000+ Active Tests, All System Diagnosis, CAN FD/Do IP, OE No-IP Limited, Upgrade MK808S MK808BT MX808S MK808Z Same as MK900</t>
        </is>
      </c>
      <c r="B1132" s="35" t="inlineStr">
        <is>
          <t>B0C1RPXXQ8</t>
        </is>
      </c>
      <c r="C1132" s="35" t="inlineStr">
        <is>
          <t>Tablet</t>
        </is>
      </c>
      <c r="D1132" s="354" t="n">
        <v>577.3225</v>
      </c>
      <c r="E1132" s="354" t="n">
        <v>65757.34999999999</v>
      </c>
      <c r="F1132" s="354" t="n">
        <v>0</v>
      </c>
      <c r="G1132" s="68" t="n">
        <v>121</v>
      </c>
      <c r="H1132" s="70" t="n">
        <v>0</v>
      </c>
      <c r="I1132" s="68" t="n">
        <v>54</v>
      </c>
      <c r="J1132" s="69" t="n">
        <v>4.5</v>
      </c>
      <c r="K1132" s="69" t="inlineStr">
        <is>
          <t>https://amazon.com/dp/B0C1RPXXQ8</t>
        </is>
      </c>
      <c r="L1132" s="114" t="inlineStr">
        <is>
          <t>https://amazon.com/dp/B0B5QBF2SQ</t>
        </is>
      </c>
    </row>
    <row r="1133" ht="45" customHeight="1" s="308">
      <c r="A1133" s="35" t="inlineStr">
        <is>
          <t>Autel MaxiIM KM100 (X) OBD2 Scanner Diagnostic Tool, 2026 OBDII Scan Tool with Lifetime Free Updates, Wireless BT Scan Tool, 2GB &amp; 64GB Android 9.0, for Home Mechanics &amp; DIYers</t>
        </is>
      </c>
      <c r="B1133" s="35" t="inlineStr">
        <is>
          <t>B0DPQSB3W2</t>
        </is>
      </c>
      <c r="C1133" s="35" t="inlineStr">
        <is>
          <t>Key</t>
        </is>
      </c>
      <c r="D1133" s="354" t="n">
        <v>528.5241176470588</v>
      </c>
      <c r="E1133" s="354" t="n">
        <v>272200.37</v>
      </c>
      <c r="F1133" s="354" t="n">
        <v>0</v>
      </c>
      <c r="G1133" s="68" t="n">
        <v>527</v>
      </c>
      <c r="H1133" s="70" t="n">
        <v>0</v>
      </c>
      <c r="I1133" s="68" t="n">
        <v>19</v>
      </c>
      <c r="J1133" s="69" t="n">
        <v>4.3</v>
      </c>
      <c r="K1133" s="69" t="inlineStr">
        <is>
          <t>https://amazon.com/dp/B0DPQSB3W2</t>
        </is>
      </c>
      <c r="L1133" s="114" t="inlineStr">
        <is>
          <t>https://amazon.com/dp/B09ZPK3PBV</t>
        </is>
      </c>
    </row>
    <row r="1134" ht="60" customHeight="1" s="308">
      <c r="A1134" s="35" t="inlineStr">
        <is>
          <t>Autel MaxiSys Elite II Pro: 2023 Newest Top J2534 Programming Tool, 2-Year Free Update [$2590], New Model of MS909/ MS919/ Ultra, Intelligent Diagnostic 2.0, ECU Coding, 40+ Service, CAN FD/DoIP</t>
        </is>
      </c>
      <c r="B1134" s="35" t="inlineStr">
        <is>
          <t>B0BZS4PQ3P</t>
        </is>
      </c>
      <c r="C1134" s="35" t="inlineStr">
        <is>
          <t>Tablet</t>
        </is>
      </c>
      <c r="D1134" s="354" t="n">
        <v>2369</v>
      </c>
      <c r="E1134" s="354" t="n">
        <v>0</v>
      </c>
      <c r="F1134" s="354" t="n">
        <v>0</v>
      </c>
      <c r="G1134" s="68" t="n">
        <v>0</v>
      </c>
      <c r="H1134" s="70" t="n">
        <v>0</v>
      </c>
      <c r="I1134" s="68" t="n">
        <v>4</v>
      </c>
      <c r="J1134" s="69" t="n">
        <v>5</v>
      </c>
      <c r="K1134" s="69" t="inlineStr">
        <is>
          <t>https://amazon.com/dp/B0BZS4PQ3P</t>
        </is>
      </c>
      <c r="L1134" s="114" t="inlineStr">
        <is>
          <t>https://amazon.com/dp/B0B5X7J9PZ</t>
        </is>
      </c>
    </row>
    <row r="1135" ht="60" customHeight="1" s="308">
      <c r="A1135" s="35" t="inlineStr">
        <is>
          <t>Autel MaxiSYS VCI100 Compact Bluetooth Adapter, Maxivci V100 Vehicle Communication Interface, Wireless Diagnostic Interface, Vehicle Diagnostic Connector Support Autel MS906BT MK906BT Scanner</t>
        </is>
      </c>
      <c r="B1135" s="35" t="inlineStr">
        <is>
          <t>B08N6N88Z9</t>
        </is>
      </c>
      <c r="C1135" s="35" t="inlineStr">
        <is>
          <t>Dongle</t>
        </is>
      </c>
      <c r="D1135" s="354" t="n">
        <v>202.4123529411765</v>
      </c>
      <c r="E1135" s="354" t="n">
        <v>42425.68</v>
      </c>
      <c r="F1135" s="354" t="n">
        <v>0</v>
      </c>
      <c r="G1135" s="68" t="n">
        <v>222</v>
      </c>
      <c r="H1135" s="70" t="n">
        <v>0</v>
      </c>
      <c r="I1135" s="68" t="n">
        <v>63</v>
      </c>
      <c r="J1135" s="69" t="n">
        <v>3.7</v>
      </c>
      <c r="K1135" s="69" t="inlineStr">
        <is>
          <t>https://amazon.com/dp/B08N6N88Z9</t>
        </is>
      </c>
      <c r="L1135" s="114" t="inlineStr">
        <is>
          <t>https://amazon.com/dp/B09TGQMFJF</t>
        </is>
      </c>
    </row>
    <row r="1136" ht="17" customHeight="1" s="308">
      <c r="A1136" s="35" t="inlineStr">
        <is>
          <t>Autel MaxiCOM MS919 205 Same as MS908S PRO II OBD2 Car Diagnostic Scanner, 38+ Service, Active Test, All System Diagnose, Injector Coding, FCA Autoauth OS 11</t>
        </is>
      </c>
      <c r="B1136" s="35" t="inlineStr">
        <is>
          <t>B00FNPS14O</t>
        </is>
      </c>
      <c r="C1136" s="35" t="inlineStr">
        <is>
          <t>Tablet</t>
        </is>
      </c>
      <c r="D1136" s="354" t="n">
        <v>2969</v>
      </c>
      <c r="E1136" s="354" t="n">
        <v>0</v>
      </c>
      <c r="F1136" s="354" t="n">
        <v>0</v>
      </c>
      <c r="G1136" s="68" t="n">
        <v>0</v>
      </c>
      <c r="H1136" s="70" t="n">
        <v>0</v>
      </c>
      <c r="I1136" s="68" t="n">
        <v>7</v>
      </c>
      <c r="J1136" s="69" t="n">
        <v>5</v>
      </c>
      <c r="K1136" s="69" t="inlineStr">
        <is>
          <t>https://amazon.com/dp/B00FNPS14O</t>
        </is>
      </c>
      <c r="L1136" s="114" t="inlineStr">
        <is>
          <t>https://amazon.com/dp/B09FTGNFJC</t>
        </is>
      </c>
    </row>
    <row r="1137" ht="30" customHeight="1" s="308">
      <c r="A1137" s="35" t="inlineStr">
        <is>
          <t>Autel Scanner MaxiCheck MX808S Bidirectional Scan Tool, 28 Resets, All System Scan Tool, 2026 Upgraded MK808, MX808, Same Hardware as MK808BT PRO/MP808, Cover 150 Brands, FCA Renault SGW, Android 11.0</t>
        </is>
      </c>
      <c r="B1137" s="35" t="inlineStr">
        <is>
          <t>B008XN7NUG</t>
        </is>
      </c>
      <c r="C1137" s="35" t="inlineStr">
        <is>
          <t>Tablet</t>
        </is>
      </c>
      <c r="D1137" s="354" t="n">
        <v>433.85375</v>
      </c>
      <c r="E1137" s="354" t="n">
        <v>37728.76</v>
      </c>
      <c r="F1137" s="354" t="n">
        <v>0</v>
      </c>
      <c r="G1137" s="68" t="n">
        <v>76</v>
      </c>
      <c r="H1137" s="70" t="n">
        <v>0</v>
      </c>
      <c r="I1137" s="68" t="n">
        <v>357</v>
      </c>
      <c r="J1137" s="69" t="n">
        <v>4.5</v>
      </c>
      <c r="K1137" s="69" t="inlineStr">
        <is>
          <t>https://amazon.com/dp/B008XN7NUG</t>
        </is>
      </c>
      <c r="L1137" s="114" t="inlineStr">
        <is>
          <t>https://amazon.com/dp/B0CC2MHSFX</t>
        </is>
      </c>
    </row>
    <row r="1138" ht="45" customHeight="1" s="308">
      <c r="A1138" s="35" t="inlineStr">
        <is>
          <t>Autel MaxiSys MS908CV II 2026: Upgrade of MS908CV Heavy Duty Truck Diagnostic Scanner, Diesel Scan Tool w/ J2534 Pass-Through, 3000+ Test, 64+ Service Same as MS909CV, Auto Scan 2.0 10 OS</t>
        </is>
      </c>
      <c r="B1138" s="35" t="inlineStr">
        <is>
          <t>B071Y2XY4W</t>
        </is>
      </c>
      <c r="C1138" s="35" t="inlineStr">
        <is>
          <t>Tablet</t>
        </is>
      </c>
      <c r="D1138" s="354" t="n">
        <v>2899</v>
      </c>
      <c r="E1138" s="354" t="n">
        <v>33895.18</v>
      </c>
      <c r="F1138" s="354" t="n">
        <v>0</v>
      </c>
      <c r="G1138" s="68" t="n">
        <v>11</v>
      </c>
      <c r="H1138" s="70" t="n">
        <v>0</v>
      </c>
      <c r="I1138" s="68" t="n">
        <v>6</v>
      </c>
      <c r="J1138" s="69" t="n">
        <v>5</v>
      </c>
      <c r="K1138" s="69" t="inlineStr">
        <is>
          <t>https://amazon.com/dp/B071Y2XY4W</t>
        </is>
      </c>
      <c r="L1138" s="114" t="inlineStr">
        <is>
          <t>https://amazon.com/dp/B0B6R9YBPK</t>
        </is>
      </c>
    </row>
    <row r="1139" ht="45" customHeight="1" s="308">
      <c r="A1139" s="35" t="inlineStr">
        <is>
          <t>Autel MaxiCheck MX900 Include MV108S Function as MK900 MK900BT Upgrade of MX808 MK808S MD808 MS906 OBD2 Scanner All System Diagnostic Scan Tool</t>
        </is>
      </c>
      <c r="B1139" s="35" t="inlineStr">
        <is>
          <t>B09MRZH3SY</t>
        </is>
      </c>
      <c r="C1139" s="35" t="inlineStr">
        <is>
          <t>Tablet</t>
        </is>
      </c>
      <c r="D1139" s="354" t="n">
        <v>589</v>
      </c>
      <c r="E1139" s="354" t="n">
        <v>3310.4</v>
      </c>
      <c r="F1139" s="354" t="n">
        <v>0</v>
      </c>
      <c r="G1139" s="68" t="n">
        <v>5</v>
      </c>
      <c r="H1139" s="70" t="n">
        <v>0</v>
      </c>
      <c r="I1139" s="68" t="n">
        <v>4</v>
      </c>
      <c r="J1139" s="69" t="n">
        <v>5</v>
      </c>
      <c r="K1139" s="69" t="inlineStr">
        <is>
          <t>https://amazon.com/dp/B09MRZH3SY</t>
        </is>
      </c>
      <c r="L1139" s="114" t="inlineStr">
        <is>
          <t>https://amazon.com/dp/B0B6V2878Z</t>
        </is>
      </c>
    </row>
    <row r="1140" ht="60" customHeight="1" s="308">
      <c r="A1140" s="35" t="inlineStr">
        <is>
          <t>Autel MaxiLink ML529HD, OBD II/EOBD Code Reader, Latest Diagnostic DIY tools, Scan Tools For Heavy Duty Truck Diagnostic Verhicle J1939 J1708</t>
        </is>
      </c>
      <c r="B1140" s="35" t="inlineStr">
        <is>
          <t>B0CC6H1C2K</t>
        </is>
      </c>
      <c r="C1140" s="35" t="inlineStr">
        <is>
          <t>Handheld</t>
        </is>
      </c>
      <c r="D1140" s="354" t="n">
        <v>125</v>
      </c>
      <c r="E1140" s="354" t="n">
        <v>615.22</v>
      </c>
      <c r="F1140" s="354" t="n">
        <v>0</v>
      </c>
      <c r="G1140" s="68" t="n">
        <v>5</v>
      </c>
      <c r="H1140" s="70" t="n">
        <v>0</v>
      </c>
      <c r="I1140" s="68" t="n"/>
      <c r="J1140" s="69" t="n"/>
      <c r="K1140" s="69" t="inlineStr">
        <is>
          <t>https://amazon.com/dp/B0CC6H1C2K</t>
        </is>
      </c>
      <c r="L1140" s="114" t="inlineStr">
        <is>
          <t>https://amazon.com/dp/B0CF225M89</t>
        </is>
      </c>
    </row>
    <row r="1141" ht="30" customHeight="1" s="308">
      <c r="A1141" s="35" t="inlineStr">
        <is>
          <t>Autel Scanner MaxiIM IM608 PRO 2, 2026 IM608 PRO II Bidirectional Diagnostic Tool with XP400 PRO GBOX3 APB112, Up of IM508S PRO/ IM608, Advanced Function as Elite II Pro, 3000+ Tests, 40 Reset, OS10</t>
        </is>
      </c>
      <c r="B1141" s="35" t="inlineStr">
        <is>
          <t>B08PDMD8ZT</t>
        </is>
      </c>
      <c r="C1141" s="35" t="inlineStr">
        <is>
          <t>Tablet</t>
        </is>
      </c>
      <c r="D1141" s="354" t="n">
        <v>3199</v>
      </c>
      <c r="E1141" s="354" t="n">
        <v>148469.25</v>
      </c>
      <c r="F1141" s="354" t="n">
        <v>0</v>
      </c>
      <c r="G1141" s="68" t="n">
        <v>50</v>
      </c>
      <c r="H1141" s="70" t="n">
        <v>0</v>
      </c>
      <c r="I1141" s="68" t="n">
        <v>8</v>
      </c>
      <c r="J1141" s="69" t="n">
        <v>4</v>
      </c>
      <c r="K1141" s="69" t="inlineStr">
        <is>
          <t>https://amazon.com/dp/B08PDMD8ZT</t>
        </is>
      </c>
      <c r="L1141" s="114" t="inlineStr">
        <is>
          <t>https://amazon.com/dp/B0DGK5SXWL</t>
        </is>
      </c>
    </row>
    <row r="1142" ht="45" customHeight="1" s="308">
      <c r="A1142" s="35" t="inlineStr">
        <is>
          <t>Autel MaxiCOM MK906Pro OBD2 Scanner Up of MS906BT MP900BT MS908S Bidirectional Control 36+ Services OE-Level Full System Diagnosis 8" in CAN FD DoIP FCA Autoauth Support</t>
        </is>
      </c>
      <c r="B1142" s="35" t="inlineStr">
        <is>
          <t>B0GFJ65MTR</t>
        </is>
      </c>
      <c r="C1142" s="35" t="inlineStr">
        <is>
          <t>Tablet</t>
        </is>
      </c>
      <c r="D1142" s="354" t="n">
        <v>1369</v>
      </c>
      <c r="E1142" s="354" t="n">
        <v>0</v>
      </c>
      <c r="F1142" s="354" t="n">
        <v>0</v>
      </c>
      <c r="G1142" s="68" t="n">
        <v>0</v>
      </c>
      <c r="H1142" s="70" t="n">
        <v>0</v>
      </c>
      <c r="I1142" s="68" t="n"/>
      <c r="J1142" s="69" t="n"/>
      <c r="K1142" s="69" t="inlineStr">
        <is>
          <t>https://amazon.com/dp/B0GFJ65MTR</t>
        </is>
      </c>
      <c r="L1142" s="114" t="inlineStr">
        <is>
          <t>https://amazon.com/dp/B0BPHYC4ZX</t>
        </is>
      </c>
    </row>
    <row r="1143" ht="45" customHeight="1" s="308">
      <c r="A1143" s="35" t="inlineStr">
        <is>
          <t>Autel MaxiBAS BT608 12v Car Bettery Tester Automotive Electrical System Tester Adaptive Conductance All System Diagnostic AutoScan VIN scan Read/Clear Code Upgraded BT508 BT506</t>
        </is>
      </c>
      <c r="B1143" s="35" t="inlineStr">
        <is>
          <t>B08T84XL2N</t>
        </is>
      </c>
      <c r="C1143" s="35" t="inlineStr">
        <is>
          <t>Handheld</t>
        </is>
      </c>
      <c r="D1143" s="354" t="n">
        <v>449</v>
      </c>
      <c r="E1143" s="354" t="n">
        <v>3474.97</v>
      </c>
      <c r="F1143" s="354" t="n">
        <v>0</v>
      </c>
      <c r="G1143" s="68" t="n">
        <v>8</v>
      </c>
      <c r="H1143" s="70" t="n">
        <v>0</v>
      </c>
      <c r="I1143" s="68" t="n">
        <v>10</v>
      </c>
      <c r="J1143" s="69" t="n">
        <v>5</v>
      </c>
      <c r="K1143" s="69" t="inlineStr">
        <is>
          <t>https://amazon.com/dp/B08T84XL2N</t>
        </is>
      </c>
      <c r="L1143" s="114" t="inlineStr">
        <is>
          <t>https://amazon.com/dp/B0CF23HTS2</t>
        </is>
      </c>
    </row>
    <row r="1144" ht="45" customHeight="1" s="308">
      <c r="A1144" s="35" t="inlineStr">
        <is>
          <t>Autel MaxiSys MS909 Scanner: 2026 MS909 Scan Tool Same as MS919 Ultra, Up of MS908S PRO II Elite II, Intelligent Diagnostics, Topology 2.0, 40+ Services, Active Test</t>
        </is>
      </c>
      <c r="B1144" s="35" t="inlineStr">
        <is>
          <t>B07NYQL1WV</t>
        </is>
      </c>
      <c r="C1144" s="35" t="inlineStr">
        <is>
          <t>Tablet</t>
        </is>
      </c>
      <c r="D1144" s="354" t="n">
        <v>2999</v>
      </c>
      <c r="E1144" s="354" t="n">
        <v>24534.84</v>
      </c>
      <c r="F1144" s="354" t="n">
        <v>0</v>
      </c>
      <c r="G1144" s="68" t="n">
        <v>7</v>
      </c>
      <c r="H1144" s="70" t="n">
        <v>0</v>
      </c>
      <c r="I1144" s="68" t="n">
        <v>9</v>
      </c>
      <c r="J1144" s="69" t="n">
        <v>4.6</v>
      </c>
      <c r="K1144" s="69" t="inlineStr">
        <is>
          <t>https://amazon.com/dp/B07NYQL1WV</t>
        </is>
      </c>
      <c r="L1144" s="114" t="inlineStr">
        <is>
          <t>https://amazon.com/dp/B094VRYFWD</t>
        </is>
      </c>
    </row>
    <row r="1145" ht="45" customHeight="1" s="308">
      <c r="A1145" s="35" t="inlineStr">
        <is>
          <t>Autel Scanner MP900-BT KIT, Bidirectional Scan Tool with ECU Coding(Full OBD Kit), Same Function as MS906MAX MS906 PRO, Upgrade of MK808S MS906S MP900, 3000+ Active Tests, 40+ Services, CAN FD &amp; DoIP</t>
        </is>
      </c>
      <c r="B1145" s="35" t="inlineStr">
        <is>
          <t>B07ZD8T8K9</t>
        </is>
      </c>
      <c r="C1145" s="35" t="inlineStr">
        <is>
          <t>Tablet</t>
        </is>
      </c>
      <c r="D1145" s="354" t="n">
        <v>949</v>
      </c>
      <c r="E1145" s="354" t="n">
        <v>24813.67</v>
      </c>
      <c r="F1145" s="354" t="n">
        <v>0</v>
      </c>
      <c r="G1145" s="68" t="n">
        <v>26</v>
      </c>
      <c r="H1145" s="70" t="n">
        <v>0</v>
      </c>
      <c r="I1145" s="68" t="n">
        <v>144</v>
      </c>
      <c r="J1145" s="69" t="n">
        <v>4.4</v>
      </c>
      <c r="K1145" s="69" t="inlineStr">
        <is>
          <t>https://amazon.com/dp/B07ZD8T8K9</t>
        </is>
      </c>
      <c r="L1145" s="114" t="inlineStr">
        <is>
          <t>https://amazon.com/dp/B0BMX2HG6F</t>
        </is>
      </c>
    </row>
    <row r="1146" ht="17" customHeight="1" s="308">
      <c r="A1146" s="35" t="inlineStr">
        <is>
          <t>Autel MaxiCOM MK900TS MX900TS Diagnostic Scanner - Up of MK900BT MK900 MK808S-TS Bi-Directional Scan Tool, 40+ Services, Top TPMS Programming, CAN FD/DOIP, OS 11, FCA SGW</t>
        </is>
      </c>
      <c r="B1146" s="35" t="inlineStr">
        <is>
          <t>B0FM83XBLV</t>
        </is>
      </c>
      <c r="C1146" s="35" t="inlineStr">
        <is>
          <t>Tablet</t>
        </is>
      </c>
      <c r="D1146" s="354" t="n">
        <v>879</v>
      </c>
      <c r="E1146" s="354" t="n">
        <v>2302.27</v>
      </c>
      <c r="F1146" s="354" t="n">
        <v>0</v>
      </c>
      <c r="G1146" s="68" t="n">
        <v>3</v>
      </c>
      <c r="H1146" s="70" t="n">
        <v>0</v>
      </c>
      <c r="I1146" s="68" t="n">
        <v>2</v>
      </c>
      <c r="J1146" s="69" t="n">
        <v>5</v>
      </c>
      <c r="K1146" s="69" t="inlineStr">
        <is>
          <t>https://amazon.com/dp/B0FM83XBLV</t>
        </is>
      </c>
      <c r="L1146" s="114" t="inlineStr">
        <is>
          <t>https://amazon.com/dp/B06VY2YVV5</t>
        </is>
      </c>
    </row>
    <row r="1147" ht="60" customHeight="1" s="308">
      <c r="A1147" s="35" t="inlineStr">
        <is>
          <t>Autel Scanner MaxiPRO MP900TS: 2024 8IN MP900-TS Up of MaxiSys MS906TS/ MP808S-TS/ MX900TS/ MP900BT w/ 40+ Reset, Pro ECU Coding, Full TPMS as MS906 PRO-TS, 3000+ Bidirectional, DoIP CAN-FD, FCA SGW</t>
        </is>
      </c>
      <c r="B1147" s="35" t="inlineStr">
        <is>
          <t>B08LV75DXV</t>
        </is>
      </c>
      <c r="C1147" s="35" t="inlineStr">
        <is>
          <t>Tablet</t>
        </is>
      </c>
      <c r="D1147" s="354" t="n">
        <v>1379</v>
      </c>
      <c r="E1147" s="354" t="n">
        <v>13105.06</v>
      </c>
      <c r="F1147" s="354" t="n">
        <v>0</v>
      </c>
      <c r="G1147" s="68" t="n">
        <v>11</v>
      </c>
      <c r="H1147" s="70" t="n">
        <v>0</v>
      </c>
      <c r="I1147" s="68" t="n">
        <v>61</v>
      </c>
      <c r="J1147" s="69" t="n">
        <v>4.1</v>
      </c>
      <c r="K1147" s="69" t="inlineStr">
        <is>
          <t>https://amazon.com/dp/B08LV75DXV</t>
        </is>
      </c>
      <c r="L1147" s="114" t="inlineStr">
        <is>
          <t>https://amazon.com/dp/B0BFDVXR8R</t>
        </is>
      </c>
    </row>
    <row r="1148" ht="45" customHeight="1" s="308">
      <c r="A1148" s="35" t="inlineStr">
        <is>
          <t>Autel MaxiCom Ultra Lite Scanner 2026: 2-Year Update Same as Maxisys Ultra Motor TruSpeed Repair, New Topology 2.0, 3000+ Test, 40+ Service, Level Up of MS919/Elite II Pro</t>
        </is>
      </c>
      <c r="B1148" s="35" t="inlineStr">
        <is>
          <t>B0DK3J7LD8</t>
        </is>
      </c>
      <c r="C1148" s="35" t="inlineStr">
        <is>
          <t>Tablet</t>
        </is>
      </c>
      <c r="D1148" s="354" t="n">
        <v>2969</v>
      </c>
      <c r="E1148" s="354" t="n">
        <v>27067.18</v>
      </c>
      <c r="F1148" s="354" t="n">
        <v>0</v>
      </c>
      <c r="G1148" s="68" t="n">
        <v>9</v>
      </c>
      <c r="H1148" s="70" t="n">
        <v>0</v>
      </c>
      <c r="I1148" s="68" t="n">
        <v>3</v>
      </c>
      <c r="J1148" s="69" t="n">
        <v>5</v>
      </c>
      <c r="K1148" s="69" t="inlineStr">
        <is>
          <t>https://amazon.com/dp/B0DK3J7LD8</t>
        </is>
      </c>
      <c r="L1148" s="114" t="inlineStr">
        <is>
          <t>https://amazon.com/dp/B08HMMMDKY</t>
        </is>
      </c>
    </row>
    <row r="1149" ht="60" customHeight="1" s="308">
      <c r="A1149" s="35" t="inlineStr">
        <is>
          <t>Autel IKEY Razor Programmable Smart Key 2024 Key Fob for BMW Key Creation 4 Buttons Ultra-Long Range OE Quality 700+ Vehicles Car Key Replacement Programmed with Autel KM100 IM508 IM608</t>
        </is>
      </c>
      <c r="B1149" s="35" t="inlineStr">
        <is>
          <t>B0B7SKNPGK</t>
        </is>
      </c>
      <c r="C1149" s="35" t="inlineStr">
        <is>
          <t>Key</t>
        </is>
      </c>
      <c r="D1149" s="354" t="n">
        <v>39.99</v>
      </c>
      <c r="E1149" s="354" t="n">
        <v>641.39</v>
      </c>
      <c r="F1149" s="354" t="n">
        <v>0</v>
      </c>
      <c r="G1149" s="68" t="n">
        <v>17</v>
      </c>
      <c r="H1149" s="70" t="n">
        <v>0</v>
      </c>
      <c r="I1149" s="68" t="n">
        <v>7</v>
      </c>
      <c r="J1149" s="69" t="n">
        <v>3.7</v>
      </c>
      <c r="K1149" s="69" t="inlineStr">
        <is>
          <t>https://amazon.com/dp/B0B7SKNPGK</t>
        </is>
      </c>
      <c r="L1149" s="114" t="inlineStr">
        <is>
          <t>https://amazon.com/dp/B0C7YZ8VJF</t>
        </is>
      </c>
    </row>
    <row r="1150" ht="60" customHeight="1" s="308">
      <c r="A1150" s="35" t="inlineStr">
        <is>
          <t>Autel MaxiSys Elite II Pro Scanner J2534 Reprogramming Tool as Ultra MS908S PRO II Up of MS908S Pro II MK908P 2-Years Free Update Motor TruSpeed Repair CANFD &amp;DoIP 40+ Hot Services 3K+ Active Test</t>
        </is>
      </c>
      <c r="B1150" s="35" t="inlineStr">
        <is>
          <t>B0FHVC9TMC</t>
        </is>
      </c>
      <c r="C1150" s="35" t="inlineStr">
        <is>
          <t>Tablet</t>
        </is>
      </c>
      <c r="D1150" s="354" t="n">
        <v>2369</v>
      </c>
      <c r="E1150" s="354" t="n">
        <v>79556.3</v>
      </c>
      <c r="F1150" s="354" t="n">
        <v>0</v>
      </c>
      <c r="G1150" s="68" t="n">
        <v>34</v>
      </c>
      <c r="H1150" s="70" t="n">
        <v>0</v>
      </c>
      <c r="I1150" s="68" t="n">
        <v>4</v>
      </c>
      <c r="J1150" s="69" t="n">
        <v>4.7</v>
      </c>
      <c r="K1150" s="69" t="inlineStr">
        <is>
          <t>https://amazon.com/dp/B0FHVC9TMC</t>
        </is>
      </c>
      <c r="L1150" s="114" t="inlineStr">
        <is>
          <t>https://amazon.com/dp/B0BJPGJXV3</t>
        </is>
      </c>
    </row>
    <row r="1151" ht="45" customHeight="1" s="308">
      <c r="A1151" s="35" t="inlineStr">
        <is>
          <t>Autel VCI V100 MaxiSYS VCI100 Compact Bluetooth-Compatible Vehicle Communication Interface Wireless Interface Vehicle Diagnostic Connector for MS906BT MS906TS Bluetooth Adapter</t>
        </is>
      </c>
      <c r="B1151" s="35" t="inlineStr">
        <is>
          <t>B0B878SZZP</t>
        </is>
      </c>
      <c r="C1151" s="35" t="inlineStr">
        <is>
          <t>Dongle</t>
        </is>
      </c>
      <c r="D1151" s="354" t="n">
        <v>199</v>
      </c>
      <c r="E1151" s="354" t="n">
        <v>4136.54</v>
      </c>
      <c r="F1151" s="354" t="n">
        <v>0</v>
      </c>
      <c r="G1151" s="68" t="n">
        <v>26</v>
      </c>
      <c r="H1151" s="70" t="n">
        <v>0</v>
      </c>
      <c r="I1151" s="68" t="n">
        <v>8</v>
      </c>
      <c r="J1151" s="69" t="n">
        <v>5</v>
      </c>
      <c r="K1151" s="69" t="inlineStr">
        <is>
          <t>https://amazon.com/dp/B0B878SZZP</t>
        </is>
      </c>
      <c r="L1151" s="114" t="inlineStr">
        <is>
          <t>https://amazon.com/dp/B0DGG54HYS</t>
        </is>
      </c>
    </row>
    <row r="1152" ht="45" customHeight="1" s="308">
      <c r="A1152" s="35" t="inlineStr">
        <is>
          <t>Autel MaxiDiag MD808 Pro OBD2 Scanner Code Reader Level-up of MD808 MD806 MD802 Lifetime Upgrade All System Auto SCAN DTCs Detection Codes All 10 OBDII Test Modes OLS/EPB/SBC/SAS/BMS/DPF</t>
        </is>
      </c>
      <c r="B1152" s="35" t="inlineStr">
        <is>
          <t>B0DBHJSSXG</t>
        </is>
      </c>
      <c r="C1152" s="35" t="inlineStr">
        <is>
          <t>Handheld</t>
        </is>
      </c>
      <c r="D1152" s="354" t="n">
        <v>259</v>
      </c>
      <c r="E1152" s="354" t="n">
        <v>4399.13</v>
      </c>
      <c r="F1152" s="354" t="n">
        <v>0</v>
      </c>
      <c r="G1152" s="68" t="n">
        <v>17</v>
      </c>
      <c r="H1152" s="70" t="n">
        <v>0</v>
      </c>
      <c r="I1152" s="68" t="n">
        <v>6</v>
      </c>
      <c r="J1152" s="69" t="n">
        <v>4.1</v>
      </c>
      <c r="K1152" s="69" t="inlineStr">
        <is>
          <t>https://amazon.com/dp/B0DBHJSSXG</t>
        </is>
      </c>
      <c r="L1152" s="114" t="inlineStr">
        <is>
          <t>https://amazon.com/dp/B0BNP7XKCK</t>
        </is>
      </c>
    </row>
    <row r="1153" ht="45" customHeight="1" s="308">
      <c r="A1153" s="35" t="inlineStr">
        <is>
          <t>Autel MS906BT1YRUPDATE, XNR-SS278</t>
        </is>
      </c>
      <c r="B1153" s="35" t="inlineStr">
        <is>
          <t>B0CRCXZ7XJ</t>
        </is>
      </c>
      <c r="C1153" s="35" t="inlineStr">
        <is>
          <t>Other</t>
        </is>
      </c>
      <c r="D1153" s="354" t="n">
        <v>409</v>
      </c>
      <c r="E1153" s="354" t="n">
        <v>12729.56</v>
      </c>
      <c r="F1153" s="354" t="n">
        <v>0</v>
      </c>
      <c r="G1153" s="68" t="n">
        <v>33</v>
      </c>
      <c r="H1153" s="70" t="n">
        <v>0</v>
      </c>
      <c r="I1153" s="68" t="n">
        <v>2</v>
      </c>
      <c r="J1153" s="69" t="n">
        <v>4.5</v>
      </c>
      <c r="K1153" s="69" t="inlineStr">
        <is>
          <t>https://amazon.com/dp/B0CRCXZ7XJ</t>
        </is>
      </c>
      <c r="L1153" s="114" t="inlineStr">
        <is>
          <t>https://amazon.com/dp/B09WYDCHGM</t>
        </is>
      </c>
    </row>
    <row r="1154" ht="60" customHeight="1" s="308">
      <c r="A1154" s="35" t="inlineStr">
        <is>
          <t>2026 Autel Scanner MaxiPRO MP900E KIT: Work as MP900-BT kit MS906 Pro MP808BT Pro w/ 11 Non-OBDII Adapter Kit, DoIP CAN-FD, 40+ Service, OE ECU Function, Bi-Directional Test, All System Scan, FCA SGWG</t>
        </is>
      </c>
      <c r="B1154" s="35" t="inlineStr">
        <is>
          <t>B0924G1RDR</t>
        </is>
      </c>
      <c r="C1154" s="35" t="inlineStr">
        <is>
          <t>Tablet</t>
        </is>
      </c>
      <c r="D1154" s="354" t="n">
        <v>849</v>
      </c>
      <c r="E1154" s="354" t="n">
        <v>19304.31</v>
      </c>
      <c r="F1154" s="354" t="n">
        <v>0</v>
      </c>
      <c r="G1154" s="68" t="n">
        <v>21</v>
      </c>
      <c r="H1154" s="70" t="n">
        <v>0</v>
      </c>
      <c r="I1154" s="68" t="n">
        <v>26</v>
      </c>
      <c r="J1154" s="69" t="n">
        <v>4.4</v>
      </c>
      <c r="K1154" s="69" t="inlineStr">
        <is>
          <t>https://amazon.com/dp/B0924G1RDR</t>
        </is>
      </c>
      <c r="L1154" s="114" t="inlineStr">
        <is>
          <t>https://amazon.com/dp/B09TK6RVNR</t>
        </is>
      </c>
    </row>
    <row r="1155" ht="45" customHeight="1" s="308">
      <c r="A1155" s="35" t="inlineStr">
        <is>
          <t>Autel MaxiAP AP2500 Obd2 Scanner Bluetooth 5 Service Functions Auto OBDII Diagnostic Scan Tool iOS &amp; Android Full Systems Code Reader Same Functions as AP2500E, Advanced AL329, 45+ Car Brands</t>
        </is>
      </c>
      <c r="B1155" s="35" t="inlineStr">
        <is>
          <t>B094XRDH7S</t>
        </is>
      </c>
      <c r="C1155" s="35" t="inlineStr">
        <is>
          <t>Dongle</t>
        </is>
      </c>
      <c r="D1155" s="354" t="n">
        <v>59</v>
      </c>
      <c r="E1155" s="354" t="n">
        <v>2844.820000000001</v>
      </c>
      <c r="F1155" s="354" t="n">
        <v>0</v>
      </c>
      <c r="G1155" s="68" t="n">
        <v>49</v>
      </c>
      <c r="H1155" s="70" t="n">
        <v>0</v>
      </c>
      <c r="I1155" s="68" t="n">
        <v>63</v>
      </c>
      <c r="J1155" s="69" t="n">
        <v>3.6</v>
      </c>
      <c r="K1155" s="69" t="inlineStr">
        <is>
          <t>https://amazon.com/dp/B094XRDH7S</t>
        </is>
      </c>
      <c r="L1155" s="114" t="inlineStr">
        <is>
          <t>https://amazon.com/dp/B09FX3RRDY</t>
        </is>
      </c>
    </row>
    <row r="1156" ht="30" customHeight="1" s="308">
      <c r="A1156" s="35" t="inlineStr">
        <is>
          <t>Autel MaxiPRO MP900 Scanner, 2025 DoIP/CAN-FD MP900, Same as MP900BT, Upgraded of MP808BT PRO MS906BT MP808S DS808 MX900, Pro ECU Coding, 3000+Bidirectional, 40+ Services, Auto VIN, OS 11,FCA SGW</t>
        </is>
      </c>
      <c r="B1156" s="35" t="inlineStr">
        <is>
          <t>B09LD27XKV</t>
        </is>
      </c>
      <c r="C1156" s="35" t="inlineStr">
        <is>
          <t>Tablet</t>
        </is>
      </c>
      <c r="D1156" s="354" t="n">
        <v>849</v>
      </c>
      <c r="E1156" s="354" t="n">
        <v>4952.88</v>
      </c>
      <c r="F1156" s="354" t="n">
        <v>0</v>
      </c>
      <c r="G1156" s="68" t="n">
        <v>7</v>
      </c>
      <c r="H1156" s="70" t="n">
        <v>0</v>
      </c>
      <c r="I1156" s="68" t="n">
        <v>29</v>
      </c>
      <c r="J1156" s="69" t="n">
        <v>4.2</v>
      </c>
      <c r="K1156" s="69" t="inlineStr">
        <is>
          <t>https://amazon.com/dp/B09LD27XKV</t>
        </is>
      </c>
      <c r="L1156" s="114" t="inlineStr">
        <is>
          <t>https://amazon.com/dp/B084ZWQJ1Y</t>
        </is>
      </c>
    </row>
    <row r="1157" ht="45" customHeight="1" s="308">
      <c r="A1157" s="35" t="inlineStr">
        <is>
          <t>Autel MaxiSys Ultra Full System Diagnostic OBD2 Scanner Tablet Autel Ultra Have 40+ Reset Services with 5in1 MaxiFlash VCMI Can ECU Programming and ECU Coding Better MS909 MS919 MS Elite MK908 MK909</t>
        </is>
      </c>
      <c r="B1157" s="35" t="inlineStr">
        <is>
          <t>B094VFFP4L</t>
        </is>
      </c>
      <c r="C1157" s="35" t="inlineStr">
        <is>
          <t>Tablet</t>
        </is>
      </c>
      <c r="D1157" s="354" t="n">
        <v>3999</v>
      </c>
      <c r="E1157" s="354" t="n">
        <v>90338.53</v>
      </c>
      <c r="F1157" s="354" t="n">
        <v>0</v>
      </c>
      <c r="G1157" s="68" t="n">
        <v>24</v>
      </c>
      <c r="H1157" s="70" t="n">
        <v>0</v>
      </c>
      <c r="I1157" s="68" t="n">
        <v>21</v>
      </c>
      <c r="J1157" s="69" t="n">
        <v>4.3</v>
      </c>
      <c r="K1157" s="69" t="inlineStr">
        <is>
          <t>https://amazon.com/dp/B094VFFP4L</t>
        </is>
      </c>
      <c r="L1157" s="114" t="inlineStr">
        <is>
          <t>https://amazon.com/dp/B0BN2TXRBJ</t>
        </is>
      </c>
    </row>
    <row r="1158" ht="17" customHeight="1" s="308">
      <c r="A1158" s="35" t="inlineStr">
        <is>
          <t>Autel MaxiVCI VCI200 OBDII Connector, Bluetooth Vehicle Communication Interface Comprehensive Diagnosis DoIP CAN FD Work with BT508 BT608 BT609 ITS600 KM100 MS906Pro MS906Pro-TS MK906SPRO MK906 Pro-TS</t>
        </is>
      </c>
      <c r="B1158" s="35" t="inlineStr">
        <is>
          <t>B0BNHS5XKV</t>
        </is>
      </c>
      <c r="C1158" s="35" t="inlineStr">
        <is>
          <t>Dongle</t>
        </is>
      </c>
      <c r="D1158" s="354" t="n">
        <v>219</v>
      </c>
      <c r="E1158" s="354" t="n">
        <v>15175.81</v>
      </c>
      <c r="F1158" s="354" t="n">
        <v>0</v>
      </c>
      <c r="G1158" s="68" t="n">
        <v>73</v>
      </c>
      <c r="H1158" s="70" t="n">
        <v>0</v>
      </c>
      <c r="I1158" s="68" t="n">
        <v>7</v>
      </c>
      <c r="J1158" s="69" t="n">
        <v>5</v>
      </c>
      <c r="K1158" s="69" t="inlineStr">
        <is>
          <t>https://amazon.com/dp/B0BNHS5XKV</t>
        </is>
      </c>
      <c r="L1158" s="114" t="inlineStr">
        <is>
          <t>https://amazon.com/dp/B09WW3YGDM</t>
        </is>
      </c>
    </row>
    <row r="1159" ht="45" customHeight="1" s="308">
      <c r="A1159" s="35" t="inlineStr">
        <is>
          <t>Autel Scanner MaxiCOM MK808Z-BT (Same As MK808BT Pro) with 60$ MV108: New Upgraded of MK808BT/MK808S, Android 11 Based Bi-Directional Control Scan Tool, 28+ Services, All System Diagnostics(Original)</t>
        </is>
      </c>
      <c r="B1159" s="35" t="inlineStr">
        <is>
          <t>B0BVYPY1MN</t>
        </is>
      </c>
      <c r="C1159" s="35" t="inlineStr">
        <is>
          <t>Tablet</t>
        </is>
      </c>
      <c r="D1159" s="354" t="n">
        <v>521.55</v>
      </c>
      <c r="E1159" s="354" t="n">
        <v>3532.79</v>
      </c>
      <c r="F1159" s="354" t="n">
        <v>0</v>
      </c>
      <c r="G1159" s="68" t="n">
        <v>7</v>
      </c>
      <c r="H1159" s="70" t="n">
        <v>0</v>
      </c>
      <c r="I1159" s="68" t="n">
        <v>9</v>
      </c>
      <c r="J1159" s="69" t="n">
        <v>5</v>
      </c>
      <c r="K1159" s="69" t="inlineStr">
        <is>
          <t>https://amazon.com/dp/B0BVYPY1MN</t>
        </is>
      </c>
      <c r="L1159" s="114" t="inlineStr">
        <is>
          <t>https://amazon.com/dp/B0CNP4HK4N</t>
        </is>
      </c>
    </row>
    <row r="1160" ht="45" customHeight="1" s="308">
      <c r="A1160" s="35" t="inlineStr">
        <is>
          <t>Autel TPMS Programming Tool TS508WF KIT, with $180 4PCS 315+433Mhz MX Sensors &amp; 4PCS Metal Valves, Upgrade of MaxiTPMS TS601/ TS508 Tire Sensor Programmer, TPMS Diagnostic/Activate/Relearn Tool</t>
        </is>
      </c>
      <c r="B1160" s="35" t="inlineStr">
        <is>
          <t>B0DB1TGM5F</t>
        </is>
      </c>
      <c r="C1160" s="35" t="inlineStr">
        <is>
          <t>Handheld</t>
        </is>
      </c>
      <c r="D1160" s="354" t="n">
        <v>318</v>
      </c>
      <c r="E1160" s="354" t="n">
        <v>13163.68</v>
      </c>
      <c r="F1160" s="354" t="n">
        <v>0</v>
      </c>
      <c r="G1160" s="68" t="n">
        <v>41</v>
      </c>
      <c r="H1160" s="70" t="n">
        <v>0</v>
      </c>
      <c r="I1160" s="68" t="n">
        <v>7</v>
      </c>
      <c r="J1160" s="69" t="n">
        <v>5</v>
      </c>
      <c r="K1160" s="69" t="inlineStr">
        <is>
          <t>https://amazon.com/dp/B0DB1TGM5F</t>
        </is>
      </c>
      <c r="L1160" s="114" t="inlineStr">
        <is>
          <t>https://amazon.com/dp/B0CZ6MYSFK</t>
        </is>
      </c>
    </row>
    <row r="1161" ht="45" customHeight="1" s="308">
      <c r="A1161" s="35" t="inlineStr">
        <is>
          <t>Autel Scanner MaxiSYS MS906 MAX, 2026 MS906MAX Bi-Directional Tool Up of MS906 Pro MP900BT w/ECU C0ding, DoIP CANFD, FCA SGW AutAuth, All System Scan, 40+ Service 3000+ Active Tests as MS908S PRO II</t>
        </is>
      </c>
      <c r="B1161" s="35" t="inlineStr">
        <is>
          <t>B089XWCTX3</t>
        </is>
      </c>
      <c r="C1161" s="35" t="inlineStr">
        <is>
          <t>Tablet</t>
        </is>
      </c>
      <c r="D1161" s="354" t="n">
        <v>1569</v>
      </c>
      <c r="E1161" s="354" t="n">
        <v>0</v>
      </c>
      <c r="F1161" s="354" t="n">
        <v>0</v>
      </c>
      <c r="G1161" s="68" t="n">
        <v>0</v>
      </c>
      <c r="H1161" s="70" t="n">
        <v>0</v>
      </c>
      <c r="I1161" s="68" t="n">
        <v>188</v>
      </c>
      <c r="J1161" s="69" t="n">
        <v>4.2</v>
      </c>
      <c r="K1161" s="69" t="inlineStr">
        <is>
          <t>https://amazon.com/dp/B089XWCTX3</t>
        </is>
      </c>
      <c r="L1161" s="114" t="inlineStr">
        <is>
          <t>https://amazon.com/dp/B0D6F6JVQ1</t>
        </is>
      </c>
    </row>
    <row r="1162" ht="45" customHeight="1" s="308">
      <c r="A1162" s="35" t="inlineStr">
        <is>
          <t>Autel MaxiSYS Ultra Scanner, 2026 MSUltra Top Intelligent Scan Tool, Motor TruSpeed, Topology 2.0, [$2000] 5in1 VCMI, OE-Level J2534 Functions, Up of MS919 MS909 Ultra Lite Elite II PRO, 40+ Services</t>
        </is>
      </c>
      <c r="B1162" s="35" t="inlineStr">
        <is>
          <t>B08P47HP15</t>
        </is>
      </c>
      <c r="C1162" s="35" t="inlineStr">
        <is>
          <t>Tablet</t>
        </is>
      </c>
      <c r="D1162" s="354" t="n">
        <v>3999</v>
      </c>
      <c r="E1162" s="354" t="n">
        <v>214122.17</v>
      </c>
      <c r="F1162" s="354" t="n">
        <v>0</v>
      </c>
      <c r="G1162" s="68" t="n">
        <v>58</v>
      </c>
      <c r="H1162" s="70" t="n">
        <v>0</v>
      </c>
      <c r="I1162" s="68" t="n">
        <v>69</v>
      </c>
      <c r="J1162" s="69" t="n">
        <v>4.3</v>
      </c>
      <c r="K1162" s="69" t="inlineStr">
        <is>
          <t>https://amazon.com/dp/B08P47HP15</t>
        </is>
      </c>
      <c r="L1162" s="114" t="inlineStr">
        <is>
          <t>https://amazon.com/dp/B0CRYWQSXP</t>
        </is>
      </c>
    </row>
    <row r="1163" ht="17" customHeight="1" s="308">
      <c r="A1163" s="35" t="inlineStr">
        <is>
          <t>Autel OBD2 Scanner MaxiDiag MD906 PRO MD906PRO, All Systems Car Scanner Diagnostic Tool, Same as MD909 PRO BT Lite of MaxiCOM MK808S MX808S, 11+Resets, CAN FD, Up of MD808 PRO MD806, Free Update, FCA</t>
        </is>
      </c>
      <c r="B1163" s="35" t="inlineStr">
        <is>
          <t>B0090B7M2O</t>
        </is>
      </c>
      <c r="C1163" s="35" t="inlineStr">
        <is>
          <t>Handheld</t>
        </is>
      </c>
      <c r="D1163" s="354" t="n">
        <v>279</v>
      </c>
      <c r="E1163" s="354" t="n">
        <v>12168.13</v>
      </c>
      <c r="F1163" s="354" t="n">
        <v>0</v>
      </c>
      <c r="G1163" s="68" t="n">
        <v>42</v>
      </c>
      <c r="H1163" s="70" t="n">
        <v>0</v>
      </c>
      <c r="I1163" s="68" t="n">
        <v>665</v>
      </c>
      <c r="J1163" s="69" t="n">
        <v>4.3</v>
      </c>
      <c r="K1163" s="69" t="inlineStr">
        <is>
          <t>https://amazon.com/dp/B0090B7M2O</t>
        </is>
      </c>
      <c r="L1163" s="114" t="inlineStr">
        <is>
          <t>https://amazon.com/dp/B09WW3HQ4F</t>
        </is>
      </c>
    </row>
    <row r="1164" ht="45" customHeight="1" s="308">
      <c r="A1164" s="35" t="inlineStr">
        <is>
          <t>Autel - Ts508 WiFi Tool with 8 1-Sensors (700020)</t>
        </is>
      </c>
      <c r="B1164" s="35" t="inlineStr">
        <is>
          <t>B07RZHCBH5</t>
        </is>
      </c>
      <c r="C1164" s="35" t="inlineStr">
        <is>
          <t>Handheld</t>
        </is>
      </c>
      <c r="D1164" s="354" t="n">
        <v>419.99</v>
      </c>
      <c r="E1164" s="354" t="n">
        <v>16714.56</v>
      </c>
      <c r="F1164" s="354" t="n">
        <v>0</v>
      </c>
      <c r="G1164" s="68" t="n">
        <v>46</v>
      </c>
      <c r="H1164" s="70" t="n">
        <v>0</v>
      </c>
      <c r="I1164" s="68" t="n">
        <v>3</v>
      </c>
      <c r="J1164" s="69" t="n">
        <v>4.7</v>
      </c>
      <c r="K1164" s="69" t="inlineStr">
        <is>
          <t>https://amazon.com/dp/B07RZHCBH5</t>
        </is>
      </c>
      <c r="L1164" s="114" t="inlineStr">
        <is>
          <t>https://amazon.com/dp/B0F6T6CQFZ</t>
        </is>
      </c>
    </row>
    <row r="1165" ht="45" customHeight="1" s="308">
      <c r="A1165" s="35" t="inlineStr">
        <is>
          <t>Autel MaxiIM KM100(E) Diagnostic Tool, 2026 Car OBD2 Scanner Lifetime Fre.e Updates, 2GB &amp; 64GB Android 9.0, for Home Mechanics &amp; DIYers</t>
        </is>
      </c>
      <c r="B1165" s="35" t="inlineStr">
        <is>
          <t>B09JW8T7WJ</t>
        </is>
      </c>
      <c r="C1165" s="35" t="inlineStr">
        <is>
          <t>Key</t>
        </is>
      </c>
      <c r="D1165" s="354" t="n">
        <v>535</v>
      </c>
      <c r="E1165" s="354" t="n">
        <v>3037.47</v>
      </c>
      <c r="F1165" s="354" t="n">
        <v>0</v>
      </c>
      <c r="G1165" s="68" t="n">
        <v>6</v>
      </c>
      <c r="H1165" s="70" t="n">
        <v>0</v>
      </c>
      <c r="I1165" s="68" t="n">
        <v>15</v>
      </c>
      <c r="J1165" s="69" t="n">
        <v>5</v>
      </c>
      <c r="K1165" s="69" t="inlineStr">
        <is>
          <t>https://amazon.com/dp/B09JW8T7WJ</t>
        </is>
      </c>
      <c r="L1165" s="114" t="inlineStr">
        <is>
          <t>https://amazon.com/dp/B09NCR6873</t>
        </is>
      </c>
    </row>
    <row r="1166" ht="45" customHeight="1" s="308">
      <c r="A1166" s="35" t="inlineStr">
        <is>
          <t>Autel MaxiDiag MD906PRO OBD2 Scanner, 2025 MD906 PRO All Sys Diagnostic Tool Same as MD909 PRO, 11 Services, CAN FD, BT Lite of MX808S, 10 OBDII Test Modes, FCA, Free Update, Up of MD808Pro MD806</t>
        </is>
      </c>
      <c r="B1166" s="35" t="inlineStr">
        <is>
          <t>B072XH9GLW</t>
        </is>
      </c>
      <c r="C1166" s="35" t="inlineStr">
        <is>
          <t>Handheld</t>
        </is>
      </c>
      <c r="D1166" s="354" t="n">
        <v>299</v>
      </c>
      <c r="E1166" s="354" t="n">
        <v>2688.34</v>
      </c>
      <c r="F1166" s="354" t="n">
        <v>0</v>
      </c>
      <c r="G1166" s="68" t="n">
        <v>22</v>
      </c>
      <c r="H1166" s="70" t="n">
        <v>0</v>
      </c>
      <c r="I1166" s="68" t="n">
        <v>925</v>
      </c>
      <c r="J1166" s="69" t="n">
        <v>4.3</v>
      </c>
      <c r="K1166" s="69" t="inlineStr">
        <is>
          <t>https://amazon.com/dp/B072XH9GLW</t>
        </is>
      </c>
      <c r="L1166" s="114" t="inlineStr">
        <is>
          <t>https://amazon.com/dp/B0B2RSWTWS</t>
        </is>
      </c>
    </row>
    <row r="1167" ht="60" customHeight="1" s="308">
      <c r="A1167" s="35" t="inlineStr">
        <is>
          <t>Autel AutoLINK AL529HD Heavy Duty, Red</t>
        </is>
      </c>
      <c r="B1167" s="35" t="inlineStr">
        <is>
          <t>B073RFLQ85</t>
        </is>
      </c>
      <c r="C1167" s="35" t="inlineStr">
        <is>
          <t>Handheld</t>
        </is>
      </c>
      <c r="D1167" s="354" t="n">
        <v>128</v>
      </c>
      <c r="E1167" s="354" t="n">
        <v>5325.59</v>
      </c>
      <c r="F1167" s="354" t="n">
        <v>0</v>
      </c>
      <c r="G1167" s="68" t="n">
        <v>51</v>
      </c>
      <c r="H1167" s="70" t="n">
        <v>0</v>
      </c>
      <c r="I1167" s="68" t="n">
        <v>51</v>
      </c>
      <c r="J1167" s="69" t="n">
        <v>3.9</v>
      </c>
      <c r="K1167" s="69" t="inlineStr">
        <is>
          <t>https://amazon.com/dp/B073RFLQ85</t>
        </is>
      </c>
      <c r="L1167" s="114" t="inlineStr">
        <is>
          <t>https://amazon.com/dp/B09NBN9TL6</t>
        </is>
      </c>
    </row>
    <row r="1168" ht="60" customHeight="1" s="308">
      <c r="A1168" s="35" t="inlineStr">
        <is>
          <t>Autel MaxiSys Elite II PRO Scanner, 2026 2-Year Free Update [$2590] Elite 2 PRO, J2534 Programming Coding as MSUltra MS919 MS909 UP of MK908P, Motor TruSpeed, 40+ Reset, 3K+ Bidirectional, DoIP CAN FD</t>
        </is>
      </c>
      <c r="B1168" s="35" t="inlineStr">
        <is>
          <t>B0F6LPJ94T</t>
        </is>
      </c>
      <c r="C1168" s="35" t="inlineStr">
        <is>
          <t>Tablet</t>
        </is>
      </c>
      <c r="D1168" s="354" t="n">
        <v>2369</v>
      </c>
      <c r="E1168" s="354" t="n">
        <v>127494.06</v>
      </c>
      <c r="F1168" s="354" t="n">
        <v>0</v>
      </c>
      <c r="G1168" s="68" t="n">
        <v>53</v>
      </c>
      <c r="H1168" s="70" t="n">
        <v>0</v>
      </c>
      <c r="I1168" s="68" t="n">
        <v>2</v>
      </c>
      <c r="J1168" s="69" t="n">
        <v>5</v>
      </c>
      <c r="K1168" s="69" t="inlineStr">
        <is>
          <t>https://amazon.com/dp/B0F6LPJ94T</t>
        </is>
      </c>
      <c r="L1168" s="114" t="inlineStr">
        <is>
          <t>https://amazon.com/dp/B0DLGGQQFK</t>
        </is>
      </c>
    </row>
    <row r="1169" ht="45" customHeight="1" s="308">
      <c r="A1169" s="35" t="inlineStr">
        <is>
          <t>Autel MaxiSys MS906MAX Scan Tool, Upgraded MS906 PRO/ MK906 PRO/ MS906BT/ MK906BT/ MK908/ MP900BT Scanner, ECU Coding, 40+ Services, 3000+ Active Tests, All System Diagnostic Tool, VAG Guided, FCA SGW</t>
        </is>
      </c>
      <c r="B1169" s="35" t="inlineStr">
        <is>
          <t>B0DLN9QCNX</t>
        </is>
      </c>
      <c r="C1169" s="35" t="inlineStr">
        <is>
          <t>Tablet</t>
        </is>
      </c>
      <c r="D1169" s="354" t="n">
        <v>1569</v>
      </c>
      <c r="E1169" s="354" t="n">
        <v>82496.78</v>
      </c>
      <c r="F1169" s="354" t="n">
        <v>0</v>
      </c>
      <c r="G1169" s="68" t="n">
        <v>54</v>
      </c>
      <c r="H1169" s="70" t="n">
        <v>0</v>
      </c>
      <c r="I1169" s="68" t="n">
        <v>6</v>
      </c>
      <c r="J1169" s="69" t="n">
        <v>5</v>
      </c>
      <c r="K1169" s="69" t="inlineStr">
        <is>
          <t>https://amazon.com/dp/B0DLN9QCNX</t>
        </is>
      </c>
      <c r="L1169" s="114" t="inlineStr">
        <is>
          <t>https://amazon.com/dp/B0D5HTJHNH</t>
        </is>
      </c>
    </row>
    <row r="1170" ht="45" customHeight="1" s="308">
      <c r="A1170" s="35" t="inlineStr">
        <is>
          <t>Autel OBD2 Scanner Diagnostic Code Reader ML629 - ABS/SRS/Engine/Transmission MaxiLink 629 Car Diagnostic Tool DTC Lookup AutoVIN, ABS Code Reader for Vehicle Engine/Transmission/AirBag/Brake System</t>
        </is>
      </c>
      <c r="B1170" s="35" t="inlineStr">
        <is>
          <t>B07KYNMZQ7</t>
        </is>
      </c>
      <c r="C1170" s="35" t="inlineStr">
        <is>
          <t>Handheld</t>
        </is>
      </c>
      <c r="D1170" s="354" t="n">
        <v>114</v>
      </c>
      <c r="E1170" s="354" t="n">
        <v>6799.370000000001</v>
      </c>
      <c r="F1170" s="354" t="n">
        <v>0</v>
      </c>
      <c r="G1170" s="68" t="n">
        <v>60</v>
      </c>
      <c r="H1170" s="70" t="n">
        <v>0</v>
      </c>
      <c r="I1170" s="68" t="n">
        <v>86</v>
      </c>
      <c r="J1170" s="69" t="n">
        <v>3.9</v>
      </c>
      <c r="K1170" s="69" t="inlineStr">
        <is>
          <t>https://amazon.com/dp/B07KYNMZQ7</t>
        </is>
      </c>
      <c r="L1170" s="114" t="inlineStr">
        <is>
          <t>https://amazon.com/dp/B06XHKV53X</t>
        </is>
      </c>
    </row>
    <row r="1171" ht="45" customHeight="1" s="308">
      <c r="A1171" s="35" t="inlineStr">
        <is>
          <t>Autel MaxiCheck MX900 Scanner w/ MV108S - Up of MK808BT MX808S MX900 MK900 All System Diagnostic Scan Tool, 40+ Services, 3000+ Active Test, DoIP&amp;CAN FD, Auto VIN, Cloud Report</t>
        </is>
      </c>
      <c r="B1171" s="35" t="inlineStr">
        <is>
          <t>B0CRQY8QBY</t>
        </is>
      </c>
      <c r="C1171" s="35" t="inlineStr">
        <is>
          <t>Tablet</t>
        </is>
      </c>
      <c r="D1171" s="354" t="n">
        <v>589</v>
      </c>
      <c r="E1171" s="354" t="n">
        <v>20301.56</v>
      </c>
      <c r="F1171" s="354" t="n">
        <v>0</v>
      </c>
      <c r="G1171" s="68" t="n">
        <v>35</v>
      </c>
      <c r="H1171" s="70" t="n">
        <v>0</v>
      </c>
      <c r="I1171" s="68" t="n">
        <v>18</v>
      </c>
      <c r="J1171" s="69" t="n">
        <v>4.4</v>
      </c>
      <c r="K1171" s="69" t="inlineStr">
        <is>
          <t>https://amazon.com/dp/B0CRQY8QBY</t>
        </is>
      </c>
      <c r="L1171" s="114" t="inlineStr">
        <is>
          <t>https://amazon.com/dp/B09R4QW9Y9</t>
        </is>
      </c>
    </row>
    <row r="1172" ht="17" customHeight="1" s="308">
      <c r="A1172" s="35" t="inlineStr">
        <is>
          <t>Autel Scanner MaxiCOM MK900: 2026 MK900 Same as MK900BT MX900, 8" Bidirectional Diagnostic Tool Up of MK808S MK808BT PRO MX808S MK808Z, 40+ Reset, 3K+ Active Tests, CAN-FD&amp;DOIP, All Sys, FCA 11 OS</t>
        </is>
      </c>
      <c r="B1172" s="35" t="inlineStr">
        <is>
          <t>B0F5MK8RS4</t>
        </is>
      </c>
      <c r="C1172" s="35" t="inlineStr">
        <is>
          <t>Tablet</t>
        </is>
      </c>
      <c r="D1172" s="354" t="n">
        <v>559</v>
      </c>
      <c r="E1172" s="354" t="n">
        <v>27729.72</v>
      </c>
      <c r="F1172" s="354" t="n">
        <v>0</v>
      </c>
      <c r="G1172" s="68" t="n">
        <v>47</v>
      </c>
      <c r="H1172" s="70" t="n">
        <v>0</v>
      </c>
      <c r="I1172" s="68" t="n">
        <v>16</v>
      </c>
      <c r="J1172" s="69" t="n">
        <v>4.4</v>
      </c>
      <c r="K1172" s="69" t="inlineStr">
        <is>
          <t>https://amazon.com/dp/B0F5MK8RS4</t>
        </is>
      </c>
      <c r="L1172" s="114" t="inlineStr">
        <is>
          <t>https://amazon.com/dp/B09QL79P1W</t>
        </is>
      </c>
    </row>
    <row r="1173" ht="17" customHeight="1" s="308">
      <c r="A1173" s="35" t="inlineStr">
        <is>
          <t>Autel MS906BT1YRUPDATE 1Year Subscription, Total Care Program (TCP) Card, One Year Software Subscription &amp; Warranty</t>
        </is>
      </c>
      <c r="B1173" s="35" t="inlineStr">
        <is>
          <t>B0G62Z5F3H</t>
        </is>
      </c>
      <c r="C1173" s="35" t="inlineStr">
        <is>
          <t>Other</t>
        </is>
      </c>
      <c r="D1173" s="354" t="n">
        <v>409</v>
      </c>
      <c r="E1173" s="354" t="n">
        <v>0</v>
      </c>
      <c r="F1173" s="354" t="n">
        <v>0</v>
      </c>
      <c r="G1173" s="68" t="n">
        <v>0</v>
      </c>
      <c r="H1173" s="70" t="n">
        <v>0</v>
      </c>
      <c r="I1173" s="68" t="n"/>
      <c r="J1173" s="69" t="n"/>
      <c r="K1173" s="69" t="inlineStr">
        <is>
          <t>https://amazon.com/dp/B0G62Z5F3H</t>
        </is>
      </c>
      <c r="L1173" s="114" t="inlineStr">
        <is>
          <t>https://amazon.com/dp/B0BL7LSZJ9</t>
        </is>
      </c>
    </row>
    <row r="1174" ht="60" customHeight="1" s="308">
      <c r="A1174" s="35" t="inlineStr">
        <is>
          <t>Autel MaxiDiag Advanced MD808 (MD808 Pro) All System OBDII Scanner (Combination of MaxiCheck Pro and MD802) for Oil and Battery Reset Registration, Parking Brake Pad Relearn,SAS,SRS,ABS,EPB,DPF,BMS</t>
        </is>
      </c>
      <c r="B1174" s="35" t="inlineStr">
        <is>
          <t>B0714GBRZK</t>
        </is>
      </c>
      <c r="C1174" s="35" t="inlineStr">
        <is>
          <t>Handheld</t>
        </is>
      </c>
      <c r="D1174" s="354" t="n">
        <v>229</v>
      </c>
      <c r="E1174" s="354" t="n">
        <v>7237.700000000001</v>
      </c>
      <c r="F1174" s="354" t="n">
        <v>0</v>
      </c>
      <c r="G1174" s="68" t="n">
        <v>28</v>
      </c>
      <c r="H1174" s="70" t="n">
        <v>0</v>
      </c>
      <c r="I1174" s="68" t="n">
        <v>189</v>
      </c>
      <c r="J1174" s="69" t="n">
        <v>3.9</v>
      </c>
      <c r="K1174" s="69" t="inlineStr">
        <is>
          <t>https://amazon.com/dp/B0714GBRZK</t>
        </is>
      </c>
      <c r="L1174" s="114" t="inlineStr">
        <is>
          <t>https://amazon.com/dp/B0BDRBDDX6</t>
        </is>
      </c>
    </row>
    <row r="1175" ht="45" customHeight="1" s="308">
      <c r="A1175" s="35" t="inlineStr">
        <is>
          <t>Autel MaxiSYS Pro OBDII Replacement Cable</t>
        </is>
      </c>
      <c r="B1175" s="35" t="inlineStr">
        <is>
          <t>B07V8L3W1S</t>
        </is>
      </c>
      <c r="C1175" s="35" t="inlineStr">
        <is>
          <t>Cable/Adapter</t>
        </is>
      </c>
      <c r="D1175" s="354" t="n">
        <v>57.69</v>
      </c>
      <c r="E1175" s="354" t="n">
        <v>2191.97</v>
      </c>
      <c r="F1175" s="354" t="n">
        <v>0</v>
      </c>
      <c r="G1175" s="68" t="n">
        <v>41</v>
      </c>
      <c r="H1175" s="70" t="n">
        <v>0</v>
      </c>
      <c r="I1175" s="68" t="n">
        <v>1</v>
      </c>
      <c r="J1175" s="69" t="n">
        <v>4</v>
      </c>
      <c r="K1175" s="69" t="inlineStr">
        <is>
          <t>https://amazon.com/dp/B07V8L3W1S</t>
        </is>
      </c>
      <c r="L1175" s="114" t="inlineStr">
        <is>
          <t>https://amazon.com/dp/B0FWRNZBMX</t>
        </is>
      </c>
    </row>
    <row r="1176" ht="60" customHeight="1" s="308">
      <c r="A1176" s="35" t="inlineStr">
        <is>
          <t>2026 Autel MaxiSYS MS909 Top Intelligent Scanner, Same as MSUltra MS919 with OE J2534 Functions, Motor TruSpeed, Topology 2.0, Up of Elite 2 Pro, 40+ Service, 3000+ Tests, OE Diagnostics CAN FD DOIP</t>
        </is>
      </c>
      <c r="B1176" s="35" t="inlineStr">
        <is>
          <t>B0995SJKH1</t>
        </is>
      </c>
      <c r="C1176" s="35" t="inlineStr">
        <is>
          <t>Tablet</t>
        </is>
      </c>
      <c r="D1176" s="354" t="n">
        <v>2999</v>
      </c>
      <c r="E1176" s="354" t="n">
        <v>83421.34999999999</v>
      </c>
      <c r="F1176" s="354" t="n">
        <v>0</v>
      </c>
      <c r="G1176" s="68" t="n">
        <v>28</v>
      </c>
      <c r="H1176" s="70" t="n">
        <v>0</v>
      </c>
      <c r="I1176" s="68" t="n">
        <v>17</v>
      </c>
      <c r="J1176" s="69" t="n">
        <v>4.5</v>
      </c>
      <c r="K1176" s="69" t="inlineStr">
        <is>
          <t>https://amazon.com/dp/B0995SJKH1</t>
        </is>
      </c>
      <c r="L1176" s="114" t="inlineStr">
        <is>
          <t>https://amazon.com/dp/B0DB1TGM5F</t>
        </is>
      </c>
    </row>
    <row r="1177" ht="17" customHeight="1" s="308">
      <c r="A1177" s="35" t="inlineStr">
        <is>
          <t>Autel MaxiDiag MD808 PRO OBD2 Scanner, Upgraded of MD806/MD805/MD802 Full System Diagnostic Scan Tool, 7 Services Read/Clear Codes DTC Lookup Oil Reset Battery Reset, Free Lifetime Update</t>
        </is>
      </c>
      <c r="B1177" s="35" t="inlineStr">
        <is>
          <t>B0GCDS5CKB</t>
        </is>
      </c>
      <c r="C1177" s="35" t="inlineStr">
        <is>
          <t>Handheld</t>
        </is>
      </c>
      <c r="D1177" s="354" t="n">
        <v>259</v>
      </c>
      <c r="E1177" s="354" t="n">
        <v>0</v>
      </c>
      <c r="F1177" s="354" t="n">
        <v>0</v>
      </c>
      <c r="G1177" s="68" t="n">
        <v>0</v>
      </c>
      <c r="H1177" s="70" t="n">
        <v>0</v>
      </c>
      <c r="I1177" s="68" t="n"/>
      <c r="J1177" s="69" t="n"/>
      <c r="K1177" s="69" t="inlineStr">
        <is>
          <t>https://amazon.com/dp/B0GCDS5CKB</t>
        </is>
      </c>
      <c r="L1177" s="114" t="inlineStr">
        <is>
          <t>https://amazon.com/dp/B0756XN3C5</t>
        </is>
      </c>
    </row>
    <row r="1178" ht="60" customHeight="1" s="308">
      <c r="A1178" s="35" t="inlineStr">
        <is>
          <t>Autel MaxiSys Ultra Autel Scanner: 2026 Top Intelligent Diagnostic Tool with 5-in-1 VCMI, Motor TruSpeed, J2534 ECU Programming, 40+ Services, Topology Map 2.0, Up of MS908S Pro Elite/MS909/MS919</t>
        </is>
      </c>
      <c r="B1178" s="35" t="inlineStr">
        <is>
          <t>B09PNBLDM9</t>
        </is>
      </c>
      <c r="C1178" s="35" t="inlineStr">
        <is>
          <t>Tablet</t>
        </is>
      </c>
      <c r="D1178" s="354" t="n">
        <v>3999</v>
      </c>
      <c r="E1178" s="354" t="n">
        <v>50309.18</v>
      </c>
      <c r="F1178" s="354" t="n">
        <v>0</v>
      </c>
      <c r="G1178" s="68" t="n">
        <v>12</v>
      </c>
      <c r="H1178" s="70" t="n">
        <v>0</v>
      </c>
      <c r="I1178" s="68" t="n">
        <v>2</v>
      </c>
      <c r="J1178" s="69" t="n">
        <v>5</v>
      </c>
      <c r="K1178" s="69" t="inlineStr">
        <is>
          <t>https://amazon.com/dp/B09PNBLDM9</t>
        </is>
      </c>
      <c r="L1178" s="114" t="inlineStr">
        <is>
          <t>https://amazon.com/dp/B08LV75DXV</t>
        </is>
      </c>
    </row>
    <row r="1179" ht="17" customHeight="1" s="308">
      <c r="A1179" s="35" t="inlineStr">
        <is>
          <t>Autel MaxiCOM MK808Z-BT OBD2 Scanner, 2026 Bidirectional Diagnostic Tool, Up of MK808S MX808S MK808Z MK808BT, 28+ Service, OE All System Diagnostic, 3000+ Active Test, FCA, Alternative of MK900 MX900</t>
        </is>
      </c>
      <c r="B1179" s="35" t="inlineStr">
        <is>
          <t>B0D1QVSF5F</t>
        </is>
      </c>
      <c r="C1179" s="35" t="inlineStr">
        <is>
          <t>Tablet</t>
        </is>
      </c>
      <c r="D1179" s="354" t="n">
        <v>519</v>
      </c>
      <c r="E1179" s="354" t="n">
        <v>5507.44</v>
      </c>
      <c r="F1179" s="354" t="n">
        <v>0</v>
      </c>
      <c r="G1179" s="68" t="n">
        <v>10</v>
      </c>
      <c r="H1179" s="70" t="n">
        <v>0</v>
      </c>
      <c r="I1179" s="68" t="n">
        <v>3</v>
      </c>
      <c r="J1179" s="69" t="n">
        <v>5</v>
      </c>
      <c r="K1179" s="69" t="inlineStr">
        <is>
          <t>https://amazon.com/dp/B0D1QVSF5F</t>
        </is>
      </c>
      <c r="L1179" s="114" t="inlineStr">
        <is>
          <t>https://amazon.com/dp/B07TV81B8C</t>
        </is>
      </c>
    </row>
    <row r="1180" ht="45" customHeight="1" s="308">
      <c r="A1180" s="35" t="inlineStr">
        <is>
          <t>Autel VCI MaxiFlash Xlink J2534 Reprogramming Tool Expert-Driven Remote Diagnostic Tool Supports DoIP/CAN/CAN FD/D-PDU/J2534/RP1210 Work with Autel MaxiSYS Ultra MS919 MS909 PC and Mobile Phone</t>
        </is>
      </c>
      <c r="B1180" s="35" t="inlineStr">
        <is>
          <t>B0C6LFN1PN</t>
        </is>
      </c>
      <c r="C1180" s="35" t="inlineStr">
        <is>
          <t>VCI</t>
        </is>
      </c>
      <c r="D1180" s="354" t="n">
        <v>1295</v>
      </c>
      <c r="E1180" s="354" t="n">
        <v>21934.04</v>
      </c>
      <c r="F1180" s="354" t="n">
        <v>0</v>
      </c>
      <c r="G1180" s="68" t="n">
        <v>18</v>
      </c>
      <c r="H1180" s="70" t="n">
        <v>0</v>
      </c>
      <c r="I1180" s="68" t="n">
        <v>7</v>
      </c>
      <c r="J1180" s="69" t="n">
        <v>2.9</v>
      </c>
      <c r="K1180" s="69" t="inlineStr">
        <is>
          <t>https://amazon.com/dp/B0C6LFN1PN</t>
        </is>
      </c>
      <c r="L1180" s="114" t="inlineStr">
        <is>
          <t>https://amazon.com/dp/B0FHVC9TMC</t>
        </is>
      </c>
    </row>
    <row r="1181" ht="30" customHeight="1" s="308">
      <c r="A1181" s="35" t="inlineStr">
        <is>
          <t>Autel MaxiSys MS909CV Truck Scanner: 2026 Top Intelligent Heavy Duty Truck Diagnostic, Motor TruSpeed, Topology 2.0, Up of MS908CV II MS908CV, 64+ Resets 3K+ Bidirectional Tool</t>
        </is>
      </c>
      <c r="B1181" s="35" t="inlineStr">
        <is>
          <t>B0G577RSP1</t>
        </is>
      </c>
      <c r="C1181" s="35" t="inlineStr">
        <is>
          <t>Tablet</t>
        </is>
      </c>
      <c r="D1181" s="354" t="n">
        <v>4495</v>
      </c>
      <c r="E1181" s="354" t="n">
        <v>14947.1</v>
      </c>
      <c r="F1181" s="354" t="n">
        <v>0</v>
      </c>
      <c r="G1181" s="68" t="n">
        <v>3</v>
      </c>
      <c r="H1181" s="70" t="n">
        <v>0</v>
      </c>
      <c r="I1181" s="68" t="n">
        <v>4</v>
      </c>
      <c r="J1181" s="69" t="n">
        <v>4.7</v>
      </c>
      <c r="K1181" s="69" t="inlineStr">
        <is>
          <t>https://amazon.com/dp/B0G577RSP1</t>
        </is>
      </c>
      <c r="L1181" s="114" t="inlineStr">
        <is>
          <t>https://amazon.com/dp/B0D93DF9MY</t>
        </is>
      </c>
    </row>
    <row r="1182" ht="60" customHeight="1" s="308">
      <c r="A1182" s="35" t="inlineStr">
        <is>
          <t>Autel MaxiIM IM608 II Tool, Same as IM608 PRO II with XP400 PRO GBOX3 APB112 IMKPA[Valued $1316], Upgrade of IM608 PRO/IM608/IM508, ECU Coding, 40+ Service, Full Bidirectional Tool, CAN FD&amp; DOIP</t>
        </is>
      </c>
      <c r="B1182" s="35" t="inlineStr">
        <is>
          <t>B0BQDT2KWF</t>
        </is>
      </c>
      <c r="C1182" s="35" t="inlineStr">
        <is>
          <t>Tablet</t>
        </is>
      </c>
      <c r="D1182" s="354" t="n">
        <v>3299</v>
      </c>
      <c r="E1182" s="354" t="n">
        <v>25050.71</v>
      </c>
      <c r="F1182" s="354" t="n">
        <v>0</v>
      </c>
      <c r="G1182" s="68" t="n">
        <v>7</v>
      </c>
      <c r="H1182" s="70" t="n">
        <v>0</v>
      </c>
      <c r="I1182" s="68" t="n">
        <v>3</v>
      </c>
      <c r="J1182" s="69" t="n">
        <v>2.4</v>
      </c>
      <c r="K1182" s="69" t="inlineStr">
        <is>
          <t>https://amazon.com/dp/B0BQDT2KWF</t>
        </is>
      </c>
      <c r="L1182" s="114" t="inlineStr">
        <is>
          <t>https://amazon.com/dp/B0BVYPY1MN</t>
        </is>
      </c>
    </row>
    <row r="1183" ht="60" customHeight="1" s="308">
      <c r="A1183" s="35" t="inlineStr">
        <is>
          <t>Autel Scanner MaxiCheck MX900, 2026 Bidirectional Scan Tool Same as MK900 MK900BT, All System Diagnostic, Updated of MK808S MK808BT Pro MX808S, 3000+ Active Test, 40+ Service, CAN-FD&amp;DoIP, FCA SGW</t>
        </is>
      </c>
      <c r="B1183" s="35" t="inlineStr">
        <is>
          <t>B0C65N1BG4</t>
        </is>
      </c>
      <c r="C1183" s="35" t="inlineStr">
        <is>
          <t>Tablet</t>
        </is>
      </c>
      <c r="D1183" s="354" t="n">
        <v>559</v>
      </c>
      <c r="E1183" s="354" t="n">
        <v>24423.14</v>
      </c>
      <c r="F1183" s="354" t="n">
        <v>0</v>
      </c>
      <c r="G1183" s="68" t="n">
        <v>48</v>
      </c>
      <c r="H1183" s="70" t="n">
        <v>0</v>
      </c>
      <c r="I1183" s="68" t="n">
        <v>27</v>
      </c>
      <c r="J1183" s="69" t="n">
        <v>4.6</v>
      </c>
      <c r="K1183" s="69" t="inlineStr">
        <is>
          <t>https://amazon.com/dp/B0C65N1BG4</t>
        </is>
      </c>
      <c r="L1183" s="114" t="inlineStr">
        <is>
          <t>https://amazon.com/dp/B09LD27XKV</t>
        </is>
      </c>
    </row>
    <row r="1184" ht="60" customHeight="1" s="308">
      <c r="A1184" s="35" t="inlineStr">
        <is>
          <t>Autel Scanner Diagnostic Scan Tool, 2026 OBD2 Car Scanner with 4 Useful Accessories Worth 2000Bucks, 40 Services, OE Full System, Full Bidirectional Tool, 3K+ Active Test, DOIP CANFD, OS10, 4G&amp;128G</t>
        </is>
      </c>
      <c r="B1184" s="35" t="inlineStr">
        <is>
          <t>B09ZPK3PBV</t>
        </is>
      </c>
      <c r="C1184" s="35" t="inlineStr">
        <is>
          <t>Tablet</t>
        </is>
      </c>
      <c r="D1184" s="354" t="n">
        <v>3299</v>
      </c>
      <c r="E1184" s="354" t="n">
        <v>77291.85000000001</v>
      </c>
      <c r="F1184" s="354" t="n">
        <v>0</v>
      </c>
      <c r="G1184" s="68" t="n">
        <v>22</v>
      </c>
      <c r="H1184" s="70" t="n">
        <v>0</v>
      </c>
      <c r="I1184" s="68" t="n">
        <v>6</v>
      </c>
      <c r="J1184" s="69" t="n">
        <v>5</v>
      </c>
      <c r="K1184" s="69" t="inlineStr">
        <is>
          <t>https://amazon.com/dp/B09ZPK3PBV</t>
        </is>
      </c>
      <c r="L1184" s="114" t="inlineStr">
        <is>
          <t>https://amazon.com/dp/B0BTSXJ61Y</t>
        </is>
      </c>
    </row>
    <row r="1185" ht="17" customHeight="1" s="308">
      <c r="A1185" s="35" t="inlineStr">
        <is>
          <t>Autel MaxiSys MS906 Pro-TS Scanner, 2026 Top All System Diagnostic Scan Tool with Full TPMS Function, Up of MP900TS MS906PRO MS906 MK906PRO MK900, E-C*U Coding, 36+ Service, CAN FD&amp;DoIP, 3000+ Test</t>
        </is>
      </c>
      <c r="B1185" s="35" t="inlineStr">
        <is>
          <t>B0B9S3WPRZ</t>
        </is>
      </c>
      <c r="C1185" s="35" t="inlineStr">
        <is>
          <t>Tablet</t>
        </is>
      </c>
      <c r="D1185" s="354" t="n">
        <v>1569</v>
      </c>
      <c r="E1185" s="354" t="n">
        <v>36564.82</v>
      </c>
      <c r="F1185" s="354" t="n">
        <v>0</v>
      </c>
      <c r="G1185" s="68" t="n">
        <v>23</v>
      </c>
      <c r="H1185" s="70" t="n">
        <v>0</v>
      </c>
      <c r="I1185" s="68" t="n">
        <v>13</v>
      </c>
      <c r="J1185" s="69" t="n">
        <v>4.5</v>
      </c>
      <c r="K1185" s="69" t="inlineStr">
        <is>
          <t>https://amazon.com/dp/B0B9S3WPRZ</t>
        </is>
      </c>
      <c r="L1185" s="114" t="inlineStr">
        <is>
          <t>https://amazon.com/dp/B0CRCXZ7XJ</t>
        </is>
      </c>
    </row>
    <row r="1186" ht="45" customHeight="1" s="308">
      <c r="A1186" s="35" t="inlineStr">
        <is>
          <t>Autel MaxiTPMS TS900 TPMS Tool Programming Same as MX900TS Upgrade of MS906TS TS608 MK808 MK808S Programming Relearn Reset Full TPMS Functions DoIP&amp;CAN FD</t>
        </is>
      </c>
      <c r="B1186" s="35" t="inlineStr">
        <is>
          <t>B0CZN1DQWC</t>
        </is>
      </c>
      <c r="C1186" s="35" t="inlineStr">
        <is>
          <t>Tablet</t>
        </is>
      </c>
      <c r="D1186" s="354" t="n">
        <v>849</v>
      </c>
      <c r="E1186" s="354" t="n">
        <v>12178.8</v>
      </c>
      <c r="F1186" s="354" t="n">
        <v>0</v>
      </c>
      <c r="G1186" s="68" t="n">
        <v>15</v>
      </c>
      <c r="H1186" s="70" t="n">
        <v>0</v>
      </c>
      <c r="I1186" s="68" t="n">
        <v>7</v>
      </c>
      <c r="J1186" s="69" t="n">
        <v>5</v>
      </c>
      <c r="K1186" s="69" t="inlineStr">
        <is>
          <t>https://amazon.com/dp/B0CZN1DQWC</t>
        </is>
      </c>
      <c r="L1186" s="114" t="inlineStr">
        <is>
          <t>https://amazon.com/dp/B0BRZB14WW</t>
        </is>
      </c>
    </row>
    <row r="1187" ht="45" customHeight="1" s="308">
      <c r="A1187" s="35" t="inlineStr">
        <is>
          <t>Autel MaxiSys Ultra S2 AI Scanner, 2026 Top Ultra S2 Intelligent Scan Tool Up of Ultra MS909 MS919, 6-in-1 VCMI2, Topology 3.0, Motor Truspeed, Multi-Point DVI, EV Tests, 48+ Resets, ECU Programming</t>
        </is>
      </c>
      <c r="B1187" s="35" t="inlineStr">
        <is>
          <t>B0FG6T4B83</t>
        </is>
      </c>
      <c r="C1187" s="35" t="inlineStr">
        <is>
          <t>Tablet</t>
        </is>
      </c>
      <c r="D1187" s="354" t="n">
        <v>5681</v>
      </c>
      <c r="E1187" s="354" t="n">
        <v>18834.09</v>
      </c>
      <c r="F1187" s="354" t="n">
        <v>0</v>
      </c>
      <c r="G1187" s="68" t="n">
        <v>3</v>
      </c>
      <c r="H1187" s="70" t="n">
        <v>0</v>
      </c>
      <c r="I1187" s="68" t="n">
        <v>1</v>
      </c>
      <c r="J1187" s="69" t="n">
        <v>5</v>
      </c>
      <c r="K1187" s="69" t="inlineStr">
        <is>
          <t>https://amazon.com/dp/B0FG6T4B83</t>
        </is>
      </c>
      <c r="L1187" s="114" t="inlineStr">
        <is>
          <t>https://amazon.com/dp/B0F37T6R92</t>
        </is>
      </c>
    </row>
    <row r="1188" ht="45" customHeight="1" s="308">
      <c r="A1188" s="35" t="inlineStr">
        <is>
          <t>Autel MaxiCOM MK808Z-TS Scanner, TPMS Programming Tool with All System Diagnostic Scan, Same as MX808S-TS MK808S-TS, MX-Sensor Programmer, 28+ Services, 3000+ Active Tests, Android 11, FCA AutoAuth</t>
        </is>
      </c>
      <c r="B1188" s="35" t="inlineStr">
        <is>
          <t>B0FKGN6W6S</t>
        </is>
      </c>
      <c r="C1188" s="35" t="inlineStr">
        <is>
          <t>Tablet</t>
        </is>
      </c>
      <c r="D1188" s="354" t="n">
        <v>649</v>
      </c>
      <c r="E1188" s="354" t="n">
        <v>6221.68</v>
      </c>
      <c r="F1188" s="354" t="n">
        <v>0</v>
      </c>
      <c r="G1188" s="68" t="n">
        <v>9</v>
      </c>
      <c r="H1188" s="70" t="n">
        <v>0</v>
      </c>
      <c r="I1188" s="68" t="n">
        <v>2</v>
      </c>
      <c r="J1188" s="69" t="n">
        <v>5</v>
      </c>
      <c r="K1188" s="69" t="inlineStr">
        <is>
          <t>https://amazon.com/dp/B0FKGN6W6S</t>
        </is>
      </c>
      <c r="L1188" s="114" t="inlineStr">
        <is>
          <t>https://amazon.com/dp/B07PR3BNX3</t>
        </is>
      </c>
    </row>
    <row r="1189" ht="45" customHeight="1" s="308">
      <c r="A1189" s="35" t="inlineStr">
        <is>
          <t>Autel MaxiSYS MS906 PRO Scanner, Auto Scan 2.0 Same as MS906MAX, Up of MS906BT MS906BT MS908, MS906PRO Diagnostic Tool for car, 36+ Service, DoIP CAN FD, VAG Guided, FCA SGW, 4G/128G</t>
        </is>
      </c>
      <c r="B1189" s="35" t="inlineStr">
        <is>
          <t>B09ZPXKDMM</t>
        </is>
      </c>
      <c r="C1189" s="35" t="inlineStr">
        <is>
          <t>Tablet</t>
        </is>
      </c>
      <c r="D1189" s="354" t="n">
        <v>1369</v>
      </c>
      <c r="E1189" s="354" t="n">
        <v>3866.96</v>
      </c>
      <c r="F1189" s="354" t="n">
        <v>0</v>
      </c>
      <c r="G1189" s="68" t="n">
        <v>3</v>
      </c>
      <c r="H1189" s="70" t="n">
        <v>0</v>
      </c>
      <c r="I1189" s="68" t="n">
        <v>7</v>
      </c>
      <c r="J1189" s="69" t="n">
        <v>4</v>
      </c>
      <c r="K1189" s="69" t="inlineStr">
        <is>
          <t>https://amazon.com/dp/B09ZPXKDMM</t>
        </is>
      </c>
      <c r="L1189" s="114" t="inlineStr">
        <is>
          <t>https://amazon.com/dp/B0G5Y5Q7M3</t>
        </is>
      </c>
    </row>
    <row r="1190" ht="45" customHeight="1" s="308">
      <c r="A1190" s="35" t="inlineStr">
        <is>
          <t>Autel MaxiTPMS TS508WFK-4 TS508WF with 4pcs MX Sensor + 4pcs Metal Valves Upgrade of TS508K TS508 Read Activate Relearn All Known Sensors Detect &amp; Display TPMS System Faults Perform OBDII Relearns</t>
        </is>
      </c>
      <c r="B1190" s="35" t="inlineStr">
        <is>
          <t>B0DB188CHQ</t>
        </is>
      </c>
      <c r="C1190" s="35" t="inlineStr">
        <is>
          <t>Handheld</t>
        </is>
      </c>
      <c r="D1190" s="354" t="n">
        <v>348</v>
      </c>
      <c r="E1190" s="354" t="n">
        <v>164.06</v>
      </c>
      <c r="F1190" s="354" t="n">
        <v>0</v>
      </c>
      <c r="G1190" s="68" t="n">
        <v>1</v>
      </c>
      <c r="H1190" s="70" t="n">
        <v>0</v>
      </c>
      <c r="I1190" s="68" t="n">
        <v>3</v>
      </c>
      <c r="J1190" s="69" t="n">
        <v>5</v>
      </c>
      <c r="K1190" s="69" t="inlineStr">
        <is>
          <t>https://amazon.com/dp/B0DB188CHQ</t>
        </is>
      </c>
      <c r="L1190" s="114" t="inlineStr">
        <is>
          <t>https://amazon.com/dp/B0FCRTGWCK</t>
        </is>
      </c>
    </row>
    <row r="1191" ht="45" customHeight="1" s="308">
      <c r="A1191" s="35" t="inlineStr">
        <is>
          <t>Autel TPMS Programming Tool MaxiTPMS ITS600 2023 Version Read/Activate/Relearn TPMS Sensor Program MX Sensor OLS/SAS/BMS/EPB AutoVIN VINscan Free TPMS Software Update Compatible TBE200 TBE100</t>
        </is>
      </c>
      <c r="B1191" s="35" t="inlineStr">
        <is>
          <t>B0BDRBDDX6</t>
        </is>
      </c>
      <c r="C1191" s="35" t="inlineStr">
        <is>
          <t>Handheld</t>
        </is>
      </c>
      <c r="D1191" s="354" t="n">
        <v>499</v>
      </c>
      <c r="E1191" s="354" t="n">
        <v>7776.87</v>
      </c>
      <c r="F1191" s="354" t="n">
        <v>0</v>
      </c>
      <c r="G1191" s="68" t="n">
        <v>16</v>
      </c>
      <c r="H1191" s="70" t="n">
        <v>0</v>
      </c>
      <c r="I1191" s="68" t="n">
        <v>1</v>
      </c>
      <c r="J1191" s="69" t="n">
        <v>5</v>
      </c>
      <c r="K1191" s="69" t="inlineStr">
        <is>
          <t>https://amazon.com/dp/B0BDRBDDX6</t>
        </is>
      </c>
      <c r="L1191" s="114" t="inlineStr">
        <is>
          <t>https://amazon.com/dp/B08F7TQZ41</t>
        </is>
      </c>
    </row>
    <row r="1192" ht="45" customHeight="1" s="308">
      <c r="A1192" s="35" t="inlineStr">
        <is>
          <t>Autel Scanner MaxiTPMS TS900 TPMS Programming Tool, 2025 Level-Up of MK808S-TS MK900 MX900 MK808S Same as MX900TS MK900TS, Full TPMS Function, 3000+ Active Test, 40+ Service, All System Diagnostic</t>
        </is>
      </c>
      <c r="B1192" s="35" t="inlineStr">
        <is>
          <t>B07H172WBS</t>
        </is>
      </c>
      <c r="C1192" s="35" t="inlineStr">
        <is>
          <t>Tablet</t>
        </is>
      </c>
      <c r="D1192" s="354" t="n">
        <v>879</v>
      </c>
      <c r="E1192" s="354" t="n">
        <v>5820.75</v>
      </c>
      <c r="F1192" s="354" t="n">
        <v>0</v>
      </c>
      <c r="G1192" s="68" t="n">
        <v>7</v>
      </c>
      <c r="H1192" s="70" t="n">
        <v>0</v>
      </c>
      <c r="I1192" s="68" t="n">
        <v>18</v>
      </c>
      <c r="J1192" s="69" t="n">
        <v>3.6</v>
      </c>
      <c r="K1192" s="69" t="inlineStr">
        <is>
          <t>https://amazon.com/dp/B07H172WBS</t>
        </is>
      </c>
      <c r="L1192" s="114" t="inlineStr">
        <is>
          <t>https://amazon.com/dp/B0F3X8ZWBN</t>
        </is>
      </c>
    </row>
    <row r="1193" ht="45" customHeight="1" s="308">
      <c r="A1193" s="35" t="inlineStr">
        <is>
          <t>Autel MaxiDiag MD600CV Handy Truck Diagnostics Tool, Handheld Wireless Android Touchscreen Tablet for Truck, Light Medium, Heavy Duty Truck Vehicle, 30+ Service</t>
        </is>
      </c>
      <c r="B1193" s="35" t="inlineStr">
        <is>
          <t>B0D97HH541</t>
        </is>
      </c>
      <c r="C1193" s="35" t="inlineStr">
        <is>
          <t>Handheld</t>
        </is>
      </c>
      <c r="D1193" s="354" t="n">
        <v>979</v>
      </c>
      <c r="E1193" s="354" t="n">
        <v>6539.99</v>
      </c>
      <c r="F1193" s="354" t="n">
        <v>0</v>
      </c>
      <c r="G1193" s="68" t="n">
        <v>6</v>
      </c>
      <c r="H1193" s="70" t="n">
        <v>0</v>
      </c>
      <c r="I1193" s="68" t="n">
        <v>3</v>
      </c>
      <c r="J1193" s="69" t="n">
        <v>5</v>
      </c>
      <c r="K1193" s="69" t="inlineStr">
        <is>
          <t>https://amazon.com/dp/B0D97HH541</t>
        </is>
      </c>
      <c r="L1193" s="114" t="inlineStr">
        <is>
          <t>https://amazon.com/dp/B0D2NC4J51</t>
        </is>
      </c>
    </row>
    <row r="1194" ht="45" customHeight="1" s="308">
      <c r="A1194" s="35" t="inlineStr">
        <is>
          <t>Autel MaxiCOM MK906 PRO 2026 Scanner, Same as MS906PRO Diagnostic Scan Tool, Upgade of MS906BT / MP900-BT, 3000+ Test, 40+ Services, FCA AutoAuth, AutoVIN, Guided Functions</t>
        </is>
      </c>
      <c r="B1194" s="35" t="inlineStr">
        <is>
          <t>B09M48KH2B</t>
        </is>
      </c>
      <c r="C1194" s="35" t="inlineStr">
        <is>
          <t>Tablet</t>
        </is>
      </c>
      <c r="D1194" s="354" t="n">
        <v>1369</v>
      </c>
      <c r="E1194" s="354" t="n">
        <v>8234.16</v>
      </c>
      <c r="F1194" s="354" t="n">
        <v>0</v>
      </c>
      <c r="G1194" s="68" t="n">
        <v>8</v>
      </c>
      <c r="H1194" s="70" t="n">
        <v>0</v>
      </c>
      <c r="I1194" s="68" t="n">
        <v>15</v>
      </c>
      <c r="J1194" s="69" t="n">
        <v>4.4</v>
      </c>
      <c r="K1194" s="69" t="inlineStr">
        <is>
          <t>https://amazon.com/dp/B09M48KH2B</t>
        </is>
      </c>
      <c r="L1194" s="114" t="inlineStr">
        <is>
          <t>https://amazon.com/dp/B079GXG6XC</t>
        </is>
      </c>
    </row>
    <row r="1195" ht="45" customHeight="1" s="308">
      <c r="A1195" s="35" t="inlineStr">
        <is>
          <t>Autel MaxiTPMS TBE200 with Screen Wiper Autel Tire Brake Examiner Tire Tread Depth &amp; Brake Disc Wear Examiner Touchscreen Real-time Tire Health Tire ID Scan Reports &amp; Repair Tips On ITS600</t>
        </is>
      </c>
      <c r="B1195" s="35" t="inlineStr">
        <is>
          <t>B0BDRDXPBT</t>
        </is>
      </c>
      <c r="C1195" s="35" t="inlineStr">
        <is>
          <t>Other</t>
        </is>
      </c>
      <c r="D1195" s="354" t="n">
        <v>569.99</v>
      </c>
      <c r="E1195" s="354" t="n">
        <v>5644.27</v>
      </c>
      <c r="F1195" s="354" t="n">
        <v>0</v>
      </c>
      <c r="G1195" s="68" t="n">
        <v>12</v>
      </c>
      <c r="H1195" s="70" t="n">
        <v>0</v>
      </c>
      <c r="I1195" s="68" t="n">
        <v>2</v>
      </c>
      <c r="J1195" s="69" t="n">
        <v>3.8</v>
      </c>
      <c r="K1195" s="69" t="inlineStr">
        <is>
          <t>https://amazon.com/dp/B0BDRDXPBT</t>
        </is>
      </c>
      <c r="L1195" s="114" t="inlineStr">
        <is>
          <t>https://amazon.com/dp/B0BHYJZB2P</t>
        </is>
      </c>
    </row>
    <row r="1196" ht="30" customHeight="1" s="308">
      <c r="A1196" s="35" t="inlineStr">
        <is>
          <t>Autel MaxiSYS Ultra EV 2026 Top EV Intelligent Diagnostic Scanner High-Voltage System &amp; Battery Pack Analysis 5-in-1 VCMI Topology 2.0 Motor TruSpeed Repair Up of MSUltra/ MS919</t>
        </is>
      </c>
      <c r="B1196" s="35" t="inlineStr">
        <is>
          <t>B0BVV7PRXR</t>
        </is>
      </c>
      <c r="C1196" s="35" t="inlineStr">
        <is>
          <t>Tablet</t>
        </is>
      </c>
      <c r="D1196" s="354" t="n">
        <v>4994.9</v>
      </c>
      <c r="E1196" s="354" t="n">
        <v>27503.03</v>
      </c>
      <c r="F1196" s="354" t="n">
        <v>0</v>
      </c>
      <c r="G1196" s="68" t="n">
        <v>6</v>
      </c>
      <c r="H1196" s="70" t="n">
        <v>0</v>
      </c>
      <c r="I1196" s="68" t="n">
        <v>9</v>
      </c>
      <c r="J1196" s="69" t="n">
        <v>4.8</v>
      </c>
      <c r="K1196" s="69" t="inlineStr">
        <is>
          <t>https://amazon.com/dp/B0BVV7PRXR</t>
        </is>
      </c>
      <c r="L1196" s="114" t="inlineStr">
        <is>
          <t>https://amazon.com/dp/B01F8RIFEM</t>
        </is>
      </c>
    </row>
    <row r="1197" ht="45" customHeight="1" s="308">
      <c r="A1197" s="35" t="inlineStr">
        <is>
          <t>Autel Ultra EV Scanner, High Voltage Battery Pack Analysis, Diagnostic Scanner, with EVDiag Kit MaxiFlash VCMI, Bi Directional Control, ECU Coding, Programming Advanced Autel Ultra MS919 MS909</t>
        </is>
      </c>
      <c r="B1197" s="35" t="inlineStr">
        <is>
          <t>B0BHYJZB2P</t>
        </is>
      </c>
      <c r="C1197" s="35" t="inlineStr">
        <is>
          <t>Tablet</t>
        </is>
      </c>
      <c r="D1197" s="354" t="n">
        <v>4995</v>
      </c>
      <c r="E1197" s="354" t="n">
        <v>92426.81</v>
      </c>
      <c r="F1197" s="354" t="n">
        <v>0</v>
      </c>
      <c r="G1197" s="68" t="n">
        <v>18</v>
      </c>
      <c r="H1197" s="70" t="n">
        <v>0</v>
      </c>
      <c r="I1197" s="68" t="n">
        <v>14</v>
      </c>
      <c r="J1197" s="69" t="n">
        <v>4.7</v>
      </c>
      <c r="K1197" s="69" t="inlineStr">
        <is>
          <t>https://amazon.com/dp/B0BHYJZB2P</t>
        </is>
      </c>
      <c r="L1197" s="114" t="inlineStr">
        <is>
          <t>https://amazon.com/dp/B0BNBBRZFY</t>
        </is>
      </c>
    </row>
    <row r="1198" ht="45" customHeight="1" s="308">
      <c r="A1198" s="35" t="inlineStr">
        <is>
          <t>Autel MaxiTPMS ITS600 2026 Handy TPMS Tool, Wireless TPMS Tablet with Bluetooth VCI, Free Lifetime Oil Light Reset, Electronic Brake Service, Battery Registration, Steering Angle Reset 4 Service</t>
        </is>
      </c>
      <c r="B1198" s="35" t="inlineStr">
        <is>
          <t>B094863K26</t>
        </is>
      </c>
      <c r="C1198" s="35" t="inlineStr">
        <is>
          <t>Handheld</t>
        </is>
      </c>
      <c r="D1198" s="354" t="n">
        <v>499</v>
      </c>
      <c r="E1198" s="354" t="n">
        <v>4202.93</v>
      </c>
      <c r="F1198" s="354" t="n">
        <v>0</v>
      </c>
      <c r="G1198" s="68" t="n">
        <v>9</v>
      </c>
      <c r="H1198" s="70" t="n">
        <v>0</v>
      </c>
      <c r="I1198" s="68" t="n">
        <v>5</v>
      </c>
      <c r="J1198" s="69" t="n">
        <v>3.5</v>
      </c>
      <c r="K1198" s="69" t="inlineStr">
        <is>
          <t>https://amazon.com/dp/B094863K26</t>
        </is>
      </c>
      <c r="L1198" s="114" t="inlineStr">
        <is>
          <t>https://amazon.com/dp/B0BLNTBY98</t>
        </is>
      </c>
    </row>
    <row r="1199" ht="45" customHeight="1" s="308">
      <c r="A1199" s="35" t="inlineStr">
        <is>
          <t>Autel MaxiSYS Ultra S2 AI Scanner 2026, Top Intelligent Up of MSUltra UltraEV MS919 S2 MS909S2, 6IN1 VCMI2 [Valued 3000$] Topology 3.0 PID Analysis Multi-Point DVI, Motor TruSpeed EV Test 48 Resets</t>
        </is>
      </c>
      <c r="B1199" s="35" t="inlineStr">
        <is>
          <t>B0F37T6R92</t>
        </is>
      </c>
      <c r="C1199" s="35" t="inlineStr">
        <is>
          <t>Tablet</t>
        </is>
      </c>
      <c r="D1199" s="354" t="n">
        <v>5681</v>
      </c>
      <c r="E1199" s="354" t="n">
        <v>170632.22</v>
      </c>
      <c r="F1199" s="354" t="n">
        <v>0</v>
      </c>
      <c r="G1199" s="68" t="n">
        <v>29</v>
      </c>
      <c r="H1199" s="70" t="n">
        <v>0</v>
      </c>
      <c r="I1199" s="68" t="n">
        <v>2</v>
      </c>
      <c r="J1199" s="69" t="n">
        <v>5</v>
      </c>
      <c r="K1199" s="69" t="inlineStr">
        <is>
          <t>https://amazon.com/dp/B0F37T6R92</t>
        </is>
      </c>
      <c r="L1199" s="114" t="inlineStr">
        <is>
          <t>https://amazon.com/dp/B0D93H3CZK</t>
        </is>
      </c>
    </row>
    <row r="1200" ht="17" customHeight="1" s="308">
      <c r="A1200" s="35" t="inlineStr">
        <is>
          <t>Autel MaxiSys MS908CV II: 2026 Heavy Duty Truck Scanner Upgrade of MS908CV, Same as MS909CV, Semi Truck Tool with J2534 Tool, C0ding, Active Test, 64 Service, Diesel Diagnostic Tool</t>
        </is>
      </c>
      <c r="B1200" s="35" t="inlineStr">
        <is>
          <t>B00E5YQZR4</t>
        </is>
      </c>
      <c r="C1200" s="35" t="inlineStr">
        <is>
          <t>Tablet</t>
        </is>
      </c>
      <c r="D1200" s="354" t="n">
        <v>2899</v>
      </c>
      <c r="E1200" s="354" t="n">
        <v>25526.37</v>
      </c>
      <c r="F1200" s="354" t="n">
        <v>0</v>
      </c>
      <c r="G1200" s="68" t="n">
        <v>8</v>
      </c>
      <c r="H1200" s="70" t="n">
        <v>0</v>
      </c>
      <c r="I1200" s="68" t="n">
        <v>13</v>
      </c>
      <c r="J1200" s="69" t="n">
        <v>4.2</v>
      </c>
      <c r="K1200" s="69" t="inlineStr">
        <is>
          <t>https://amazon.com/dp/B00E5YQZR4</t>
        </is>
      </c>
      <c r="L1200" s="114" t="inlineStr">
        <is>
          <t>https://amazon.com/dp/B07V8L3W1S</t>
        </is>
      </c>
    </row>
    <row r="1201" ht="60" customHeight="1" s="308">
      <c r="A1201" s="35" t="inlineStr">
        <is>
          <t>2026 Autel MaxiSYS Elite 2 PRO Scanner, 2-Year Free Update [$2590] Elite II PRO, Work as MS919 MS909 Ultra Lite Ultra, Bidirectional 3000+ Active Tests, 40+ Service, CANFD &amp; DoIP, 10.0 OS</t>
        </is>
      </c>
      <c r="B1201" s="35" t="inlineStr">
        <is>
          <t>B0G6ZDHJPR</t>
        </is>
      </c>
      <c r="C1201" s="35" t="inlineStr">
        <is>
          <t>Tablet</t>
        </is>
      </c>
      <c r="D1201" s="354" t="n">
        <v>2369</v>
      </c>
      <c r="E1201" s="354" t="n">
        <v>15383.82</v>
      </c>
      <c r="F1201" s="354" t="n">
        <v>0</v>
      </c>
      <c r="G1201" s="68" t="n">
        <v>7</v>
      </c>
      <c r="H1201" s="70" t="n">
        <v>0</v>
      </c>
      <c r="I1201" s="68" t="n">
        <v>30</v>
      </c>
      <c r="J1201" s="69" t="n">
        <v>4.4</v>
      </c>
      <c r="K1201" s="69" t="inlineStr">
        <is>
          <t>https://amazon.com/dp/B0G6ZDHJPR</t>
        </is>
      </c>
      <c r="L1201" s="114" t="inlineStr">
        <is>
          <t>https://amazon.com/dp/B0924G1RDR</t>
        </is>
      </c>
    </row>
    <row r="1202" ht="45" customHeight="1" s="308">
      <c r="A1202" s="35" t="inlineStr">
        <is>
          <t>Autel MaxiDiag MD909 Pro OBD2 Scanner, 2026 BT Wireless All System Diagnostic Tool, MD909Pro Up of MD808Pro MD906Pro MD806 MD802, 11 Service Oil Reset ABS D-P-F etc, CAN FD, FCA SGW, Free Update</t>
        </is>
      </c>
      <c r="B1202" s="35" t="inlineStr">
        <is>
          <t>B0FCRTGWCK</t>
        </is>
      </c>
      <c r="C1202" s="35" t="inlineStr">
        <is>
          <t>Tablet</t>
        </is>
      </c>
      <c r="D1202" s="354" t="n">
        <v>349</v>
      </c>
      <c r="E1202" s="354" t="n">
        <v>8139.52</v>
      </c>
      <c r="F1202" s="354" t="n">
        <v>0</v>
      </c>
      <c r="G1202" s="68" t="n">
        <v>24</v>
      </c>
      <c r="H1202" s="70" t="n">
        <v>0</v>
      </c>
      <c r="I1202" s="68" t="n">
        <v>4</v>
      </c>
      <c r="J1202" s="69" t="n">
        <v>4.3</v>
      </c>
      <c r="K1202" s="69" t="inlineStr">
        <is>
          <t>https://amazon.com/dp/B0FCRTGWCK</t>
        </is>
      </c>
      <c r="L1202" s="114" t="inlineStr">
        <is>
          <t>https://amazon.com/dp/B0DWMP16VT</t>
        </is>
      </c>
    </row>
    <row r="1203" ht="60" customHeight="1" s="308">
      <c r="A1203" s="35" t="inlineStr">
        <is>
          <t>Autel MaxiFlash VCI Kit J2534 Reprogramming Tool J2534 PassThru ECU Programming Tool Support CAN FD 4 CAN Channels DoIP D-PDU Autel Bluetooth VCI Works with PC MS909 MS909EV MS909CV</t>
        </is>
      </c>
      <c r="B1203" s="35" t="inlineStr">
        <is>
          <t>B0CXP123X6</t>
        </is>
      </c>
      <c r="C1203" s="35" t="inlineStr">
        <is>
          <t>VCI</t>
        </is>
      </c>
      <c r="D1203" s="354" t="n">
        <v>899</v>
      </c>
      <c r="E1203" s="354" t="n">
        <v>17544.46</v>
      </c>
      <c r="F1203" s="354" t="n">
        <v>0</v>
      </c>
      <c r="G1203" s="68" t="n">
        <v>18</v>
      </c>
      <c r="H1203" s="70" t="n">
        <v>0</v>
      </c>
      <c r="I1203" s="68" t="n"/>
      <c r="J1203" s="69" t="n"/>
      <c r="K1203" s="69" t="inlineStr">
        <is>
          <t>https://amazon.com/dp/B0CXP123X6</t>
        </is>
      </c>
      <c r="L1203" s="114" t="inlineStr">
        <is>
          <t>https://amazon.com/dp/B0F5MK8RS4</t>
        </is>
      </c>
    </row>
    <row r="1204" ht="45" customHeight="1" s="308">
      <c r="A1204" s="35" t="inlineStr">
        <is>
          <t>OBDII Main Test Cable OBD2 Main Diagnostic Cable for Autel MaxiSys MS908</t>
        </is>
      </c>
      <c r="B1204" s="35" t="inlineStr">
        <is>
          <t>B01F8RIFEM</t>
        </is>
      </c>
      <c r="C1204" s="35" t="inlineStr">
        <is>
          <t>Cable/Adapter</t>
        </is>
      </c>
      <c r="D1204" s="354" t="n">
        <v>9.99</v>
      </c>
      <c r="E1204" s="354" t="n">
        <v>37.4</v>
      </c>
      <c r="F1204" s="354" t="n">
        <v>0</v>
      </c>
      <c r="G1204" s="68" t="n">
        <v>4</v>
      </c>
      <c r="H1204" s="70" t="n">
        <v>0</v>
      </c>
      <c r="I1204" s="68" t="n">
        <v>90</v>
      </c>
      <c r="J1204" s="69" t="n">
        <v>4.5</v>
      </c>
      <c r="K1204" s="69" t="inlineStr">
        <is>
          <t>https://amazon.com/dp/B01F8RIFEM</t>
        </is>
      </c>
      <c r="L1204" s="114" t="inlineStr">
        <is>
          <t>https://amazon.com/dp/B00FNPS14O</t>
        </is>
      </c>
    </row>
    <row r="1205" ht="45" customHeight="1" s="308">
      <c r="A1205" s="35" t="inlineStr">
        <is>
          <t>Autel Total Care Program — 1-Year Warranty Update for MS908CV, Model# MS908CV1YRUpdate</t>
        </is>
      </c>
      <c r="B1205" s="35" t="inlineStr">
        <is>
          <t>B077TYVN8C</t>
        </is>
      </c>
      <c r="C1205" s="35" t="inlineStr">
        <is>
          <t>Other</t>
        </is>
      </c>
      <c r="D1205" s="354" t="n">
        <v>948.83</v>
      </c>
      <c r="E1205" s="354" t="n">
        <v>24384.52</v>
      </c>
      <c r="F1205" s="354" t="n">
        <v>0</v>
      </c>
      <c r="G1205" s="68" t="n">
        <v>28</v>
      </c>
      <c r="H1205" s="70" t="n">
        <v>0</v>
      </c>
      <c r="I1205" s="68" t="n">
        <v>0</v>
      </c>
      <c r="J1205" s="69" t="n"/>
      <c r="K1205" s="69" t="inlineStr">
        <is>
          <t>https://amazon.com/dp/B077TYVN8C</t>
        </is>
      </c>
      <c r="L1205" s="114" t="inlineStr">
        <is>
          <t>https://amazon.com/dp/B0971ZJ32Q</t>
        </is>
      </c>
    </row>
    <row r="1206" ht="45" customHeight="1" s="308">
      <c r="A1206" s="35" t="inlineStr">
        <is>
          <t>Autel MaxiBAS BT506 Battery Tester: New Version Multifunctional Car Battery Analyzer (6V 12V 100-2000 CCA), Adaptive Conductance Testing 12V-24V Cranking/Charging Systems, Work with Autel Scanner</t>
        </is>
      </c>
      <c r="B1206" s="35" t="inlineStr">
        <is>
          <t>B0BLNTBY98</t>
        </is>
      </c>
      <c r="C1206" s="35" t="inlineStr">
        <is>
          <t>Other</t>
        </is>
      </c>
      <c r="D1206" s="354" t="n">
        <v>175</v>
      </c>
      <c r="E1206" s="354" t="n">
        <v>981.63</v>
      </c>
      <c r="F1206" s="354" t="n">
        <v>0</v>
      </c>
      <c r="G1206" s="68" t="n">
        <v>7</v>
      </c>
      <c r="H1206" s="70" t="n">
        <v>0</v>
      </c>
      <c r="I1206" s="68" t="n">
        <v>6</v>
      </c>
      <c r="J1206" s="69" t="n">
        <v>5</v>
      </c>
      <c r="K1206" s="69" t="inlineStr">
        <is>
          <t>https://amazon.com/dp/B0BLNTBY98</t>
        </is>
      </c>
      <c r="L1206" s="114" t="inlineStr">
        <is>
          <t>https://amazon.com/dp/B094XRDH7S</t>
        </is>
      </c>
    </row>
    <row r="1207" ht="60" customHeight="1" s="308">
      <c r="A1207" s="35" t="inlineStr">
        <is>
          <t>Autel MaxiSys MS906MAX Scanner, Upgrade Version of Ms906Pro, Top Scan Tool, Bidirectional Diagnostic Tool, Upgrade of MK900, MP900BT, MS906BT, MK908, ECU Coding, 40+ Services, All System Diagnosis</t>
        </is>
      </c>
      <c r="B1207" s="35" t="inlineStr">
        <is>
          <t>B0DWMP16VT</t>
        </is>
      </c>
      <c r="C1207" s="35" t="inlineStr">
        <is>
          <t>Tablet</t>
        </is>
      </c>
      <c r="D1207" s="354" t="n">
        <v>1669</v>
      </c>
      <c r="E1207" s="354" t="n">
        <v>8518.98</v>
      </c>
      <c r="F1207" s="354" t="n">
        <v>0</v>
      </c>
      <c r="G1207" s="68" t="n">
        <v>5</v>
      </c>
      <c r="H1207" s="70" t="n">
        <v>0</v>
      </c>
      <c r="I1207" s="68" t="n">
        <v>1</v>
      </c>
      <c r="J1207" s="69" t="n">
        <v>5</v>
      </c>
      <c r="K1207" s="69" t="inlineStr">
        <is>
          <t>https://amazon.com/dp/B0DWMP16VT</t>
        </is>
      </c>
      <c r="L1207" s="114" t="inlineStr">
        <is>
          <t>https://amazon.com/dp/B0BNHS5XKV</t>
        </is>
      </c>
    </row>
    <row r="1208" ht="45" customHeight="1" s="308">
      <c r="A1208" s="35" t="inlineStr">
        <is>
          <t>Autel MaxiSYS Ultra EV Scanner: 2026 Top EV Ver. of Ultra S2 MSUltra MS909 S2 Intelligen Scan Diagnostic, High-Voltage System Battery Pack Analyze, EVDiag KIT, 40 Service, Motor TruSpeed, Topology 2.0</t>
        </is>
      </c>
      <c r="B1208" s="35" t="inlineStr">
        <is>
          <t>B0BPMJ41PY</t>
        </is>
      </c>
      <c r="C1208" s="35" t="inlineStr">
        <is>
          <t>Tablet</t>
        </is>
      </c>
      <c r="D1208" s="354" t="n">
        <v>4995</v>
      </c>
      <c r="E1208" s="354" t="n">
        <v>89145.29999999999</v>
      </c>
      <c r="F1208" s="354" t="n">
        <v>0</v>
      </c>
      <c r="G1208" s="68" t="n">
        <v>18</v>
      </c>
      <c r="H1208" s="70" t="n">
        <v>0</v>
      </c>
      <c r="I1208" s="68" t="n">
        <v>7</v>
      </c>
      <c r="J1208" s="69" t="n">
        <v>4.3</v>
      </c>
      <c r="K1208" s="69" t="inlineStr">
        <is>
          <t>https://amazon.com/dp/B0BPMJ41PY</t>
        </is>
      </c>
      <c r="L1208" s="114" t="inlineStr">
        <is>
          <t>https://amazon.com/dp/B0BS6GZC5J</t>
        </is>
      </c>
    </row>
    <row r="1209" ht="45" customHeight="1" s="308">
      <c r="A1209" s="35" t="inlineStr">
        <is>
          <t>Autel J2534 MaxiFlash VCI Kit, 2025 Bluetooth Vehicle Communication Interface J2534, ECU Programming, DoIP/CAN FD/ J2534/ D-PDU 4 Channels, Work with MaxiSYS MS909 MS909EV MS909CV MaxiCOM Ultra Lite</t>
        </is>
      </c>
      <c r="B1209" s="35" t="inlineStr">
        <is>
          <t>B0B1TCK59R</t>
        </is>
      </c>
      <c r="C1209" s="35" t="inlineStr">
        <is>
          <t>VCI</t>
        </is>
      </c>
      <c r="D1209" s="354" t="n">
        <v>999</v>
      </c>
      <c r="E1209" s="354" t="n">
        <v>14614.78</v>
      </c>
      <c r="F1209" s="354" t="n">
        <v>0</v>
      </c>
      <c r="G1209" s="68" t="n">
        <v>15</v>
      </c>
      <c r="H1209" s="70" t="n">
        <v>0</v>
      </c>
      <c r="I1209" s="68" t="n">
        <v>10</v>
      </c>
      <c r="J1209" s="69" t="n">
        <v>4.3</v>
      </c>
      <c r="K1209" s="69" t="inlineStr">
        <is>
          <t>https://amazon.com/dp/B0B1TCK59R</t>
        </is>
      </c>
      <c r="L1209" s="114" t="inlineStr">
        <is>
          <t>https://amazon.com/dp/B0GKPBNHWS</t>
        </is>
      </c>
    </row>
    <row r="1210" ht="45" customHeight="1" s="308">
      <c r="A1210" s="35" t="inlineStr">
        <is>
          <t>Autel MaxiCheck MX900 Bidirectional Scanner, 2026 OBD2 Scan Tool Up of MaxiCOM MK808S MX808S MK808BT Pro, US Ver. of MK900BT w/ 3000+ Active Test, 40+ Service, CAN-FD&amp;DOIP, All-Sys Diagnose, FCA 11 OS</t>
        </is>
      </c>
      <c r="B1210" s="35" t="inlineStr">
        <is>
          <t>B0GNTKBQD8</t>
        </is>
      </c>
      <c r="C1210" s="35" t="inlineStr">
        <is>
          <t>Tablet</t>
        </is>
      </c>
      <c r="D1210" s="354" t="n">
        <v>589</v>
      </c>
      <c r="E1210" s="354" t="n">
        <v>0</v>
      </c>
      <c r="F1210" s="354" t="n">
        <v>0</v>
      </c>
      <c r="G1210" s="68" t="n">
        <v>0</v>
      </c>
      <c r="H1210" s="70" t="n">
        <v>0</v>
      </c>
      <c r="I1210" s="68" t="n"/>
      <c r="J1210" s="69" t="n"/>
      <c r="K1210" s="69" t="inlineStr">
        <is>
          <t>https://amazon.com/dp/B0GNTKBQD8</t>
        </is>
      </c>
      <c r="L1210" s="114" t="inlineStr">
        <is>
          <t>https://amazon.com/dp/B0BZS4PQ3P</t>
        </is>
      </c>
    </row>
    <row r="1211" ht="45" customHeight="1" s="308">
      <c r="A1211" s="35" t="inlineStr">
        <is>
          <t>Autel MaxiSys Ultra EV 2025 UltraEV: Updated of MS Ultra Elite II Pro w/EVDiag Kit, High-Voltage System &amp; Battery Analysis, MaxiFlash VCMI, J2534 Programming, Motor TruSpeed Repair, Topology Map 2.0</t>
        </is>
      </c>
      <c r="B1211" s="35" t="inlineStr">
        <is>
          <t>B077MJR54G</t>
        </is>
      </c>
      <c r="C1211" s="35" t="inlineStr">
        <is>
          <t>Tablet</t>
        </is>
      </c>
      <c r="D1211" s="354" t="n">
        <v>4995</v>
      </c>
      <c r="E1211" s="354" t="n">
        <v>27073.88</v>
      </c>
      <c r="F1211" s="354" t="n">
        <v>0</v>
      </c>
      <c r="G1211" s="68" t="n">
        <v>5</v>
      </c>
      <c r="H1211" s="70" t="n">
        <v>0</v>
      </c>
      <c r="I1211" s="68" t="n">
        <v>12</v>
      </c>
      <c r="J1211" s="69" t="n">
        <v>4.3</v>
      </c>
      <c r="K1211" s="69" t="inlineStr">
        <is>
          <t>https://amazon.com/dp/B077MJR54G</t>
        </is>
      </c>
      <c r="L1211" s="114" t="inlineStr">
        <is>
          <t>https://amazon.com/dp/B0FG6T4B83</t>
        </is>
      </c>
    </row>
    <row r="1212" ht="60" customHeight="1" s="308">
      <c r="A1212" s="35" t="inlineStr">
        <is>
          <t>Autel MaxiSYS MS906 PRO-TS Scanner: 2026 MS906Pro-TS Up of MP900TS MS906 PRO MP900BT MS906MAX, Full TPMS &amp; OE Coding, Bidirectional Scan Tool, 3000+ Test, 36+ Service, CAN FD&amp;DoIP, Auto Scan 2.0</t>
        </is>
      </c>
      <c r="B1212" s="35" t="inlineStr">
        <is>
          <t>B01J1GWZVK</t>
        </is>
      </c>
      <c r="C1212" s="35" t="inlineStr">
        <is>
          <t>Tablet</t>
        </is>
      </c>
      <c r="D1212" s="354" t="n">
        <v>1569</v>
      </c>
      <c r="E1212" s="354" t="n">
        <v>45800.13</v>
      </c>
      <c r="F1212" s="354" t="n">
        <v>0</v>
      </c>
      <c r="G1212" s="68" t="n">
        <v>28</v>
      </c>
      <c r="H1212" s="70" t="n">
        <v>0</v>
      </c>
      <c r="I1212" s="68" t="n">
        <v>42</v>
      </c>
      <c r="J1212" s="69" t="n">
        <v>4.5</v>
      </c>
      <c r="K1212" s="69" t="inlineStr">
        <is>
          <t>https://amazon.com/dp/B01J1GWZVK</t>
        </is>
      </c>
      <c r="L1212" s="114" t="inlineStr">
        <is>
          <t>https://amazon.com/dp/B094VFFP4L</t>
        </is>
      </c>
    </row>
    <row r="1213" ht="17" customHeight="1" s="308">
      <c r="A1213" s="35" t="inlineStr">
        <is>
          <t>Autel MaxiCheck MX900 Same MK900 OBD2 Scan Tool Updated of MK808 MK808S MK808BT Android 11 40+ Service Functions 8 inch All System Diagnostics Scanner</t>
        </is>
      </c>
      <c r="B1213" s="35" t="inlineStr">
        <is>
          <t>B0CY28XF7G</t>
        </is>
      </c>
      <c r="C1213" s="35" t="inlineStr">
        <is>
          <t>Tablet</t>
        </is>
      </c>
      <c r="D1213" s="354" t="n">
        <v>559</v>
      </c>
      <c r="E1213" s="354" t="n">
        <v>6849.93</v>
      </c>
      <c r="F1213" s="354" t="n">
        <v>0</v>
      </c>
      <c r="G1213" s="68" t="n">
        <v>13</v>
      </c>
      <c r="H1213" s="70" t="n">
        <v>0</v>
      </c>
      <c r="I1213" s="68" t="n">
        <v>8</v>
      </c>
      <c r="J1213" s="69" t="n">
        <v>4.3</v>
      </c>
      <c r="K1213" s="69" t="inlineStr">
        <is>
          <t>https://amazon.com/dp/B0CY28XF7G</t>
        </is>
      </c>
      <c r="L1213" s="114" t="inlineStr">
        <is>
          <t>https://amazon.com/dp/B00UF1K23Y</t>
        </is>
      </c>
    </row>
    <row r="1214" ht="17" customHeight="1" s="308">
      <c r="A1214" s="35" t="inlineStr">
        <is>
          <t>Main Test Cable for Autel MaxiSys MS906 Mini MS905 MS908 DS808 DS808KIT Main OBDII 16 Pin Diagnostic Testing Cable</t>
        </is>
      </c>
      <c r="B1214" s="35" t="inlineStr">
        <is>
          <t>B075M6SYRB</t>
        </is>
      </c>
      <c r="C1214" s="35" t="inlineStr">
        <is>
          <t>Cable/Adapter</t>
        </is>
      </c>
      <c r="D1214" s="354" t="n">
        <v>30.99</v>
      </c>
      <c r="E1214" s="354" t="n">
        <v>36.51</v>
      </c>
      <c r="F1214" s="354" t="n">
        <v>0</v>
      </c>
      <c r="G1214" s="68" t="n">
        <v>1</v>
      </c>
      <c r="H1214" s="70" t="n">
        <v>0</v>
      </c>
      <c r="I1214" s="68" t="n">
        <v>33</v>
      </c>
      <c r="J1214" s="69" t="n">
        <v>4.3</v>
      </c>
      <c r="K1214" s="69" t="inlineStr">
        <is>
          <t>https://amazon.com/dp/B075M6SYRB</t>
        </is>
      </c>
      <c r="L1214" s="114" t="inlineStr">
        <is>
          <t>https://amazon.com/dp/B073RFLQ85</t>
        </is>
      </c>
    </row>
    <row r="1215" ht="45" customHeight="1" s="308">
      <c r="A1215" s="35" t="n"/>
      <c r="B1215" s="35" t="n"/>
      <c r="C1215" s="35" t="n"/>
      <c r="D1215" s="354" t="n"/>
      <c r="E1215" s="354" t="n"/>
      <c r="F1215" s="354" t="n"/>
      <c r="G1215" s="68" t="n"/>
      <c r="H1215" s="70" t="n"/>
      <c r="I1215" s="68" t="n"/>
      <c r="J1215" s="69" t="n"/>
      <c r="K1215" s="69" t="n"/>
      <c r="L1215" s="114" t="inlineStr">
        <is>
          <t>https://amazon.com/dp/B094QTNWYQ</t>
        </is>
      </c>
    </row>
    <row r="1216" ht="60" customHeight="1" s="308">
      <c r="A1216" s="35" t="n"/>
      <c r="B1216" s="35" t="n"/>
      <c r="C1216" s="35" t="n"/>
      <c r="D1216" s="354" t="n"/>
      <c r="E1216" s="354" t="n"/>
      <c r="F1216" s="354" t="n"/>
      <c r="G1216" s="68" t="n"/>
      <c r="H1216" s="70" t="n"/>
      <c r="I1216" s="68" t="n"/>
      <c r="J1216" s="69" t="n"/>
      <c r="K1216" s="69" t="n"/>
      <c r="L1216" s="114" t="inlineStr">
        <is>
          <t>https://amazon.com/dp/B0090B7M2O</t>
        </is>
      </c>
    </row>
    <row r="1217" ht="45" customHeight="1" s="308">
      <c r="A1217" s="35" t="n"/>
      <c r="B1217" s="35" t="n"/>
      <c r="C1217" s="35" t="n"/>
      <c r="D1217" s="354" t="n"/>
      <c r="E1217" s="354" t="n"/>
      <c r="F1217" s="354" t="n"/>
      <c r="G1217" s="68" t="n"/>
      <c r="H1217" s="70" t="n"/>
      <c r="I1217" s="68" t="n"/>
      <c r="J1217" s="69" t="n"/>
      <c r="K1217" s="69" t="n"/>
      <c r="L1217" s="114" t="inlineStr">
        <is>
          <t>https://amazon.com/dp/B0BM3D2K2J</t>
        </is>
      </c>
    </row>
    <row r="1218" ht="60" customHeight="1" s="308">
      <c r="A1218" s="35" t="n"/>
      <c r="B1218" s="35" t="n"/>
      <c r="C1218" s="35" t="n"/>
      <c r="D1218" s="354" t="n"/>
      <c r="E1218" s="354" t="n"/>
      <c r="F1218" s="354" t="n"/>
      <c r="G1218" s="68" t="n"/>
      <c r="H1218" s="70" t="n"/>
      <c r="I1218" s="68" t="n"/>
      <c r="J1218" s="69" t="n"/>
      <c r="K1218" s="69" t="n"/>
      <c r="L1218" s="114" t="inlineStr">
        <is>
          <t>https://amazon.com/dp/B072XH9GLW</t>
        </is>
      </c>
    </row>
    <row r="1219" ht="45" customHeight="1" s="308">
      <c r="A1219" s="35" t="n"/>
      <c r="B1219" s="35" t="n"/>
      <c r="C1219" s="35" t="n"/>
      <c r="D1219" s="354" t="n"/>
      <c r="E1219" s="354" t="n"/>
      <c r="F1219" s="354" t="n"/>
      <c r="G1219" s="68" t="n"/>
      <c r="H1219" s="70" t="n"/>
      <c r="I1219" s="68" t="n"/>
      <c r="J1219" s="69" t="n"/>
      <c r="K1219" s="69" t="n"/>
      <c r="L1219" s="114" t="inlineStr">
        <is>
          <t>https://amazon.com/dp/B0CRTXTR9D</t>
        </is>
      </c>
    </row>
    <row r="1220" ht="60" customHeight="1" s="308">
      <c r="A1220" s="35" t="n"/>
      <c r="B1220" s="35" t="n"/>
      <c r="C1220" s="35" t="n"/>
      <c r="D1220" s="354" t="n"/>
      <c r="E1220" s="354" t="n"/>
      <c r="F1220" s="354" t="n"/>
      <c r="G1220" s="68" t="n"/>
      <c r="H1220" s="70" t="n"/>
      <c r="I1220" s="68" t="n"/>
      <c r="J1220" s="69" t="n"/>
      <c r="K1220" s="69" t="n"/>
      <c r="L1220" s="114" t="inlineStr">
        <is>
          <t>https://amazon.com/dp/B0DLN9QCNX</t>
        </is>
      </c>
    </row>
    <row r="1221" ht="45" customHeight="1" s="308">
      <c r="A1221" s="35" t="n"/>
      <c r="B1221" s="35" t="n"/>
      <c r="C1221" s="35" t="n"/>
      <c r="D1221" s="354" t="n"/>
      <c r="E1221" s="354" t="n"/>
      <c r="F1221" s="354" t="n"/>
      <c r="G1221" s="68" t="n"/>
      <c r="H1221" s="70" t="n"/>
      <c r="I1221" s="68" t="n"/>
      <c r="J1221" s="69" t="n"/>
      <c r="K1221" s="69" t="n"/>
      <c r="L1221" s="114" t="inlineStr">
        <is>
          <t>https://amazon.com/dp/B0D4M7B7TR</t>
        </is>
      </c>
    </row>
    <row r="1222" ht="45" customHeight="1" s="308">
      <c r="A1222" s="35" t="n"/>
      <c r="B1222" s="35" t="n"/>
      <c r="C1222" s="35" t="n"/>
      <c r="D1222" s="354" t="n"/>
      <c r="E1222" s="354" t="n"/>
      <c r="F1222" s="354" t="n"/>
      <c r="G1222" s="68" t="n"/>
      <c r="H1222" s="70" t="n"/>
      <c r="I1222" s="68" t="n"/>
      <c r="J1222" s="69" t="n"/>
      <c r="K1222" s="69" t="n"/>
      <c r="L1222" s="114" t="inlineStr">
        <is>
          <t>https://amazon.com/dp/B0BYRV181C</t>
        </is>
      </c>
    </row>
    <row r="1223" ht="17" customHeight="1" s="308">
      <c r="A1223" s="35" t="n"/>
      <c r="B1223" s="35" t="n"/>
      <c r="C1223" s="35" t="n"/>
      <c r="D1223" s="354" t="n"/>
      <c r="E1223" s="354" t="n"/>
      <c r="F1223" s="354" t="n"/>
      <c r="G1223" s="68" t="n"/>
      <c r="H1223" s="70" t="n"/>
      <c r="I1223" s="68" t="n"/>
      <c r="J1223" s="69" t="n"/>
      <c r="K1223" s="69" t="n"/>
      <c r="L1223" s="114" t="inlineStr">
        <is>
          <t>https://amazon.com/dp/B07RZHCBH5</t>
        </is>
      </c>
    </row>
    <row r="1224" ht="17" customHeight="1" s="308">
      <c r="A1224" s="35" t="n"/>
      <c r="B1224" s="35" t="n"/>
      <c r="C1224" s="35" t="n"/>
      <c r="D1224" s="354" t="n"/>
      <c r="E1224" s="354" t="n"/>
      <c r="F1224" s="354" t="n"/>
      <c r="G1224" s="68" t="n"/>
      <c r="H1224" s="70" t="n"/>
      <c r="I1224" s="68" t="n"/>
      <c r="J1224" s="69" t="n"/>
      <c r="K1224" s="69" t="n"/>
      <c r="L1224" s="114" t="inlineStr">
        <is>
          <t>https://amazon.com/dp/B00S8R7ZZ0</t>
        </is>
      </c>
    </row>
    <row r="1225" ht="45" customHeight="1" s="308">
      <c r="A1225" s="35" t="n"/>
      <c r="B1225" s="35" t="n"/>
      <c r="C1225" s="35" t="n"/>
      <c r="D1225" s="354" t="n"/>
      <c r="E1225" s="354" t="n"/>
      <c r="F1225" s="354" t="n"/>
      <c r="G1225" s="68" t="n"/>
      <c r="H1225" s="70" t="n"/>
      <c r="I1225" s="68" t="n"/>
      <c r="J1225" s="69" t="n"/>
      <c r="K1225" s="69" t="n"/>
      <c r="L1225" s="114" t="inlineStr">
        <is>
          <t>https://amazon.com/dp/B0CRRDVYKD</t>
        </is>
      </c>
    </row>
    <row r="1226" ht="45" customHeight="1" s="308">
      <c r="A1226" s="35" t="n"/>
      <c r="B1226" s="35" t="n"/>
      <c r="C1226" s="35" t="n"/>
      <c r="D1226" s="354" t="n"/>
      <c r="E1226" s="354" t="n"/>
      <c r="F1226" s="354" t="n"/>
      <c r="G1226" s="68" t="n"/>
      <c r="H1226" s="70" t="n"/>
      <c r="I1226" s="68" t="n"/>
      <c r="J1226" s="69" t="n"/>
      <c r="K1226" s="69" t="n"/>
      <c r="L1226" s="114" t="inlineStr">
        <is>
          <t>https://amazon.com/dp/B0714GBRZK</t>
        </is>
      </c>
    </row>
    <row r="1227" ht="60" customHeight="1" s="308">
      <c r="A1227" s="35" t="n"/>
      <c r="B1227" s="35" t="n"/>
      <c r="C1227" s="35" t="n"/>
      <c r="D1227" s="354" t="n"/>
      <c r="E1227" s="354" t="n"/>
      <c r="F1227" s="354" t="n"/>
      <c r="G1227" s="68" t="n"/>
      <c r="H1227" s="70" t="n"/>
      <c r="I1227" s="68" t="n"/>
      <c r="J1227" s="69" t="n"/>
      <c r="K1227" s="69" t="n"/>
      <c r="L1227" s="114" t="inlineStr">
        <is>
          <t>https://amazon.com/dp/B0B1TCK59R</t>
        </is>
      </c>
    </row>
    <row r="1228" ht="45" customHeight="1" s="308">
      <c r="A1228" s="35" t="n"/>
      <c r="B1228" s="35" t="n"/>
      <c r="C1228" s="35" t="n"/>
      <c r="D1228" s="354" t="n"/>
      <c r="E1228" s="354" t="n"/>
      <c r="F1228" s="354" t="n"/>
      <c r="G1228" s="68" t="n"/>
      <c r="H1228" s="70" t="n"/>
      <c r="I1228" s="68" t="n"/>
      <c r="J1228" s="69" t="n"/>
      <c r="K1228" s="69" t="n"/>
      <c r="L1228" s="114" t="inlineStr">
        <is>
          <t>https://amazon.com/dp/B0CB6D1644</t>
        </is>
      </c>
    </row>
    <row r="1229" ht="45" customHeight="1" s="308">
      <c r="A1229" s="35" t="n"/>
      <c r="B1229" s="35" t="n"/>
      <c r="C1229" s="35" t="n"/>
      <c r="D1229" s="354" t="n"/>
      <c r="E1229" s="354" t="n"/>
      <c r="F1229" s="354" t="n"/>
      <c r="G1229" s="68" t="n"/>
      <c r="H1229" s="70" t="n"/>
      <c r="I1229" s="68" t="n"/>
      <c r="J1229" s="69" t="n"/>
      <c r="K1229" s="69" t="n"/>
      <c r="L1229" s="114" t="inlineStr">
        <is>
          <t>https://amazon.com/dp/B0FFZ94MYM</t>
        </is>
      </c>
    </row>
    <row r="1230" ht="45" customHeight="1" s="308">
      <c r="A1230" s="35" t="n"/>
      <c r="B1230" s="35" t="n"/>
      <c r="C1230" s="35" t="n"/>
      <c r="D1230" s="354" t="n"/>
      <c r="E1230" s="354" t="n"/>
      <c r="F1230" s="354" t="n"/>
      <c r="G1230" s="68" t="n"/>
      <c r="H1230" s="70" t="n"/>
      <c r="I1230" s="68" t="n"/>
      <c r="J1230" s="69" t="n"/>
      <c r="K1230" s="69" t="n"/>
      <c r="L1230" s="114" t="inlineStr">
        <is>
          <t>https://amazon.com/dp/B075ZLBR63</t>
        </is>
      </c>
    </row>
    <row r="1231" ht="45" customHeight="1" s="308">
      <c r="A1231" s="35" t="n"/>
      <c r="B1231" s="35" t="n"/>
      <c r="C1231" s="35" t="n"/>
      <c r="D1231" s="354" t="n"/>
      <c r="E1231" s="354" t="n"/>
      <c r="F1231" s="354" t="n"/>
      <c r="G1231" s="68" t="n"/>
      <c r="H1231" s="70" t="n"/>
      <c r="I1231" s="68" t="n"/>
      <c r="J1231" s="69" t="n"/>
      <c r="K1231" s="69" t="n"/>
      <c r="L1231" s="114" t="inlineStr">
        <is>
          <t>https://amazon.com/dp/B07FKZJ86W</t>
        </is>
      </c>
    </row>
    <row r="1232" ht="45" customHeight="1" s="308">
      <c r="A1232" s="35" t="n"/>
      <c r="B1232" s="35" t="n"/>
      <c r="C1232" s="35" t="n"/>
      <c r="D1232" s="354" t="n"/>
      <c r="E1232" s="354" t="n"/>
      <c r="F1232" s="354" t="n"/>
      <c r="G1232" s="68" t="n"/>
      <c r="H1232" s="70" t="n"/>
      <c r="I1232" s="68" t="n"/>
      <c r="J1232" s="69" t="n"/>
      <c r="K1232" s="69" t="n"/>
      <c r="L1232" s="114" t="inlineStr">
        <is>
          <t>https://amazon.com/dp/B09YKXBFZ9</t>
        </is>
      </c>
    </row>
    <row r="1233" ht="45" customHeight="1" s="308">
      <c r="A1233" s="35" t="n"/>
      <c r="B1233" s="35" t="n"/>
      <c r="C1233" s="35" t="n"/>
      <c r="D1233" s="354" t="n"/>
      <c r="E1233" s="354" t="n"/>
      <c r="F1233" s="354" t="n"/>
      <c r="G1233" s="68" t="n"/>
      <c r="H1233" s="70" t="n"/>
      <c r="I1233" s="68" t="n"/>
      <c r="J1233" s="69" t="n"/>
      <c r="K1233" s="69" t="n"/>
      <c r="L1233" s="114" t="inlineStr">
        <is>
          <t>https://amazon.com/dp/B0CC6H1C2K</t>
        </is>
      </c>
    </row>
    <row r="1234" ht="45" customHeight="1" s="308">
      <c r="A1234" s="35" t="n"/>
      <c r="B1234" s="35" t="n"/>
      <c r="C1234" s="35" t="n"/>
      <c r="D1234" s="354" t="n"/>
      <c r="E1234" s="354" t="n"/>
      <c r="F1234" s="354" t="n"/>
      <c r="G1234" s="68" t="n"/>
      <c r="H1234" s="70" t="n"/>
      <c r="I1234" s="68" t="n"/>
      <c r="J1234" s="69" t="n"/>
      <c r="K1234" s="69" t="n"/>
      <c r="L1234" s="114" t="inlineStr">
        <is>
          <t>https://amazon.com/dp/B071Y2XY4W</t>
        </is>
      </c>
    </row>
    <row r="1235" ht="60" customHeight="1" s="308">
      <c r="A1235" s="35" t="n"/>
      <c r="B1235" s="35" t="n"/>
      <c r="C1235" s="35" t="n"/>
      <c r="D1235" s="354" t="n"/>
      <c r="E1235" s="354" t="n"/>
      <c r="F1235" s="354" t="n"/>
      <c r="G1235" s="68" t="n"/>
      <c r="H1235" s="70" t="n"/>
      <c r="I1235" s="68" t="n"/>
      <c r="J1235" s="69" t="n"/>
      <c r="K1235" s="69" t="n"/>
      <c r="L1235" s="114" t="inlineStr">
        <is>
          <t>https://amazon.com/dp/B0BJPXPMT9</t>
        </is>
      </c>
    </row>
    <row r="1236" ht="45" customHeight="1" s="308">
      <c r="A1236" s="35" t="n"/>
      <c r="B1236" s="35" t="n"/>
      <c r="C1236" s="35" t="n"/>
      <c r="D1236" s="354" t="n"/>
      <c r="E1236" s="354" t="n"/>
      <c r="F1236" s="354" t="n"/>
      <c r="G1236" s="68" t="n"/>
      <c r="H1236" s="70" t="n"/>
      <c r="I1236" s="68" t="n"/>
      <c r="J1236" s="69" t="n"/>
      <c r="K1236" s="69" t="n"/>
      <c r="L1236" s="114" t="inlineStr">
        <is>
          <t>https://amazon.com/dp/B0FM83XBLV</t>
        </is>
      </c>
    </row>
    <row r="1237" ht="17" customHeight="1" s="308">
      <c r="A1237" s="35" t="n"/>
      <c r="B1237" s="35" t="n"/>
      <c r="C1237" s="35" t="n"/>
      <c r="D1237" s="354" t="n"/>
      <c r="E1237" s="354" t="n"/>
      <c r="F1237" s="354" t="n"/>
      <c r="G1237" s="68" t="n"/>
      <c r="H1237" s="70" t="n"/>
      <c r="I1237" s="68" t="n"/>
      <c r="J1237" s="69" t="n"/>
      <c r="K1237" s="69" t="n"/>
      <c r="L1237" s="114" t="inlineStr">
        <is>
          <t>https://amazon.com/dp/B09JJZS2LQ</t>
        </is>
      </c>
    </row>
    <row r="1238" ht="17" customHeight="1" s="308">
      <c r="A1238" s="35" t="n"/>
      <c r="B1238" s="35" t="n"/>
      <c r="C1238" s="35" t="n"/>
      <c r="D1238" s="354" t="n"/>
      <c r="E1238" s="354" t="n"/>
      <c r="F1238" s="354" t="n"/>
      <c r="G1238" s="68" t="n"/>
      <c r="H1238" s="70" t="n"/>
      <c r="I1238" s="68" t="n"/>
      <c r="J1238" s="69" t="n"/>
      <c r="K1238" s="69" t="n"/>
      <c r="L1238" s="114" t="inlineStr">
        <is>
          <t>https://amazon.com/dp/B07ST2ZX5C</t>
        </is>
      </c>
    </row>
    <row r="1239" ht="45" customHeight="1" s="308">
      <c r="A1239" s="35" t="n"/>
      <c r="B1239" s="35" t="n"/>
      <c r="C1239" s="35" t="n"/>
      <c r="D1239" s="354" t="n"/>
      <c r="E1239" s="354" t="n"/>
      <c r="F1239" s="354" t="n"/>
      <c r="G1239" s="68" t="n"/>
      <c r="H1239" s="70" t="n"/>
      <c r="I1239" s="68" t="n"/>
      <c r="J1239" s="69" t="n"/>
      <c r="K1239" s="69" t="n"/>
      <c r="L1239" s="114" t="inlineStr">
        <is>
          <t>https://amazon.com/dp/B0B8RDH4C7</t>
        </is>
      </c>
    </row>
    <row r="1240" ht="45" customHeight="1" s="308">
      <c r="A1240" s="35" t="n"/>
      <c r="B1240" s="35" t="n"/>
      <c r="C1240" s="35" t="n"/>
      <c r="D1240" s="354" t="n"/>
      <c r="E1240" s="354" t="n"/>
      <c r="F1240" s="354" t="n"/>
      <c r="G1240" s="68" t="n"/>
      <c r="H1240" s="70" t="n"/>
      <c r="I1240" s="68" t="n"/>
      <c r="J1240" s="69" t="n"/>
      <c r="K1240" s="69" t="n"/>
      <c r="L1240" s="114" t="inlineStr">
        <is>
          <t>https://amazon.com/dp/B07NRNHJFP</t>
        </is>
      </c>
    </row>
    <row r="1241" ht="30" customHeight="1" s="308">
      <c r="A1241" s="35" t="n"/>
      <c r="B1241" s="35" t="n"/>
      <c r="C1241" s="35" t="n"/>
      <c r="D1241" s="354" t="n"/>
      <c r="E1241" s="354" t="n"/>
      <c r="F1241" s="354" t="n"/>
      <c r="G1241" s="68" t="n"/>
      <c r="H1241" s="70" t="n"/>
      <c r="I1241" s="68" t="n"/>
      <c r="J1241" s="69" t="n"/>
      <c r="K1241" s="69" t="n"/>
      <c r="L1241" s="114" t="inlineStr">
        <is>
          <t>https://amazon.com/dp/B0CFRL8275</t>
        </is>
      </c>
    </row>
    <row r="1242" ht="17" customHeight="1" s="308">
      <c r="A1242" s="35" t="n"/>
      <c r="B1242" s="35" t="n"/>
      <c r="C1242" s="35" t="n"/>
      <c r="D1242" s="354" t="n"/>
      <c r="E1242" s="354" t="n"/>
      <c r="F1242" s="354" t="n"/>
      <c r="G1242" s="68" t="n"/>
      <c r="H1242" s="70" t="n"/>
      <c r="I1242" s="68" t="n"/>
      <c r="J1242" s="69" t="n"/>
      <c r="K1242" s="69" t="n"/>
      <c r="L1242" s="114" t="inlineStr">
        <is>
          <t>https://amazon.com/dp/B0091DJVK2</t>
        </is>
      </c>
    </row>
    <row r="1243" ht="45" customHeight="1" s="308">
      <c r="A1243" s="35" t="n"/>
      <c r="B1243" s="35" t="n"/>
      <c r="C1243" s="35" t="n"/>
      <c r="D1243" s="354" t="n"/>
      <c r="E1243" s="354" t="n"/>
      <c r="F1243" s="354" t="n"/>
      <c r="G1243" s="68" t="n"/>
      <c r="H1243" s="70" t="n"/>
      <c r="I1243" s="68" t="n"/>
      <c r="J1243" s="69" t="n"/>
      <c r="K1243" s="69" t="n"/>
      <c r="L1243" s="114" t="inlineStr">
        <is>
          <t>https://amazon.com/dp/B0CZ36BSQZ</t>
        </is>
      </c>
    </row>
    <row r="1244" ht="45" customHeight="1" s="308">
      <c r="A1244" s="35" t="n"/>
      <c r="B1244" s="35" t="n"/>
      <c r="C1244" s="35" t="n"/>
      <c r="D1244" s="354" t="n"/>
      <c r="E1244" s="354" t="n"/>
      <c r="F1244" s="354" t="n"/>
      <c r="G1244" s="68" t="n"/>
      <c r="H1244" s="70" t="n"/>
      <c r="I1244" s="68" t="n"/>
      <c r="J1244" s="69" t="n"/>
      <c r="K1244" s="69" t="n"/>
      <c r="L1244" s="114" t="inlineStr">
        <is>
          <t>https://amazon.com/dp/B094VP8FLB</t>
        </is>
      </c>
    </row>
    <row r="1245" ht="30" customHeight="1" s="308">
      <c r="A1245" s="35" t="n"/>
      <c r="B1245" s="35" t="n"/>
      <c r="C1245" s="35" t="n"/>
      <c r="D1245" s="354" t="n"/>
      <c r="E1245" s="354" t="n"/>
      <c r="F1245" s="354" t="n"/>
      <c r="G1245" s="68" t="n"/>
      <c r="H1245" s="70" t="n"/>
      <c r="I1245" s="68" t="n"/>
      <c r="J1245" s="69" t="n"/>
      <c r="K1245" s="69" t="n"/>
      <c r="L1245" s="114" t="inlineStr">
        <is>
          <t>https://amazon.com/dp/B073RF37K9</t>
        </is>
      </c>
    </row>
    <row r="1246" ht="45" customHeight="1" s="308">
      <c r="A1246" s="35" t="n"/>
      <c r="B1246" s="35" t="n"/>
      <c r="C1246" s="35" t="n"/>
      <c r="D1246" s="354" t="n"/>
      <c r="E1246" s="354" t="n"/>
      <c r="F1246" s="354" t="n"/>
      <c r="G1246" s="68" t="n"/>
      <c r="H1246" s="70" t="n"/>
      <c r="I1246" s="68" t="n"/>
      <c r="J1246" s="69" t="n"/>
      <c r="K1246" s="69" t="n"/>
      <c r="L1246" s="114" t="inlineStr">
        <is>
          <t>https://amazon.com/dp/B0BS8MC2V7</t>
        </is>
      </c>
    </row>
    <row r="1247" ht="60" customHeight="1" s="308">
      <c r="A1247" s="35" t="n"/>
      <c r="B1247" s="35" t="n"/>
      <c r="C1247" s="35" t="n"/>
      <c r="D1247" s="354" t="n"/>
      <c r="E1247" s="354" t="n"/>
      <c r="F1247" s="354" t="n"/>
      <c r="G1247" s="68" t="n"/>
      <c r="H1247" s="70" t="n"/>
      <c r="I1247" s="68" t="n"/>
      <c r="J1247" s="69" t="n"/>
      <c r="K1247" s="69" t="n"/>
      <c r="L1247" s="114" t="inlineStr">
        <is>
          <t>https://amazon.com/dp/B089XWCTX3</t>
        </is>
      </c>
    </row>
    <row r="1248" ht="45" customHeight="1" s="308">
      <c r="A1248" s="35" t="n"/>
      <c r="B1248" s="35" t="n"/>
      <c r="C1248" s="35" t="n"/>
      <c r="D1248" s="354" t="n"/>
      <c r="E1248" s="354" t="n"/>
      <c r="F1248" s="354" t="n"/>
      <c r="G1248" s="68" t="n"/>
      <c r="H1248" s="70" t="n"/>
      <c r="I1248" s="68" t="n"/>
      <c r="J1248" s="69" t="n"/>
      <c r="K1248" s="69" t="n"/>
      <c r="L1248" s="114" t="inlineStr">
        <is>
          <t>https://amazon.com/dp/B0FG7JR9DW</t>
        </is>
      </c>
    </row>
    <row r="1249" ht="17" customHeight="1" s="308">
      <c r="A1249" s="35" t="n"/>
      <c r="B1249" s="35" t="n"/>
      <c r="C1249" s="35" t="n"/>
      <c r="D1249" s="354" t="n"/>
      <c r="E1249" s="354" t="n"/>
      <c r="F1249" s="354" t="n"/>
      <c r="G1249" s="68" t="n"/>
      <c r="H1249" s="70" t="n"/>
      <c r="I1249" s="68" t="n"/>
      <c r="J1249" s="69" t="n"/>
      <c r="K1249" s="69" t="n"/>
      <c r="L1249" s="114" t="inlineStr">
        <is>
          <t>https://amazon.com/dp/B07V8L4NXR</t>
        </is>
      </c>
    </row>
    <row r="1250" ht="60" customHeight="1" s="308">
      <c r="A1250" s="35" t="n"/>
      <c r="B1250" s="35" t="n"/>
      <c r="C1250" s="35" t="n"/>
      <c r="D1250" s="354" t="n"/>
      <c r="E1250" s="354" t="n"/>
      <c r="F1250" s="354" t="n"/>
      <c r="G1250" s="68" t="n"/>
      <c r="H1250" s="70" t="n"/>
      <c r="I1250" s="68" t="n"/>
      <c r="J1250" s="69" t="n"/>
      <c r="K1250" s="69" t="n"/>
      <c r="L1250" s="114" t="inlineStr">
        <is>
          <t>https://amazon.com/dp/B0BMFFT2D1</t>
        </is>
      </c>
    </row>
    <row r="1251" ht="17" customHeight="1" s="308">
      <c r="A1251" s="35" t="n"/>
      <c r="B1251" s="35" t="n"/>
      <c r="C1251" s="35" t="n"/>
      <c r="D1251" s="354" t="n"/>
      <c r="E1251" s="354" t="n"/>
      <c r="F1251" s="354" t="n"/>
      <c r="G1251" s="68" t="n"/>
      <c r="H1251" s="70" t="n"/>
      <c r="I1251" s="68" t="n"/>
      <c r="J1251" s="69" t="n"/>
      <c r="K1251" s="69" t="n"/>
      <c r="L1251" s="114" t="inlineStr">
        <is>
          <t>https://amazon.com/dp/B075RG8G7Y</t>
        </is>
      </c>
    </row>
    <row r="1252" ht="45" customHeight="1" s="308">
      <c r="A1252" s="35" t="n"/>
      <c r="B1252" s="35" t="n"/>
      <c r="C1252" s="35" t="n"/>
      <c r="D1252" s="354" t="n"/>
      <c r="E1252" s="354" t="n"/>
      <c r="F1252" s="354" t="n"/>
      <c r="G1252" s="68" t="n"/>
      <c r="H1252" s="70" t="n"/>
      <c r="I1252" s="68" t="n"/>
      <c r="J1252" s="69" t="n"/>
      <c r="K1252" s="69" t="n"/>
      <c r="L1252" s="114" t="inlineStr">
        <is>
          <t>https://amazon.com/dp/B0C5XB41JF</t>
        </is>
      </c>
    </row>
    <row r="1253" ht="30" customHeight="1" s="308">
      <c r="A1253" s="35" t="n"/>
      <c r="B1253" s="35" t="n"/>
      <c r="C1253" s="35" t="n"/>
      <c r="D1253" s="354" t="n"/>
      <c r="E1253" s="354" t="n"/>
      <c r="F1253" s="354" t="n"/>
      <c r="G1253" s="68" t="n"/>
      <c r="H1253" s="70" t="n"/>
      <c r="I1253" s="68" t="n"/>
      <c r="J1253" s="69" t="n"/>
      <c r="K1253" s="69" t="n"/>
      <c r="L1253" s="114" t="inlineStr">
        <is>
          <t>https://amazon.com/dp/B0G64B7R8V</t>
        </is>
      </c>
    </row>
    <row r="1254" ht="17" customHeight="1" s="308">
      <c r="A1254" s="35" t="n"/>
      <c r="B1254" s="35" t="n"/>
      <c r="C1254" s="35" t="n"/>
      <c r="D1254" s="354" t="n"/>
      <c r="E1254" s="354" t="n"/>
      <c r="F1254" s="354" t="n"/>
      <c r="G1254" s="68" t="n"/>
      <c r="H1254" s="70" t="n"/>
      <c r="I1254" s="68" t="n"/>
      <c r="J1254" s="69" t="n"/>
      <c r="K1254" s="69" t="n"/>
      <c r="L1254" s="114" t="inlineStr">
        <is>
          <t>https://amazon.com/dp/B09WW69LMX</t>
        </is>
      </c>
    </row>
    <row r="1255" ht="45" customHeight="1" s="308">
      <c r="A1255" s="35" t="n"/>
      <c r="B1255" s="35" t="n"/>
      <c r="C1255" s="35" t="n"/>
      <c r="D1255" s="354" t="n"/>
      <c r="E1255" s="354" t="n"/>
      <c r="F1255" s="354" t="n"/>
      <c r="G1255" s="68" t="n"/>
      <c r="H1255" s="70" t="n"/>
      <c r="I1255" s="68" t="n"/>
      <c r="J1255" s="69" t="n"/>
      <c r="K1255" s="69" t="n"/>
      <c r="L1255" s="114" t="inlineStr">
        <is>
          <t>https://amazon.com/dp/B09PNBLDM9</t>
        </is>
      </c>
    </row>
    <row r="1256" ht="45" customHeight="1" s="308">
      <c r="A1256" s="35" t="n"/>
      <c r="B1256" s="35" t="n"/>
      <c r="C1256" s="35" t="n"/>
      <c r="D1256" s="354" t="n"/>
      <c r="E1256" s="354" t="n"/>
      <c r="F1256" s="354" t="n"/>
      <c r="G1256" s="68" t="n"/>
      <c r="H1256" s="70" t="n"/>
      <c r="I1256" s="68" t="n"/>
      <c r="J1256" s="69" t="n"/>
      <c r="K1256" s="69" t="n"/>
      <c r="L1256" s="114" t="inlineStr">
        <is>
          <t>https://amazon.com/dp/B0BVV7PRXR</t>
        </is>
      </c>
    </row>
    <row r="1257" ht="45" customHeight="1" s="308">
      <c r="A1257" s="35" t="n"/>
      <c r="B1257" s="35" t="n"/>
      <c r="C1257" s="35" t="n"/>
      <c r="D1257" s="354" t="n"/>
      <c r="E1257" s="354" t="n"/>
      <c r="F1257" s="354" t="n"/>
      <c r="G1257" s="68" t="n"/>
      <c r="H1257" s="70" t="n"/>
      <c r="I1257" s="68" t="n"/>
      <c r="J1257" s="69" t="n"/>
      <c r="K1257" s="69" t="n"/>
      <c r="L1257" s="114" t="inlineStr">
        <is>
          <t>https://amazon.com/dp/B09M48KH2B</t>
        </is>
      </c>
    </row>
    <row r="1258" ht="45" customHeight="1" s="308">
      <c r="A1258" s="35" t="n"/>
      <c r="B1258" s="35" t="n"/>
      <c r="C1258" s="35" t="n"/>
      <c r="D1258" s="354" t="n"/>
      <c r="E1258" s="354" t="n"/>
      <c r="F1258" s="354" t="n"/>
      <c r="G1258" s="68" t="n"/>
      <c r="H1258" s="70" t="n"/>
      <c r="I1258" s="68" t="n"/>
      <c r="J1258" s="69" t="n"/>
      <c r="K1258" s="69" t="n"/>
      <c r="L1258" s="114" t="inlineStr">
        <is>
          <t>https://amazon.com/dp/B00E5YQZR4</t>
        </is>
      </c>
    </row>
    <row r="1259" ht="45" customHeight="1" s="308">
      <c r="A1259" s="35" t="n"/>
      <c r="B1259" s="35" t="n"/>
      <c r="C1259" s="35" t="n"/>
      <c r="D1259" s="354" t="n"/>
      <c r="E1259" s="354" t="n"/>
      <c r="F1259" s="354" t="n"/>
      <c r="G1259" s="68" t="n"/>
      <c r="H1259" s="70" t="n"/>
      <c r="I1259" s="68" t="n"/>
      <c r="J1259" s="69" t="n"/>
      <c r="K1259" s="69" t="n"/>
      <c r="L1259" s="114" t="inlineStr">
        <is>
          <t>https://amazon.com/dp/B0BPMJ41PY</t>
        </is>
      </c>
    </row>
    <row r="1260" ht="30" customHeight="1" s="308">
      <c r="A1260" s="35" t="n"/>
      <c r="B1260" s="35" t="n"/>
      <c r="C1260" s="35" t="n"/>
      <c r="D1260" s="354" t="n"/>
      <c r="E1260" s="354" t="n"/>
      <c r="F1260" s="354" t="n"/>
      <c r="G1260" s="68" t="n"/>
      <c r="H1260" s="70" t="n"/>
      <c r="I1260" s="68" t="n"/>
      <c r="J1260" s="69" t="n"/>
      <c r="K1260" s="69" t="n"/>
      <c r="L1260" s="114" t="inlineStr">
        <is>
          <t>https://amazon.com/dp/B07PQ878S5</t>
        </is>
      </c>
    </row>
    <row r="1261" ht="45" customHeight="1" s="308">
      <c r="A1261" s="35" t="n"/>
      <c r="B1261" s="35" t="n"/>
      <c r="C1261" s="35" t="n"/>
      <c r="D1261" s="354" t="n"/>
      <c r="E1261" s="354" t="n"/>
      <c r="F1261" s="354" t="n"/>
      <c r="G1261" s="68" t="n"/>
      <c r="H1261" s="70" t="n"/>
      <c r="I1261" s="68" t="n"/>
      <c r="J1261" s="69" t="n"/>
      <c r="K1261" s="69" t="n"/>
      <c r="L1261" s="114" t="inlineStr">
        <is>
          <t>https://amazon.com/dp/B077MJR54G</t>
        </is>
      </c>
    </row>
    <row r="1262" ht="17" customHeight="1" s="308">
      <c r="A1262" s="35" t="n"/>
      <c r="B1262" s="35" t="n"/>
      <c r="C1262" s="35" t="n"/>
      <c r="D1262" s="354" t="n"/>
      <c r="E1262" s="354" t="n"/>
      <c r="F1262" s="354" t="n"/>
      <c r="G1262" s="68" t="n"/>
      <c r="H1262" s="70" t="n"/>
      <c r="I1262" s="68" t="n"/>
      <c r="J1262" s="69" t="n"/>
      <c r="K1262" s="69" t="n"/>
      <c r="L1262" s="114" t="inlineStr">
        <is>
          <t>https://amazon.com/dp/B09WW4NN1C</t>
        </is>
      </c>
    </row>
    <row r="1263" ht="45" customHeight="1" s="308">
      <c r="A1263" s="35" t="n"/>
      <c r="B1263" s="35" t="n"/>
      <c r="C1263" s="35" t="n"/>
      <c r="D1263" s="354" t="n"/>
      <c r="E1263" s="354" t="n"/>
      <c r="F1263" s="354" t="n"/>
      <c r="G1263" s="68" t="n"/>
      <c r="H1263" s="70" t="n"/>
      <c r="I1263" s="68" t="n"/>
      <c r="J1263" s="69" t="n"/>
      <c r="K1263" s="69" t="n"/>
      <c r="L1263" s="114" t="inlineStr">
        <is>
          <t>https://amazon.com/dp/B0CY28XF7G</t>
        </is>
      </c>
    </row>
    <row r="1264" ht="45" customHeight="1" s="308">
      <c r="A1264" s="35" t="n"/>
      <c r="B1264" s="35" t="n"/>
      <c r="C1264" s="35" t="n"/>
      <c r="D1264" s="354" t="n"/>
      <c r="E1264" s="354" t="n"/>
      <c r="F1264" s="354" t="n"/>
      <c r="G1264" s="68" t="n"/>
      <c r="H1264" s="70" t="n"/>
      <c r="I1264" s="68" t="n"/>
      <c r="J1264" s="69" t="n"/>
      <c r="K1264" s="69" t="n"/>
      <c r="L1264" s="114" t="inlineStr">
        <is>
          <t>https://amazon.com/dp/B094863K26</t>
        </is>
      </c>
    </row>
    <row r="1265" ht="45" customHeight="1" s="308">
      <c r="A1265" s="35" t="n"/>
      <c r="B1265" s="35" t="n"/>
      <c r="C1265" s="35" t="n"/>
      <c r="D1265" s="354" t="n"/>
      <c r="E1265" s="354" t="n"/>
      <c r="F1265" s="354" t="n"/>
      <c r="G1265" s="68" t="n"/>
      <c r="H1265" s="70" t="n"/>
      <c r="I1265" s="68" t="n"/>
      <c r="J1265" s="69" t="n"/>
      <c r="K1265" s="69" t="n"/>
      <c r="L1265" s="114" t="inlineStr">
        <is>
          <t>https://amazon.com/dp/B0BGSJYCTY</t>
        </is>
      </c>
    </row>
    <row r="1266" ht="45" customHeight="1" s="308">
      <c r="A1266" s="35" t="n"/>
      <c r="B1266" s="35" t="n"/>
      <c r="C1266" s="35" t="n"/>
      <c r="D1266" s="354" t="n"/>
      <c r="E1266" s="354" t="n"/>
      <c r="F1266" s="354" t="n"/>
      <c r="G1266" s="68" t="n"/>
      <c r="H1266" s="70" t="n"/>
      <c r="I1266" s="68" t="n"/>
      <c r="J1266" s="69" t="n"/>
      <c r="K1266" s="69" t="n"/>
      <c r="L1266" s="114" t="inlineStr">
        <is>
          <t>https://amazon.com/dp/B0FJRNN7BM</t>
        </is>
      </c>
    </row>
    <row r="1267" ht="45" customHeight="1" s="308">
      <c r="A1267" s="35" t="n"/>
      <c r="B1267" s="35" t="n"/>
      <c r="C1267" s="35" t="n"/>
      <c r="D1267" s="354" t="n"/>
      <c r="E1267" s="354" t="n"/>
      <c r="F1267" s="354" t="n"/>
      <c r="G1267" s="68" t="n"/>
      <c r="H1267" s="70" t="n"/>
      <c r="I1267" s="68" t="n"/>
      <c r="J1267" s="69" t="n"/>
      <c r="K1267" s="69" t="n"/>
      <c r="L1267" s="114" t="inlineStr">
        <is>
          <t>https://amazon.com/dp/B0BDRDXPBT</t>
        </is>
      </c>
    </row>
    <row r="1268" ht="45" customHeight="1" s="308">
      <c r="A1268" s="35" t="n"/>
      <c r="B1268" s="35" t="n"/>
      <c r="C1268" s="35" t="n"/>
      <c r="D1268" s="354" t="n"/>
      <c r="E1268" s="354" t="n"/>
      <c r="F1268" s="354" t="n"/>
      <c r="G1268" s="68" t="n"/>
      <c r="H1268" s="70" t="n"/>
      <c r="I1268" s="68" t="n"/>
      <c r="J1268" s="69" t="n"/>
      <c r="K1268" s="69" t="n"/>
      <c r="L1268" s="114" t="inlineStr">
        <is>
          <t>https://amazon.com/dp/B0FHW3FT8L</t>
        </is>
      </c>
    </row>
    <row r="1269" ht="45" customHeight="1" s="308">
      <c r="A1269" s="35" t="n"/>
      <c r="B1269" s="35" t="n"/>
      <c r="C1269" s="35" t="n"/>
      <c r="D1269" s="354" t="n"/>
      <c r="E1269" s="354" t="n"/>
      <c r="F1269" s="354" t="n"/>
      <c r="G1269" s="68" t="n"/>
      <c r="H1269" s="70" t="n"/>
      <c r="I1269" s="68" t="n"/>
      <c r="J1269" s="69" t="n"/>
      <c r="K1269" s="69" t="n"/>
      <c r="L1269" s="114" t="inlineStr">
        <is>
          <t>https://amazon.com/dp/B09MRZH3SY</t>
        </is>
      </c>
    </row>
    <row r="1270" ht="45" customHeight="1" s="308">
      <c r="A1270" s="35" t="n"/>
      <c r="B1270" s="35" t="n"/>
      <c r="C1270" s="35" t="n"/>
      <c r="D1270" s="354" t="n"/>
      <c r="E1270" s="354" t="n"/>
      <c r="F1270" s="354" t="n"/>
      <c r="G1270" s="68" t="n"/>
      <c r="H1270" s="70" t="n"/>
      <c r="I1270" s="68" t="n"/>
      <c r="J1270" s="69" t="n"/>
      <c r="K1270" s="69" t="n"/>
      <c r="L1270" s="114" t="inlineStr">
        <is>
          <t>https://amazon.com/dp/B00Y21BPCU</t>
        </is>
      </c>
    </row>
    <row r="1271" ht="45" customHeight="1" s="308">
      <c r="A1271" s="35" t="n"/>
      <c r="B1271" s="35" t="n"/>
      <c r="C1271" s="35" t="n"/>
      <c r="D1271" s="354" t="n"/>
      <c r="E1271" s="354" t="n"/>
      <c r="F1271" s="354" t="n"/>
      <c r="G1271" s="68" t="n"/>
      <c r="H1271" s="70" t="n"/>
      <c r="I1271" s="68" t="n"/>
      <c r="J1271" s="69" t="n"/>
      <c r="K1271" s="69" t="n"/>
      <c r="L1271" s="114" t="inlineStr">
        <is>
          <t>https://amazon.com/dp/B09JW8T7WJ</t>
        </is>
      </c>
    </row>
    <row r="1272" ht="45" customHeight="1" s="308">
      <c r="A1272" s="35" t="n"/>
      <c r="B1272" s="35" t="n"/>
      <c r="C1272" s="35" t="n"/>
      <c r="D1272" s="354" t="n"/>
      <c r="E1272" s="354" t="n"/>
      <c r="F1272" s="354" t="n"/>
      <c r="G1272" s="68" t="n"/>
      <c r="H1272" s="70" t="n"/>
      <c r="I1272" s="68" t="n"/>
      <c r="J1272" s="69" t="n"/>
      <c r="K1272" s="69" t="n"/>
      <c r="L1272" s="114" t="inlineStr">
        <is>
          <t>https://amazon.com/dp/B09ZPXKDMM</t>
        </is>
      </c>
    </row>
    <row r="1273" ht="45" customHeight="1" s="308">
      <c r="A1273" s="35" t="n"/>
      <c r="B1273" s="35" t="n"/>
      <c r="C1273" s="35" t="n"/>
      <c r="D1273" s="354" t="n"/>
      <c r="E1273" s="354" t="n"/>
      <c r="F1273" s="354" t="n"/>
      <c r="G1273" s="68" t="n"/>
      <c r="H1273" s="70" t="n"/>
      <c r="I1273" s="68" t="n"/>
      <c r="J1273" s="69" t="n"/>
      <c r="K1273" s="69" t="n"/>
      <c r="L1273" s="114" t="inlineStr">
        <is>
          <t>https://amazon.com/dp/B0CTCJKHX8</t>
        </is>
      </c>
    </row>
    <row r="1274" ht="45" customHeight="1" s="308">
      <c r="A1274" s="35" t="n"/>
      <c r="B1274" s="35" t="n"/>
      <c r="C1274" s="35" t="n"/>
      <c r="D1274" s="354" t="n"/>
      <c r="E1274" s="354" t="n"/>
      <c r="F1274" s="354" t="n"/>
      <c r="G1274" s="68" t="n"/>
      <c r="H1274" s="70" t="n"/>
      <c r="I1274" s="68" t="n"/>
      <c r="J1274" s="69" t="n"/>
      <c r="K1274" s="69" t="n"/>
      <c r="L1274" s="114" t="inlineStr">
        <is>
          <t>https://amazon.com/dp/B0CZN1DQWC</t>
        </is>
      </c>
    </row>
    <row r="1275" ht="45" customHeight="1" s="308">
      <c r="A1275" s="35" t="n"/>
      <c r="B1275" s="35" t="n"/>
      <c r="C1275" s="35" t="n"/>
      <c r="D1275" s="354" t="n"/>
      <c r="E1275" s="354" t="n"/>
      <c r="F1275" s="354" t="n"/>
      <c r="G1275" s="68" t="n"/>
      <c r="H1275" s="70" t="n"/>
      <c r="I1275" s="68" t="n"/>
      <c r="J1275" s="69" t="n"/>
      <c r="K1275" s="69" t="n"/>
      <c r="L1275" s="114" t="inlineStr">
        <is>
          <t>https://amazon.com/dp/B0BNM82K12</t>
        </is>
      </c>
    </row>
    <row r="1276" ht="45" customHeight="1" s="308">
      <c r="A1276" s="35" t="n"/>
      <c r="B1276" s="35" t="n"/>
      <c r="C1276" s="35" t="n"/>
      <c r="D1276" s="354" t="n"/>
      <c r="E1276" s="354" t="n"/>
      <c r="F1276" s="354" t="n"/>
      <c r="G1276" s="68" t="n"/>
      <c r="H1276" s="70" t="n"/>
      <c r="I1276" s="68" t="n"/>
      <c r="J1276" s="69" t="n"/>
      <c r="K1276" s="69" t="n"/>
      <c r="L1276" s="114" t="inlineStr">
        <is>
          <t>https://amazon.com/dp/B0C1S6P4RN</t>
        </is>
      </c>
    </row>
    <row r="1277" ht="45" customHeight="1" s="308">
      <c r="A1277" s="35" t="n"/>
      <c r="B1277" s="35" t="n"/>
      <c r="C1277" s="35" t="n"/>
      <c r="D1277" s="354" t="n"/>
      <c r="E1277" s="354" t="n"/>
      <c r="F1277" s="354" t="n"/>
      <c r="G1277" s="68" t="n"/>
      <c r="H1277" s="70" t="n"/>
      <c r="I1277" s="68" t="n"/>
      <c r="J1277" s="69" t="n"/>
      <c r="K1277" s="69" t="n"/>
      <c r="L1277" s="114" t="inlineStr">
        <is>
          <t>https://amazon.com/dp/B0CHYB2T6T</t>
        </is>
      </c>
    </row>
    <row r="1278" ht="45" customHeight="1" s="308">
      <c r="A1278" s="35" t="n"/>
      <c r="B1278" s="35" t="n"/>
      <c r="C1278" s="35" t="n"/>
      <c r="D1278" s="354" t="n"/>
      <c r="E1278" s="354" t="n"/>
      <c r="F1278" s="354" t="n"/>
      <c r="G1278" s="68" t="n"/>
      <c r="H1278" s="70" t="n"/>
      <c r="I1278" s="68" t="n"/>
      <c r="J1278" s="69" t="n"/>
      <c r="K1278" s="69" t="n"/>
      <c r="L1278" s="114" t="inlineStr">
        <is>
          <t>https://amazon.com/dp/B0DB188CHQ</t>
        </is>
      </c>
    </row>
    <row r="1279" ht="45" customHeight="1" s="308">
      <c r="A1279" s="35" t="n"/>
      <c r="B1279" s="35" t="n"/>
      <c r="C1279" s="35" t="n"/>
      <c r="D1279" s="354" t="n"/>
      <c r="E1279" s="354" t="n"/>
      <c r="F1279" s="354" t="n"/>
      <c r="G1279" s="68" t="n"/>
      <c r="H1279" s="70" t="n"/>
      <c r="I1279" s="68" t="n"/>
      <c r="J1279" s="69" t="n"/>
      <c r="K1279" s="69" t="n"/>
      <c r="L1279" s="114" t="inlineStr">
        <is>
          <t>https://amazon.com/dp/B07NYQL1WV</t>
        </is>
      </c>
    </row>
    <row r="1280" ht="60" customHeight="1" s="308">
      <c r="A1280" s="35" t="n"/>
      <c r="B1280" s="35" t="n"/>
      <c r="C1280" s="35" t="n"/>
      <c r="D1280" s="354" t="n"/>
      <c r="E1280" s="354" t="n"/>
      <c r="F1280" s="354" t="n"/>
      <c r="G1280" s="68" t="n"/>
      <c r="H1280" s="70" t="n"/>
      <c r="I1280" s="68" t="n"/>
      <c r="J1280" s="69" t="n"/>
      <c r="K1280" s="69" t="n"/>
      <c r="L1280" s="114" t="inlineStr">
        <is>
          <t>https://amazon.com/dp/B08PD7WNNF</t>
        </is>
      </c>
    </row>
    <row r="1281" ht="17" customHeight="1" s="308">
      <c r="A1281" s="35" t="n"/>
      <c r="B1281" s="35" t="n"/>
      <c r="C1281" s="35" t="n"/>
      <c r="D1281" s="354" t="n"/>
      <c r="E1281" s="354" t="n"/>
      <c r="F1281" s="354" t="n"/>
      <c r="G1281" s="68" t="n"/>
      <c r="H1281" s="70" t="n"/>
      <c r="I1281" s="68" t="n"/>
      <c r="J1281" s="69" t="n"/>
      <c r="K1281" s="69" t="n"/>
      <c r="L1281" s="114" t="inlineStr">
        <is>
          <t>https://amazon.com/dp/B00UF1K9KU</t>
        </is>
      </c>
    </row>
    <row r="1282" ht="17" customHeight="1" s="308">
      <c r="A1282" s="41" t="inlineStr">
        <is>
          <t>Total</t>
        </is>
      </c>
      <c r="B1282" s="40" t="n"/>
      <c r="C1282" s="355" t="n"/>
      <c r="D1282" s="355" t="n"/>
      <c r="E1282" s="355" t="n"/>
      <c r="F1282" s="355" t="n"/>
      <c r="G1282" s="44">
        <f>SUM(G648:G1281)</f>
        <v/>
      </c>
      <c r="H1282" s="44">
        <f>SUM(H648:H1281)</f>
        <v/>
      </c>
      <c r="I1282" s="73" t="n"/>
      <c r="J1282" s="45" t="n"/>
      <c r="K1282" s="114" t="n"/>
    </row>
  </sheetData>
  <mergeCells count="3">
    <mergeCell ref="A1:L5"/>
    <mergeCell ref="A7:L7"/>
    <mergeCell ref="A646:L646"/>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0.xml><?xml version="1.0" encoding="utf-8"?>
<worksheet xmlns="http://schemas.openxmlformats.org/spreadsheetml/2006/main">
  <sheetPr codeName="Sheet10">
    <outlinePr summaryBelow="1" summaryRight="1"/>
    <pageSetUpPr/>
  </sheetPr>
  <dimension ref="A1:L11"/>
  <sheetViews>
    <sheetView workbookViewId="0">
      <selection activeCell="H25" sqref="H25"/>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30.5" customWidth="1" style="36" min="11" max="11"/>
    <col width="35.6640625" customWidth="1" style="36" min="12" max="12"/>
    <col width="12.6640625" customWidth="1" style="36" min="13" max="16384"/>
  </cols>
  <sheetData>
    <row r="1">
      <c r="A1" s="315" t="e">
        <v>#VALUE!</v>
      </c>
    </row>
    <row r="2"/>
    <row r="3"/>
    <row r="4"/>
    <row r="5"/>
    <row r="6">
      <c r="A6" s="34" t="n"/>
      <c r="B6" s="34" t="n"/>
      <c r="C6" s="353" t="n"/>
      <c r="D6" s="56" t="n"/>
      <c r="E6" s="56" t="n"/>
      <c r="F6" s="57" t="n"/>
      <c r="G6" s="57" t="n"/>
      <c r="H6" s="57" t="n"/>
      <c r="I6" s="58" t="n"/>
      <c r="J6" s="59" t="n"/>
    </row>
    <row r="7">
      <c r="A7" s="311" t="inlineStr">
        <is>
          <t>Rank by Revenue/Units</t>
        </is>
      </c>
    </row>
    <row r="8" ht="18" customHeight="1" s="308" thickBot="1">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57" customHeight="1" s="308" thickBot="1">
      <c r="A9" s="129" t="inlineStr">
        <is>
          <t>BlueDriver Bluetooth Pro OBDII Scan Tool for iPhone &amp; Android - No Subscription Fee - OBD2 Car Scanner and Code Reader - Diagnose Check Engine, ABS, SRS, Airbag &amp; 7000+ Issues on Vehicles 1996+</t>
        </is>
      </c>
      <c r="B9" s="129" t="inlineStr">
        <is>
          <t>B00652G4TS</t>
        </is>
      </c>
      <c r="C9" s="129" t="inlineStr">
        <is>
          <t>Dongle</t>
        </is>
      </c>
      <c r="D9" s="357" t="n">
        <v>86.18442942004064</v>
      </c>
      <c r="E9" s="358" t="n">
        <v>14293406.05</v>
      </c>
      <c r="F9" s="359" t="n">
        <v>1102643.59</v>
      </c>
      <c r="G9" s="132" t="n">
        <v>169152</v>
      </c>
      <c r="H9" s="271" t="n">
        <v>12794</v>
      </c>
      <c r="I9" s="132" t="n">
        <v>61707</v>
      </c>
      <c r="J9" s="133" t="n">
        <v>4.4</v>
      </c>
      <c r="K9" s="136" t="inlineStr">
        <is>
          <t>https://amazon.com/dp/B00652G4TS</t>
        </is>
      </c>
      <c r="L9" s="114" t="inlineStr">
        <is>
          <t>https://amazon.com/dp/B00652G4TS</t>
        </is>
      </c>
    </row>
    <row r="10" ht="57" customHeight="1" s="308" thickBot="1">
      <c r="A10" s="129" t="inlineStr">
        <is>
          <t>2PK BlueDriver Bluetooth Pro OBDII Scan Tool for iPhone &amp; Android - No Subscription Fee - OBD2 Car Scanner and Code Reader - Diagnose Check Engine, ABS, SRS, Airbag &amp; 7000+ Issues on Vehicles 1996+</t>
        </is>
      </c>
      <c r="B10" s="129" t="inlineStr">
        <is>
          <t>B0FZJQ2FWQ</t>
        </is>
      </c>
      <c r="C10" s="129" t="inlineStr">
        <is>
          <t>Dongle</t>
        </is>
      </c>
      <c r="D10" s="357" t="n">
        <v>258.5733333333333</v>
      </c>
      <c r="E10" s="358" t="n">
        <v>9368.310769230771</v>
      </c>
      <c r="F10" s="359" t="n">
        <v>775.72</v>
      </c>
      <c r="G10" s="132" t="n">
        <v>3</v>
      </c>
      <c r="H10" s="271" t="n">
        <v>3</v>
      </c>
      <c r="I10" s="132" t="n"/>
      <c r="J10" s="133" t="n"/>
      <c r="K10" s="136" t="inlineStr">
        <is>
          <t>https://amazon.com/dp/B0FZJQ2FWQ</t>
        </is>
      </c>
      <c r="L10" s="274">
        <f>HYPERLINK(K10)</f>
        <v/>
      </c>
    </row>
    <row r="11" ht="17" customFormat="1" customHeight="1" s="33">
      <c r="A11" s="38" t="inlineStr">
        <is>
          <t>Total</t>
        </is>
      </c>
      <c r="B11" s="38" t="n"/>
      <c r="C11" s="351" t="n"/>
      <c r="D11" s="351" t="n"/>
      <c r="E11" s="125">
        <f>SUM(E3:E9)</f>
        <v/>
      </c>
      <c r="F11" s="125">
        <f>SUM(F9:F10)</f>
        <v/>
      </c>
      <c r="G11" s="126">
        <f>SUM(Table23[Estimated 12mo Units])</f>
        <v/>
      </c>
      <c r="H11" s="126">
        <f>SUM(Table23[Monthly Units])</f>
        <v/>
      </c>
      <c r="I11" s="126" t="n"/>
      <c r="J11" s="127" t="n"/>
      <c r="K11" s="38" t="n"/>
      <c r="L11" s="37" t="n"/>
    </row>
  </sheetData>
  <mergeCells count="2">
    <mergeCell ref="A1:L5"/>
    <mergeCell ref="A7:L7"/>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codeName="Sheet19">
    <outlinePr summaryBelow="1" summaryRight="1"/>
    <pageSetUpPr/>
  </sheetPr>
  <dimension ref="A1:BH52"/>
  <sheetViews>
    <sheetView workbookViewId="0">
      <selection activeCell="A54" sqref="A54"/>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36"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8.6640625" customWidth="1" style="36" min="11" max="11"/>
    <col width="35.6640625" customWidth="1" style="36" min="12" max="12"/>
    <col width="12.6640625" customWidth="1" style="36" min="13" max="16384"/>
  </cols>
  <sheetData>
    <row r="1">
      <c r="A1" s="313" t="e">
        <v>#VALUE!</v>
      </c>
    </row>
    <row r="2"/>
    <row r="3"/>
    <row r="4"/>
    <row r="5"/>
    <row r="6">
      <c r="A6" s="34" t="n"/>
      <c r="B6" s="34" t="n"/>
      <c r="C6" s="353" t="n"/>
      <c r="D6" s="56" t="n"/>
      <c r="E6" s="57" t="n"/>
      <c r="F6" s="57" t="n"/>
      <c r="G6" s="57" t="n"/>
      <c r="H6" s="57" t="n"/>
      <c r="I6" s="58" t="n"/>
      <c r="J6" s="59" t="n"/>
    </row>
    <row r="7">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30" customHeight="1" s="308">
      <c r="A9" s="35" t="inlineStr">
        <is>
          <t>Diesel Laptops Nexiq USB Link 3 Wired Edition with Repair Information &amp; Diagnostic Software</t>
        </is>
      </c>
      <c r="B9" s="35" t="inlineStr">
        <is>
          <t>B0BPYPNDVP</t>
        </is>
      </c>
      <c r="C9" s="35" t="inlineStr">
        <is>
          <t>VCI</t>
        </is>
      </c>
      <c r="D9" s="354" t="n">
        <v>749.6319627749576</v>
      </c>
      <c r="E9" s="66" t="n">
        <v>4994053.55</v>
      </c>
      <c r="F9" s="67" t="n">
        <v>443032.49</v>
      </c>
      <c r="G9" s="68" t="n">
        <v>6516</v>
      </c>
      <c r="H9" s="68" t="n">
        <v>591</v>
      </c>
      <c r="I9" s="68" t="n">
        <v>242</v>
      </c>
      <c r="J9" s="69" t="n">
        <v>4.6</v>
      </c>
      <c r="K9" s="69" t="inlineStr">
        <is>
          <t>https://amazon.com/dp/B0BPYPNDVP</t>
        </is>
      </c>
      <c r="L9" s="114" t="inlineStr">
        <is>
          <t>https://amazon.com/dp/B0BPYPNDVP</t>
        </is>
      </c>
    </row>
    <row r="10" ht="30" customHeight="1" s="308">
      <c r="A10" s="35" t="inlineStr">
        <is>
          <t>Diesel Laptops Nexiq USB Link 3 Wireless Edition with Repair Information &amp; Diagnostic Software Bluetooth WiFi</t>
        </is>
      </c>
      <c r="B10" s="35" t="inlineStr">
        <is>
          <t>B0BSFTHFC1</t>
        </is>
      </c>
      <c r="C10" s="35" t="inlineStr">
        <is>
          <t>Dongle</t>
        </is>
      </c>
      <c r="D10" s="354" t="n">
        <v>800.097908496732</v>
      </c>
      <c r="E10" s="66" t="n">
        <v>2730140.006153846</v>
      </c>
      <c r="F10" s="67" t="n">
        <v>244829.96</v>
      </c>
      <c r="G10" s="68" t="n">
        <v>3117</v>
      </c>
      <c r="H10" s="68" t="n">
        <v>306</v>
      </c>
      <c r="I10" s="68" t="n">
        <v>126</v>
      </c>
      <c r="J10" s="69" t="n">
        <v>4.6</v>
      </c>
      <c r="K10" s="69" t="inlineStr">
        <is>
          <t>https://amazon.com/dp/B0BSFTHFC1</t>
        </is>
      </c>
      <c r="L10" s="114" t="inlineStr">
        <is>
          <t>https://amazon.com/dp/B0BSFTHFC1</t>
        </is>
      </c>
    </row>
    <row r="11" ht="30" customHeight="1" s="308">
      <c r="A11" s="35" t="inlineStr">
        <is>
          <t>Diesel Laptops Nexiq 9 Pin Deutsch 1 Meter Adapter Cable for USB Link 2 and Link 3 with Diesel Explorer.</t>
        </is>
      </c>
      <c r="B11" s="35" t="inlineStr">
        <is>
          <t>B0BWL9PP5L</t>
        </is>
      </c>
      <c r="C11" s="35" t="inlineStr">
        <is>
          <t>Cable/Adapter</t>
        </is>
      </c>
      <c r="D11" s="354" t="n">
        <v>181.5225</v>
      </c>
      <c r="E11" s="66" t="n">
        <v>100975.6230769231</v>
      </c>
      <c r="F11" s="67" t="n">
        <v>8713.08</v>
      </c>
      <c r="G11" s="68" t="n">
        <v>515</v>
      </c>
      <c r="H11" s="68" t="n">
        <v>48</v>
      </c>
      <c r="I11" s="68" t="n">
        <v>18</v>
      </c>
      <c r="J11" s="69" t="n">
        <v>4.4</v>
      </c>
      <c r="K11" s="69" t="inlineStr">
        <is>
          <t>https://amazon.com/dp/B0BWL9PP5L</t>
        </is>
      </c>
      <c r="L11" s="114" t="inlineStr">
        <is>
          <t>https://amazon.com/dp/B0BWL9PP5L</t>
        </is>
      </c>
    </row>
    <row r="12" ht="45" customHeight="1" s="308">
      <c r="A12" s="35" t="inlineStr">
        <is>
          <t>Diesel Laptops Heavy Duty Truck Scanner with DPF Regens Diesel Decoder Mobile Diagnostic Tool for Use with Cummins, Volvo, Paccar, International Vehicles and Repair Information for iOS &amp; Android</t>
        </is>
      </c>
      <c r="B12" s="35" t="inlineStr">
        <is>
          <t>B0BZQ4S8LN</t>
        </is>
      </c>
      <c r="C12" s="35" t="inlineStr">
        <is>
          <t>Dongle</t>
        </is>
      </c>
      <c r="D12" s="354" t="n">
        <v>348.780625</v>
      </c>
      <c r="E12" s="66" t="n">
        <v>113924.08</v>
      </c>
      <c r="F12" s="67" t="n">
        <v>5580.49</v>
      </c>
      <c r="G12" s="68" t="n">
        <v>326</v>
      </c>
      <c r="H12" s="68" t="n">
        <v>16</v>
      </c>
      <c r="I12" s="68" t="n">
        <v>105</v>
      </c>
      <c r="J12" s="69" t="n">
        <v>3.3</v>
      </c>
      <c r="K12" s="69" t="inlineStr">
        <is>
          <t>https://amazon.com/dp/B0BZQ4S8LN</t>
        </is>
      </c>
      <c r="L12" s="114" t="inlineStr">
        <is>
          <t>https://amazon.com/dp/B0BZQ4S8LN</t>
        </is>
      </c>
    </row>
    <row r="13" ht="17" customHeight="1" s="308">
      <c r="A13" s="35" t="inlineStr">
        <is>
          <t>Diesel Laptops CAN3 to CAN1 Cross Over Converter Adapter</t>
        </is>
      </c>
      <c r="B13" s="35" t="inlineStr">
        <is>
          <t>B07JGCH2K2</t>
        </is>
      </c>
      <c r="C13" s="35" t="inlineStr">
        <is>
          <t>Cable/Adapter</t>
        </is>
      </c>
      <c r="D13" s="354" t="n">
        <v>59.89224489795918</v>
      </c>
      <c r="E13" s="66" t="n">
        <v>20816.32230769231</v>
      </c>
      <c r="F13" s="67" t="n">
        <v>2934.72</v>
      </c>
      <c r="G13" s="68" t="n">
        <v>330</v>
      </c>
      <c r="H13" s="68" t="n">
        <v>49</v>
      </c>
      <c r="I13" s="68" t="n">
        <v>20</v>
      </c>
      <c r="J13" s="69" t="n">
        <v>4.2</v>
      </c>
      <c r="K13" s="69" t="inlineStr">
        <is>
          <t>https://amazon.com/dp/B07JGCH2K2</t>
        </is>
      </c>
      <c r="L13" s="114" t="inlineStr">
        <is>
          <t>https://amazon.com/dp/B0FCZRFPBD</t>
        </is>
      </c>
    </row>
    <row r="14" ht="17" customHeight="1" s="308">
      <c r="A14" s="35" t="inlineStr">
        <is>
          <t>Diesel Laptops Handheld Heavy-Duty Diesel Diagnostic Scan Tool with DPF Regen</t>
        </is>
      </c>
      <c r="B14" s="35" t="inlineStr">
        <is>
          <t>B09MG9KMKZ</t>
        </is>
      </c>
      <c r="C14" s="35" t="inlineStr">
        <is>
          <t>Handheld</t>
        </is>
      </c>
      <c r="D14" s="354" t="n">
        <v>195.4854545454546</v>
      </c>
      <c r="E14" s="66" t="n">
        <v>25807.94846153846</v>
      </c>
      <c r="F14" s="67" t="n">
        <v>2150.34</v>
      </c>
      <c r="G14" s="68" t="n">
        <v>47</v>
      </c>
      <c r="H14" s="68" t="n">
        <v>11</v>
      </c>
      <c r="I14" s="68" t="n">
        <v>59</v>
      </c>
      <c r="J14" s="69" t="n">
        <v>3.4</v>
      </c>
      <c r="K14" s="69" t="inlineStr">
        <is>
          <t>https://amazon.com/dp/B09MG9KMKZ</t>
        </is>
      </c>
      <c r="L14" s="114" t="inlineStr">
        <is>
          <t>https://amazon.com/dp/B07JGCH2K2</t>
        </is>
      </c>
    </row>
    <row r="15" ht="30" customHeight="1" s="308">
      <c r="A15" s="35" t="inlineStr">
        <is>
          <t>Diesel Laptops 9-Pin to Purple HD OBDII for Mack and Volvo Converter 10V</t>
        </is>
      </c>
      <c r="B15" s="35" t="inlineStr">
        <is>
          <t>B07JGCKP5F</t>
        </is>
      </c>
      <c r="C15" s="35" t="inlineStr">
        <is>
          <t>Cable/Adapter</t>
        </is>
      </c>
      <c r="D15" s="354" t="n">
        <v>59.356</v>
      </c>
      <c r="E15" s="66" t="n">
        <v>13605.57</v>
      </c>
      <c r="F15" s="67" t="n">
        <v>1780.68</v>
      </c>
      <c r="G15" s="68" t="n">
        <v>227</v>
      </c>
      <c r="H15" s="68" t="n">
        <v>30</v>
      </c>
      <c r="I15" s="68" t="n">
        <v>47</v>
      </c>
      <c r="J15" s="69" t="n">
        <v>4.3</v>
      </c>
      <c r="K15" s="69" t="inlineStr">
        <is>
          <t>https://amazon.com/dp/B07JGCKP5F</t>
        </is>
      </c>
      <c r="L15" s="114" t="inlineStr">
        <is>
          <t>https://amazon.com/dp/B0BWYSR2XC</t>
        </is>
      </c>
    </row>
    <row r="16" ht="30" customHeight="1" s="308">
      <c r="A16" s="35" t="inlineStr">
        <is>
          <t>Diesel Handheld 2.0</t>
        </is>
      </c>
      <c r="B16" s="35" t="inlineStr">
        <is>
          <t>B0FCZRFPBD</t>
        </is>
      </c>
      <c r="C16" s="35" t="inlineStr">
        <is>
          <t>Handheld</t>
        </is>
      </c>
      <c r="D16" s="354" t="n">
        <v>821.64</v>
      </c>
      <c r="E16" s="66" t="n">
        <v>33778.34923076923</v>
      </c>
      <c r="F16" s="67" t="n">
        <v>1643.28</v>
      </c>
      <c r="G16" s="68" t="n">
        <v>37</v>
      </c>
      <c r="H16" s="68" t="n">
        <v>2</v>
      </c>
      <c r="I16" s="68" t="n">
        <v>1</v>
      </c>
      <c r="J16" s="69" t="n">
        <v>5</v>
      </c>
      <c r="K16" s="69" t="inlineStr">
        <is>
          <t>https://amazon.com/dp/B0FCZRFPBD</t>
        </is>
      </c>
      <c r="L16" s="114" t="inlineStr">
        <is>
          <t>https://amazon.com/dp/B0BWNN673P</t>
        </is>
      </c>
    </row>
    <row r="17" ht="30" customHeight="1" s="308">
      <c r="A17" s="35" t="inlineStr">
        <is>
          <t>Diesel Laptops Nexiq CAN 3 to CAN 1 Crossover Cable for USB Link 2 and Link 3 with Diesel Explorer.</t>
        </is>
      </c>
      <c r="B17" s="35" t="inlineStr">
        <is>
          <t>B0BWNN673P</t>
        </is>
      </c>
      <c r="C17" s="35" t="inlineStr">
        <is>
          <t>Cable/Adapter</t>
        </is>
      </c>
      <c r="D17" s="354" t="n">
        <v>187.044</v>
      </c>
      <c r="E17" s="66" t="n">
        <v>14842.75</v>
      </c>
      <c r="F17" s="67" t="n">
        <v>935.22</v>
      </c>
      <c r="G17" s="68" t="n">
        <v>86</v>
      </c>
      <c r="H17" s="68" t="n">
        <v>5</v>
      </c>
      <c r="I17" s="68" t="n">
        <v>5</v>
      </c>
      <c r="J17" s="69" t="n">
        <v>4.8</v>
      </c>
      <c r="K17" s="69" t="inlineStr">
        <is>
          <t>https://amazon.com/dp/B0BWNN673P</t>
        </is>
      </c>
      <c r="L17" s="114" t="inlineStr">
        <is>
          <t>https://amazon.com/dp/B0BWK96V8H</t>
        </is>
      </c>
    </row>
    <row r="18" ht="30" customHeight="1" s="308">
      <c r="A18" s="35" t="inlineStr">
        <is>
          <t>Diesel Laptops Nexiq Universal PLC Adapter for Trailers with Diesel Explorer</t>
        </is>
      </c>
      <c r="B18" s="35" t="inlineStr">
        <is>
          <t>B0BWYSR2XC</t>
        </is>
      </c>
      <c r="C18" s="35" t="inlineStr">
        <is>
          <t>Cable/Adapter</t>
        </is>
      </c>
      <c r="D18" s="354" t="n">
        <v>324.225</v>
      </c>
      <c r="E18" s="66" t="n">
        <v>5858.589999999999</v>
      </c>
      <c r="F18" s="67" t="n">
        <v>648.45</v>
      </c>
      <c r="G18" s="68" t="n">
        <v>17</v>
      </c>
      <c r="H18" s="68" t="n">
        <v>2</v>
      </c>
      <c r="I18" s="68" t="n"/>
      <c r="J18" s="69" t="n"/>
      <c r="K18" s="69" t="inlineStr">
        <is>
          <t>https://amazon.com/dp/B0BWYSR2XC</t>
        </is>
      </c>
      <c r="L18" s="114" t="inlineStr">
        <is>
          <t>https://amazon.com/dp/B07JGCKP5F</t>
        </is>
      </c>
    </row>
    <row r="19" ht="30" customHeight="1" s="308">
      <c r="A19" s="35" t="inlineStr">
        <is>
          <t>Diesel Laptops Nexiq 9 Pin Deutsch Adapter for USB Link 2 and Link 3 with Diesel Explorer.</t>
        </is>
      </c>
      <c r="B19" s="35" t="inlineStr">
        <is>
          <t>B0BWNGNX8M</t>
        </is>
      </c>
      <c r="C19" s="35" t="inlineStr">
        <is>
          <t>Cable/Adapter</t>
        </is>
      </c>
      <c r="D19" s="354" t="n">
        <v>180.98</v>
      </c>
      <c r="E19" s="66" t="n">
        <v>5024.640769230768</v>
      </c>
      <c r="F19" s="67" t="n">
        <v>542.9400000000001</v>
      </c>
      <c r="G19" s="68" t="n">
        <v>22</v>
      </c>
      <c r="H19" s="68" t="n">
        <v>3</v>
      </c>
      <c r="I19" s="68" t="n"/>
      <c r="J19" s="69" t="n"/>
      <c r="K19" s="69" t="inlineStr">
        <is>
          <t>https://amazon.com/dp/B0BWNGNX8M</t>
        </is>
      </c>
      <c r="L19" s="114" t="inlineStr">
        <is>
          <t>https://amazon.com/dp/B09MG9KMKZ</t>
        </is>
      </c>
    </row>
    <row r="20" ht="30" customHeight="1" s="308">
      <c r="A20" s="35" t="inlineStr">
        <is>
          <t>Diesel Laptops Bendix ABS Trailer Remote Diagnostic Unit (TRDU) with Diesel Explorer</t>
        </is>
      </c>
      <c r="B20" s="35" t="inlineStr">
        <is>
          <t>B0BXV8FS77</t>
        </is>
      </c>
      <c r="C20" s="35" t="inlineStr">
        <is>
          <t>Other</t>
        </is>
      </c>
      <c r="D20" s="354" t="n">
        <v>479.55</v>
      </c>
      <c r="E20" s="66" t="n">
        <v>1529.84</v>
      </c>
      <c r="F20" s="67" t="n">
        <v>479.55</v>
      </c>
      <c r="G20" s="68" t="n">
        <v>4</v>
      </c>
      <c r="H20" s="68" t="n">
        <v>1</v>
      </c>
      <c r="I20" s="68" t="n"/>
      <c r="J20" s="69" t="n"/>
      <c r="K20" s="69" t="inlineStr">
        <is>
          <t>https://amazon.com/dp/B0BXV8FS77</t>
        </is>
      </c>
      <c r="L20" s="114" t="inlineStr">
        <is>
          <t>https://amazon.com/dp/B0BWNNVPH5</t>
        </is>
      </c>
    </row>
    <row r="21" ht="17" customHeight="1" s="308">
      <c r="A21" s="35" t="inlineStr">
        <is>
          <t>Diesel Laptops Nexiq 6 Pin to 9 Pin Deutsch Adapter for USB Link 2 and Link 3 with Diesel Explorer.</t>
        </is>
      </c>
      <c r="B21" s="35" t="inlineStr">
        <is>
          <t>B0BWNNVPH5</t>
        </is>
      </c>
      <c r="C21" s="35" t="inlineStr">
        <is>
          <t>Cable/Adapter</t>
        </is>
      </c>
      <c r="D21" s="354" t="n">
        <v>131.24</v>
      </c>
      <c r="E21" s="66" t="n">
        <v>2081</v>
      </c>
      <c r="F21" s="67" t="n">
        <v>131.24</v>
      </c>
      <c r="G21" s="68" t="n">
        <v>13</v>
      </c>
      <c r="H21" s="68" t="n">
        <v>1</v>
      </c>
      <c r="I21" s="68" t="n"/>
      <c r="J21" s="69" t="n"/>
      <c r="K21" s="69" t="inlineStr">
        <is>
          <t>https://amazon.com/dp/B0BWNNVPH5</t>
        </is>
      </c>
      <c r="L21" s="114" t="inlineStr">
        <is>
          <t>https://amazon.com/dp/B07JGCHBTG</t>
        </is>
      </c>
    </row>
    <row r="22" ht="17" customHeight="1" s="308">
      <c r="A22" s="35" t="inlineStr">
        <is>
          <t>Diesel Laptops Nexiq Detroit DDEC Marine 6 Pin Cable for USB Link 2 and Link 3 with Diesel Explorer</t>
        </is>
      </c>
      <c r="B22" s="35" t="inlineStr">
        <is>
          <t>B0BWK96V8H</t>
        </is>
      </c>
      <c r="C22" s="35" t="inlineStr">
        <is>
          <t>Cable/Adapter</t>
        </is>
      </c>
      <c r="D22" s="354" t="n">
        <v>127.24</v>
      </c>
      <c r="E22" s="66" t="n">
        <v>3622.26</v>
      </c>
      <c r="F22" s="67" t="n">
        <v>127.24</v>
      </c>
      <c r="G22" s="68" t="n">
        <v>20</v>
      </c>
      <c r="H22" s="68" t="n">
        <v>1</v>
      </c>
      <c r="I22" s="68" t="n">
        <v>1</v>
      </c>
      <c r="J22" s="69" t="n">
        <v>1</v>
      </c>
      <c r="K22" s="69" t="inlineStr">
        <is>
          <t>https://amazon.com/dp/B0BWK96V8H</t>
        </is>
      </c>
      <c r="L22" s="114" t="inlineStr">
        <is>
          <t>https://amazon.com/dp/B0BXZ87GYD</t>
        </is>
      </c>
    </row>
    <row r="23" ht="30" customHeight="1" s="308">
      <c r="A23" s="35" t="inlineStr">
        <is>
          <t>Diesel Laptops 9-pin to Standard OBDII Converter Adapter</t>
        </is>
      </c>
      <c r="B23" s="35" t="inlineStr">
        <is>
          <t>B07JGCHBTG</t>
        </is>
      </c>
      <c r="C23" s="35" t="inlineStr">
        <is>
          <t>Cable/Adapter</t>
        </is>
      </c>
      <c r="D23" s="354" t="n">
        <v>81.19</v>
      </c>
      <c r="E23" s="66" t="n">
        <v>2898.56</v>
      </c>
      <c r="F23" s="67" t="n">
        <v>81.19</v>
      </c>
      <c r="G23" s="68" t="n">
        <v>48</v>
      </c>
      <c r="H23" s="68" t="n">
        <v>1</v>
      </c>
      <c r="I23" s="68" t="n">
        <v>16</v>
      </c>
      <c r="J23" s="69" t="n">
        <v>4.1</v>
      </c>
      <c r="K23" s="69" t="inlineStr">
        <is>
          <t>https://amazon.com/dp/B07JGCHBTG</t>
        </is>
      </c>
      <c r="L23" s="114" t="inlineStr">
        <is>
          <t>https://amazon.com/dp/B0BWKWQJJW</t>
        </is>
      </c>
    </row>
    <row r="24" ht="30" customHeight="1" s="308">
      <c r="A24" s="35" t="inlineStr">
        <is>
          <t>Diesel Laptops Master Adapter &amp; Convertor Cable Set for 9-Pin, 6-Pin, OBDII, CAT9, CAN3, Paccar, &amp; More</t>
        </is>
      </c>
      <c r="B24" s="35" t="inlineStr">
        <is>
          <t>B0914WNM4R</t>
        </is>
      </c>
      <c r="C24" s="35" t="inlineStr">
        <is>
          <t>Cable/Adapter</t>
        </is>
      </c>
      <c r="D24" s="354" t="n">
        <v>249</v>
      </c>
      <c r="E24" s="66" t="n">
        <v>63206.89999999999</v>
      </c>
      <c r="F24" s="67" t="n">
        <v>0</v>
      </c>
      <c r="G24" s="68" t="n">
        <v>253</v>
      </c>
      <c r="H24" s="68" t="n">
        <v>0</v>
      </c>
      <c r="I24" s="68" t="n">
        <v>20</v>
      </c>
      <c r="J24" s="69" t="n">
        <v>4.2</v>
      </c>
      <c r="K24" s="69" t="inlineStr">
        <is>
          <t>https://amazon.com/dp/B0914WNM4R</t>
        </is>
      </c>
      <c r="L24" s="114" t="inlineStr">
        <is>
          <t>https://amazon.com/dp/B0BWNGNX8M</t>
        </is>
      </c>
    </row>
    <row r="25" ht="17" customHeight="1" s="308">
      <c r="A25" s="35" t="inlineStr">
        <is>
          <t>Diesel Laptops 9 Pin to 6 Pin Converter Adapter with Diesel Explorer</t>
        </is>
      </c>
      <c r="B25" s="35" t="inlineStr">
        <is>
          <t>B0BXT1NHFY</t>
        </is>
      </c>
      <c r="C25" s="35" t="inlineStr">
        <is>
          <t>Other</t>
        </is>
      </c>
      <c r="D25" s="354" t="n">
        <v>71.59999999999999</v>
      </c>
      <c r="E25" s="66" t="n">
        <v>1776.735</v>
      </c>
      <c r="F25" s="67" t="n">
        <v>0</v>
      </c>
      <c r="G25" s="68" t="n">
        <v>23</v>
      </c>
      <c r="H25" s="68" t="n">
        <v>0</v>
      </c>
      <c r="I25" s="68" t="n">
        <v>3</v>
      </c>
      <c r="J25" s="69" t="n">
        <v>4.6</v>
      </c>
      <c r="K25" s="69" t="inlineStr">
        <is>
          <t>https://amazon.com/dp/B0BXT1NHFY</t>
        </is>
      </c>
      <c r="L25" s="114" t="inlineStr">
        <is>
          <t>https://amazon.com/dp/B0BXT1NHFY</t>
        </is>
      </c>
    </row>
    <row r="26" ht="30" customHeight="1" s="308">
      <c r="A26" s="35" t="inlineStr">
        <is>
          <t>Diesel Laptops Diesel Handheld Pro with Diesel Explorer</t>
        </is>
      </c>
      <c r="B26" s="35" t="inlineStr">
        <is>
          <t>B0BXZ87GYD</t>
        </is>
      </c>
      <c r="C26" s="35" t="inlineStr">
        <is>
          <t>Handheld</t>
        </is>
      </c>
      <c r="D26" s="354" t="n">
        <v>1387.7</v>
      </c>
      <c r="E26" s="66" t="n">
        <v>15323.45</v>
      </c>
      <c r="F26" s="67" t="n">
        <v>0</v>
      </c>
      <c r="G26" s="68" t="n">
        <v>11</v>
      </c>
      <c r="H26" s="68" t="n">
        <v>0</v>
      </c>
      <c r="I26" s="68" t="n">
        <v>1</v>
      </c>
      <c r="J26" s="69" t="n">
        <v>5</v>
      </c>
      <c r="K26" s="69" t="inlineStr">
        <is>
          <t>https://amazon.com/dp/B0BXZ87GYD</t>
        </is>
      </c>
      <c r="L26" s="114" t="inlineStr">
        <is>
          <t>https://amazon.com/dp/B0BXV8FS77</t>
        </is>
      </c>
    </row>
    <row r="27" ht="30" customHeight="1" s="308">
      <c r="A27" s="35" t="inlineStr">
        <is>
          <t>Diesel Laptops Nexiq Volvo 14 Pin Cable for USB Link 2 and Link 3 with Diesel Explorer.</t>
        </is>
      </c>
      <c r="B27" s="35" t="inlineStr">
        <is>
          <t>B0BWKWQJJW</t>
        </is>
      </c>
      <c r="C27" s="35" t="inlineStr">
        <is>
          <t>Cable/Adapter</t>
        </is>
      </c>
      <c r="D27" s="354" t="n">
        <v>199</v>
      </c>
      <c r="E27" s="66" t="n">
        <v>999.8099999999999</v>
      </c>
      <c r="F27" s="67" t="n">
        <v>0</v>
      </c>
      <c r="G27" s="68" t="n">
        <v>5</v>
      </c>
      <c r="H27" s="68" t="n">
        <v>0</v>
      </c>
      <c r="I27" s="68" t="n"/>
      <c r="J27" s="69" t="n"/>
      <c r="K27" s="69" t="inlineStr">
        <is>
          <t>https://amazon.com/dp/B0BWKWQJJW</t>
        </is>
      </c>
      <c r="L27" s="114" t="inlineStr">
        <is>
          <t>https://amazon.com/dp/B0914WNM4R</t>
        </is>
      </c>
    </row>
    <row r="28" ht="17" customHeight="1" s="308">
      <c r="A28" s="41" t="inlineStr">
        <is>
          <t>Total</t>
        </is>
      </c>
      <c r="B28" s="41" t="n"/>
      <c r="C28" s="360" t="n"/>
      <c r="D28" s="360" t="n"/>
      <c r="E28" s="122">
        <f>SUM(E9:E27)</f>
        <v/>
      </c>
      <c r="F28" s="122">
        <f>SUM(F9:F27)</f>
        <v/>
      </c>
      <c r="G28" s="123" t="n"/>
      <c r="H28" s="123" t="n"/>
      <c r="I28" s="123" t="n"/>
      <c r="J28" s="128" t="n"/>
      <c r="K28" s="41" t="n"/>
    </row>
    <row r="29">
      <c r="A29" s="35" t="n"/>
      <c r="B29" s="35" t="n"/>
      <c r="C29" s="354" t="n"/>
      <c r="D29" s="66" t="n"/>
      <c r="E29" s="66" t="n"/>
      <c r="F29" s="68" t="n"/>
      <c r="G29" s="68" t="n"/>
      <c r="H29" s="68" t="n"/>
      <c r="I29" s="69" t="n"/>
      <c r="J29" s="35" t="n"/>
    </row>
    <row r="30">
      <c r="A30" s="35" t="n"/>
      <c r="B30" s="35" t="n"/>
      <c r="C30" s="354" t="n"/>
      <c r="D30" s="66" t="n"/>
      <c r="E30" s="66" t="n"/>
      <c r="F30" s="68" t="n"/>
      <c r="G30" s="68" t="n"/>
      <c r="H30" s="68" t="n"/>
      <c r="I30" s="69" t="n"/>
      <c r="J30" s="35" t="n"/>
    </row>
    <row r="31">
      <c r="A31" s="311" t="inlineStr">
        <is>
          <t>Rank by Units</t>
        </is>
      </c>
    </row>
    <row r="32" ht="17" customHeight="1" s="308">
      <c r="A32" s="46" t="inlineStr">
        <is>
          <t>Product Name</t>
        </is>
      </c>
      <c r="B32" s="47" t="inlineStr">
        <is>
          <t>ASIN</t>
        </is>
      </c>
      <c r="C32" s="47" t="inlineStr">
        <is>
          <t>Type</t>
        </is>
      </c>
      <c r="D32" s="340" t="inlineStr">
        <is>
          <t>Avg Price</t>
        </is>
      </c>
      <c r="E32" s="49" t="inlineStr">
        <is>
          <t>Estimated 12mo Revenue</t>
        </is>
      </c>
      <c r="F32" s="47" t="inlineStr">
        <is>
          <t>Monthly Rev</t>
        </is>
      </c>
      <c r="G32" s="51" t="inlineStr">
        <is>
          <t>Estimated 12mo Units</t>
        </is>
      </c>
      <c r="H32" s="54" t="inlineStr">
        <is>
          <t>Monthly Units</t>
        </is>
      </c>
      <c r="I32" s="51" t="inlineStr">
        <is>
          <t># of Reviews</t>
        </is>
      </c>
      <c r="J32" s="52" t="inlineStr">
        <is>
          <t xml:space="preserve">Tool Rating </t>
        </is>
      </c>
      <c r="K32" s="52" t="inlineStr">
        <is>
          <t>Column1</t>
        </is>
      </c>
      <c r="L32" s="341" t="inlineStr">
        <is>
          <t>Link</t>
        </is>
      </c>
    </row>
    <row r="33" ht="30" customHeight="1" s="308">
      <c r="A33" s="35" t="inlineStr">
        <is>
          <t>Diesel Laptops Nexiq USB Link 3 Wired Edition with Repair Information &amp; Diagnostic Software</t>
        </is>
      </c>
      <c r="B33" s="35" t="inlineStr">
        <is>
          <t>B0BPYPNDVP</t>
        </is>
      </c>
      <c r="C33" s="35" t="inlineStr">
        <is>
          <t>VCI</t>
        </is>
      </c>
      <c r="D33" s="354" t="n">
        <v>749.6319627749576</v>
      </c>
      <c r="E33" s="66" t="n">
        <v>4994053.55</v>
      </c>
      <c r="F33" s="66" t="n">
        <v>443032.49</v>
      </c>
      <c r="G33" s="68" t="n">
        <v>6516</v>
      </c>
      <c r="H33" s="70" t="n">
        <v>591</v>
      </c>
      <c r="I33" s="68" t="n">
        <v>242</v>
      </c>
      <c r="J33" s="69" t="n">
        <v>4.6</v>
      </c>
      <c r="K33" s="69" t="inlineStr">
        <is>
          <t>https://amazon.com/dp/B0BPYPNDVP</t>
        </is>
      </c>
      <c r="L33" s="114" t="inlineStr">
        <is>
          <t>https://amazon.com/dp/B0BPYPNDVP</t>
        </is>
      </c>
    </row>
    <row r="34" ht="30" customHeight="1" s="308">
      <c r="A34" s="35" t="inlineStr">
        <is>
          <t>Diesel Laptops Nexiq USB Link 3 Wireless Edition with Repair Information &amp; Diagnostic Software Bluetooth WiFi</t>
        </is>
      </c>
      <c r="B34" s="35" t="inlineStr">
        <is>
          <t>B0BSFTHFC1</t>
        </is>
      </c>
      <c r="C34" s="35" t="inlineStr">
        <is>
          <t>Dongle</t>
        </is>
      </c>
      <c r="D34" s="354" t="n">
        <v>800.097908496732</v>
      </c>
      <c r="E34" s="66" t="n">
        <v>2730140.006153846</v>
      </c>
      <c r="F34" s="66" t="n">
        <v>244829.96</v>
      </c>
      <c r="G34" s="68" t="n">
        <v>3117</v>
      </c>
      <c r="H34" s="70" t="n">
        <v>306</v>
      </c>
      <c r="I34" s="68" t="n">
        <v>126</v>
      </c>
      <c r="J34" s="69" t="n">
        <v>4.6</v>
      </c>
      <c r="K34" s="69" t="inlineStr">
        <is>
          <t>https://amazon.com/dp/B0BSFTHFC1</t>
        </is>
      </c>
      <c r="L34" s="114" t="inlineStr">
        <is>
          <t>https://amazon.com/dp/B0BSFTHFC1</t>
        </is>
      </c>
    </row>
    <row r="35" ht="30" customHeight="1" s="308">
      <c r="A35" s="35" t="inlineStr">
        <is>
          <t>Diesel Laptops CAN3 to CAN1 Cross Over Converter Adapter</t>
        </is>
      </c>
      <c r="B35" s="35" t="inlineStr">
        <is>
          <t>B07JGCH2K2</t>
        </is>
      </c>
      <c r="C35" s="35" t="inlineStr">
        <is>
          <t>Cable/Adapter</t>
        </is>
      </c>
      <c r="D35" s="354" t="n">
        <v>59.89224489795918</v>
      </c>
      <c r="E35" s="66" t="n">
        <v>20816.32230769231</v>
      </c>
      <c r="F35" s="66" t="n">
        <v>2934.72</v>
      </c>
      <c r="G35" s="68" t="n">
        <v>330</v>
      </c>
      <c r="H35" s="70" t="n">
        <v>49</v>
      </c>
      <c r="I35" s="68" t="n">
        <v>20</v>
      </c>
      <c r="J35" s="69" t="n">
        <v>4.2</v>
      </c>
      <c r="K35" s="69" t="inlineStr">
        <is>
          <t>https://amazon.com/dp/B07JGCH2K2</t>
        </is>
      </c>
      <c r="L35" s="114" t="inlineStr">
        <is>
          <t>https://amazon.com/dp/B0BWL9PP5L</t>
        </is>
      </c>
    </row>
    <row r="36" ht="17" customHeight="1" s="308">
      <c r="A36" s="35" t="inlineStr">
        <is>
          <t>Diesel Laptops Nexiq 9 Pin Deutsch 1 Meter Adapter Cable for USB Link 2 and Link 3 with Diesel Explorer.</t>
        </is>
      </c>
      <c r="B36" s="35" t="inlineStr">
        <is>
          <t>B0BWL9PP5L</t>
        </is>
      </c>
      <c r="C36" s="35" t="inlineStr">
        <is>
          <t>Cable/Adapter</t>
        </is>
      </c>
      <c r="D36" s="354" t="n">
        <v>181.5225</v>
      </c>
      <c r="E36" s="66" t="n">
        <v>100975.6230769231</v>
      </c>
      <c r="F36" s="66" t="n">
        <v>8713.08</v>
      </c>
      <c r="G36" s="68" t="n">
        <v>515</v>
      </c>
      <c r="H36" s="70" t="n">
        <v>48</v>
      </c>
      <c r="I36" s="68" t="n">
        <v>18</v>
      </c>
      <c r="J36" s="69" t="n">
        <v>4.4</v>
      </c>
      <c r="K36" s="69" t="inlineStr">
        <is>
          <t>https://amazon.com/dp/B0BWL9PP5L</t>
        </is>
      </c>
      <c r="L36" s="114" t="inlineStr">
        <is>
          <t>https://amazon.com/dp/B07JGCH2K2</t>
        </is>
      </c>
    </row>
    <row r="37" ht="45" customHeight="1" s="308">
      <c r="A37" s="35" t="inlineStr">
        <is>
          <t>Diesel Laptops 9-Pin to Purple HD OBDII for Mack and Volvo Converter 10V</t>
        </is>
      </c>
      <c r="B37" s="35" t="inlineStr">
        <is>
          <t>B07JGCKP5F</t>
        </is>
      </c>
      <c r="C37" s="35" t="inlineStr">
        <is>
          <t>Cable/Adapter</t>
        </is>
      </c>
      <c r="D37" s="354" t="n">
        <v>59.356</v>
      </c>
      <c r="E37" s="66" t="n">
        <v>13605.57</v>
      </c>
      <c r="F37" s="66" t="n">
        <v>1780.68</v>
      </c>
      <c r="G37" s="68" t="n">
        <v>227</v>
      </c>
      <c r="H37" s="70" t="n">
        <v>30</v>
      </c>
      <c r="I37" s="68" t="n">
        <v>47</v>
      </c>
      <c r="J37" s="69" t="n">
        <v>4.3</v>
      </c>
      <c r="K37" s="69" t="inlineStr">
        <is>
          <t>https://amazon.com/dp/B07JGCKP5F</t>
        </is>
      </c>
      <c r="L37" s="114" t="inlineStr">
        <is>
          <t>https://amazon.com/dp/B0BZQ4S8LN</t>
        </is>
      </c>
    </row>
    <row r="38" ht="30" customHeight="1" s="308">
      <c r="A38" s="35" t="inlineStr">
        <is>
          <t>Diesel Laptops Heavy Duty Truck Scanner with DPF Regens Diesel Decoder Mobile Diagnostic Tool for Use with Cummins, Volvo, Paccar, International Vehicles and Repair Information for iOS &amp; Android</t>
        </is>
      </c>
      <c r="B38" s="35" t="inlineStr">
        <is>
          <t>B0BZQ4S8LN</t>
        </is>
      </c>
      <c r="C38" s="35" t="inlineStr">
        <is>
          <t>Dongle</t>
        </is>
      </c>
      <c r="D38" s="354" t="n">
        <v>348.780625</v>
      </c>
      <c r="E38" s="66" t="n">
        <v>113924.08</v>
      </c>
      <c r="F38" s="66" t="n">
        <v>5580.49</v>
      </c>
      <c r="G38" s="68" t="n">
        <v>326</v>
      </c>
      <c r="H38" s="70" t="n">
        <v>16</v>
      </c>
      <c r="I38" s="68" t="n">
        <v>105</v>
      </c>
      <c r="J38" s="69" t="n">
        <v>3.3</v>
      </c>
      <c r="K38" s="69" t="inlineStr">
        <is>
          <t>https://amazon.com/dp/B0BZQ4S8LN</t>
        </is>
      </c>
      <c r="L38" s="114" t="inlineStr">
        <is>
          <t>https://amazon.com/dp/B07JGCKP5F</t>
        </is>
      </c>
    </row>
    <row r="39" ht="30" customHeight="1" s="308">
      <c r="A39" s="35" t="inlineStr">
        <is>
          <t>Diesel Laptops Handheld Heavy-Duty Diesel Diagnostic Scan Tool with DPF Regen</t>
        </is>
      </c>
      <c r="B39" s="35" t="inlineStr">
        <is>
          <t>B09MG9KMKZ</t>
        </is>
      </c>
      <c r="C39" s="35" t="inlineStr">
        <is>
          <t>Handheld</t>
        </is>
      </c>
      <c r="D39" s="354" t="n">
        <v>195.4854545454546</v>
      </c>
      <c r="E39" s="66" t="n">
        <v>25807.94846153846</v>
      </c>
      <c r="F39" s="66" t="n">
        <v>2150.34</v>
      </c>
      <c r="G39" s="68" t="n">
        <v>47</v>
      </c>
      <c r="H39" s="70" t="n">
        <v>11</v>
      </c>
      <c r="I39" s="68" t="n">
        <v>59</v>
      </c>
      <c r="J39" s="69" t="n">
        <v>3.4</v>
      </c>
      <c r="K39" s="69" t="inlineStr">
        <is>
          <t>https://amazon.com/dp/B09MG9KMKZ</t>
        </is>
      </c>
      <c r="L39" s="114" t="inlineStr">
        <is>
          <t>https://amazon.com/dp/B0BWNN673P</t>
        </is>
      </c>
    </row>
    <row r="40" ht="30" customHeight="1" s="308">
      <c r="A40" s="35" t="inlineStr">
        <is>
          <t>Diesel Laptops Nexiq CAN 3 to CAN 1 Crossover Cable for USB Link 2 and Link 3 with Diesel Explorer.</t>
        </is>
      </c>
      <c r="B40" s="35" t="inlineStr">
        <is>
          <t>B0BWNN673P</t>
        </is>
      </c>
      <c r="C40" s="35" t="inlineStr">
        <is>
          <t>Cable/Adapter</t>
        </is>
      </c>
      <c r="D40" s="354" t="n">
        <v>187.044</v>
      </c>
      <c r="E40" s="66" t="n">
        <v>14842.75</v>
      </c>
      <c r="F40" s="66" t="n">
        <v>935.22</v>
      </c>
      <c r="G40" s="68" t="n">
        <v>86</v>
      </c>
      <c r="H40" s="70" t="n">
        <v>5</v>
      </c>
      <c r="I40" s="68" t="n">
        <v>5</v>
      </c>
      <c r="J40" s="69" t="n">
        <v>4.8</v>
      </c>
      <c r="K40" s="69" t="inlineStr">
        <is>
          <t>https://amazon.com/dp/B0BWNN673P</t>
        </is>
      </c>
      <c r="L40" s="114" t="inlineStr">
        <is>
          <t>https://amazon.com/dp/B0BWYSR2XC</t>
        </is>
      </c>
    </row>
    <row r="41" ht="17" customHeight="1" s="308">
      <c r="A41" s="35" t="inlineStr">
        <is>
          <t>Diesel Laptops Nexiq 9 Pin Deutsch Adapter for USB Link 2 and Link 3 with Diesel Explorer.</t>
        </is>
      </c>
      <c r="B41" s="35" t="inlineStr">
        <is>
          <t>B0BWNGNX8M</t>
        </is>
      </c>
      <c r="C41" s="35" t="inlineStr">
        <is>
          <t>Cable/Adapter</t>
        </is>
      </c>
      <c r="D41" s="354" t="n">
        <v>180.98</v>
      </c>
      <c r="E41" s="66" t="n">
        <v>5024.640769230768</v>
      </c>
      <c r="F41" s="66" t="n">
        <v>542.9400000000001</v>
      </c>
      <c r="G41" s="68" t="n">
        <v>22</v>
      </c>
      <c r="H41" s="70" t="n">
        <v>3</v>
      </c>
      <c r="I41" s="68" t="n"/>
      <c r="J41" s="69" t="n"/>
      <c r="K41" s="69" t="inlineStr">
        <is>
          <t>https://amazon.com/dp/B0BWNGNX8M</t>
        </is>
      </c>
      <c r="L41" s="114" t="inlineStr">
        <is>
          <t>https://amazon.com/dp/B0FCZRFPBD</t>
        </is>
      </c>
    </row>
    <row r="42" ht="30" customHeight="1" s="308">
      <c r="A42" s="35" t="inlineStr">
        <is>
          <t>Diesel Laptops Nexiq Universal PLC Adapter for Trailers with Diesel Explorer</t>
        </is>
      </c>
      <c r="B42" s="35" t="inlineStr">
        <is>
          <t>B0BWYSR2XC</t>
        </is>
      </c>
      <c r="C42" s="35" t="inlineStr">
        <is>
          <t>Cable/Adapter</t>
        </is>
      </c>
      <c r="D42" s="354" t="n">
        <v>324.225</v>
      </c>
      <c r="E42" s="66" t="n">
        <v>5858.589999999999</v>
      </c>
      <c r="F42" s="66" t="n">
        <v>648.45</v>
      </c>
      <c r="G42" s="68" t="n">
        <v>17</v>
      </c>
      <c r="H42" s="70" t="n">
        <v>2</v>
      </c>
      <c r="I42" s="68" t="n"/>
      <c r="J42" s="69" t="n"/>
      <c r="K42" s="69" t="inlineStr">
        <is>
          <t>https://amazon.com/dp/B0BWYSR2XC</t>
        </is>
      </c>
      <c r="L42" s="114" t="inlineStr">
        <is>
          <t>https://amazon.com/dp/B0BWK96V8H</t>
        </is>
      </c>
    </row>
    <row r="43" ht="17" customHeight="1" s="308">
      <c r="A43" s="35" t="inlineStr">
        <is>
          <t>Diesel Handheld 2.0</t>
        </is>
      </c>
      <c r="B43" s="35" t="inlineStr">
        <is>
          <t>B0FCZRFPBD</t>
        </is>
      </c>
      <c r="C43" s="35" t="inlineStr">
        <is>
          <t>Handheld</t>
        </is>
      </c>
      <c r="D43" s="354" t="n">
        <v>821.64</v>
      </c>
      <c r="E43" s="66" t="n">
        <v>33778.34923076923</v>
      </c>
      <c r="F43" s="66" t="n">
        <v>1643.28</v>
      </c>
      <c r="G43" s="68" t="n">
        <v>37</v>
      </c>
      <c r="H43" s="70" t="n">
        <v>2</v>
      </c>
      <c r="I43" s="68" t="n">
        <v>1</v>
      </c>
      <c r="J43" s="69" t="n">
        <v>5</v>
      </c>
      <c r="K43" s="69" t="inlineStr">
        <is>
          <t>https://amazon.com/dp/B0FCZRFPBD</t>
        </is>
      </c>
      <c r="L43" s="114" t="inlineStr">
        <is>
          <t>https://amazon.com/dp/B07JGCHBTG</t>
        </is>
      </c>
    </row>
    <row r="44" ht="30" customHeight="1" s="308">
      <c r="A44" s="35" t="inlineStr">
        <is>
          <t>Diesel Laptops 9-pin to Standard OBDII Converter Adapter</t>
        </is>
      </c>
      <c r="B44" s="35" t="inlineStr">
        <is>
          <t>B07JGCHBTG</t>
        </is>
      </c>
      <c r="C44" s="35" t="inlineStr">
        <is>
          <t>Cable/Adapter</t>
        </is>
      </c>
      <c r="D44" s="354" t="n">
        <v>81.19</v>
      </c>
      <c r="E44" s="66" t="n">
        <v>2898.56</v>
      </c>
      <c r="F44" s="66" t="n">
        <v>81.19</v>
      </c>
      <c r="G44" s="68" t="n">
        <v>48</v>
      </c>
      <c r="H44" s="70" t="n">
        <v>1</v>
      </c>
      <c r="I44" s="68" t="n">
        <v>16</v>
      </c>
      <c r="J44" s="69" t="n">
        <v>4.1</v>
      </c>
      <c r="K44" s="69" t="inlineStr">
        <is>
          <t>https://amazon.com/dp/B07JGCHBTG</t>
        </is>
      </c>
      <c r="L44" s="114" t="inlineStr">
        <is>
          <t>https://amazon.com/dp/B09MG9KMKZ</t>
        </is>
      </c>
    </row>
    <row r="45" ht="30" customHeight="1" s="308">
      <c r="A45" s="35" t="inlineStr">
        <is>
          <t>Diesel Laptops Nexiq 6 Pin to 9 Pin Deutsch Adapter for USB Link 2 and Link 3 with Diesel Explorer.</t>
        </is>
      </c>
      <c r="B45" s="35" t="inlineStr">
        <is>
          <t>B0BWNNVPH5</t>
        </is>
      </c>
      <c r="C45" s="35" t="inlineStr">
        <is>
          <t>Cable/Adapter</t>
        </is>
      </c>
      <c r="D45" s="354" t="n">
        <v>131.24</v>
      </c>
      <c r="E45" s="66" t="n">
        <v>2081</v>
      </c>
      <c r="F45" s="66" t="n">
        <v>131.24</v>
      </c>
      <c r="G45" s="68" t="n">
        <v>13</v>
      </c>
      <c r="H45" s="70" t="n">
        <v>1</v>
      </c>
      <c r="I45" s="68" t="n"/>
      <c r="J45" s="69" t="n"/>
      <c r="K45" s="69" t="inlineStr">
        <is>
          <t>https://amazon.com/dp/B0BWNNVPH5</t>
        </is>
      </c>
      <c r="L45" s="114" t="inlineStr">
        <is>
          <t>https://amazon.com/dp/B0BWNNVPH5</t>
        </is>
      </c>
    </row>
    <row r="46" ht="17" customHeight="1" s="308">
      <c r="A46" s="35" t="inlineStr">
        <is>
          <t>Diesel Laptops Nexiq Detroit DDEC Marine 6 Pin Cable for USB Link 2 and Link 3 with Diesel Explorer</t>
        </is>
      </c>
      <c r="B46" s="35" t="inlineStr">
        <is>
          <t>B0BWK96V8H</t>
        </is>
      </c>
      <c r="C46" s="35" t="inlineStr">
        <is>
          <t>Cable/Adapter</t>
        </is>
      </c>
      <c r="D46" s="354" t="n">
        <v>127.24</v>
      </c>
      <c r="E46" s="66" t="n">
        <v>3622.26</v>
      </c>
      <c r="F46" s="66" t="n">
        <v>127.24</v>
      </c>
      <c r="G46" s="68" t="n">
        <v>20</v>
      </c>
      <c r="H46" s="70" t="n">
        <v>1</v>
      </c>
      <c r="I46" s="68" t="n">
        <v>1</v>
      </c>
      <c r="J46" s="69" t="n">
        <v>1</v>
      </c>
      <c r="K46" s="69" t="inlineStr">
        <is>
          <t>https://amazon.com/dp/B0BWK96V8H</t>
        </is>
      </c>
      <c r="L46" s="114" t="inlineStr">
        <is>
          <t>https://amazon.com/dp/B0BXZ87GYD</t>
        </is>
      </c>
    </row>
    <row r="47" ht="30" customHeight="1" s="308">
      <c r="A47" s="35" t="inlineStr">
        <is>
          <t>Diesel Laptops Bendix ABS Trailer Remote Diagnostic Unit (TRDU) with Diesel Explorer</t>
        </is>
      </c>
      <c r="B47" s="35" t="inlineStr">
        <is>
          <t>B0BXV8FS77</t>
        </is>
      </c>
      <c r="C47" s="35" t="inlineStr">
        <is>
          <t>Other</t>
        </is>
      </c>
      <c r="D47" s="354" t="n">
        <v>479.55</v>
      </c>
      <c r="E47" s="66" t="n">
        <v>1529.84</v>
      </c>
      <c r="F47" s="66" t="n">
        <v>479.55</v>
      </c>
      <c r="G47" s="68" t="n">
        <v>4</v>
      </c>
      <c r="H47" s="70" t="n">
        <v>1</v>
      </c>
      <c r="I47" s="68" t="n"/>
      <c r="J47" s="69" t="n"/>
      <c r="K47" s="69" t="inlineStr">
        <is>
          <t>https://amazon.com/dp/B0BXV8FS77</t>
        </is>
      </c>
      <c r="L47" s="114" t="inlineStr">
        <is>
          <t>https://amazon.com/dp/B0BWKWQJJW</t>
        </is>
      </c>
    </row>
    <row r="48" ht="30" customHeight="1" s="308">
      <c r="A48" s="35" t="inlineStr">
        <is>
          <t>Diesel Laptops Master Adapter &amp; Convertor Cable Set for 9-Pin, 6-Pin, OBDII, CAT9, CAN3, Paccar, &amp; More</t>
        </is>
      </c>
      <c r="B48" s="35" t="inlineStr">
        <is>
          <t>B0914WNM4R</t>
        </is>
      </c>
      <c r="C48" s="35" t="inlineStr">
        <is>
          <t>Cable/Adapter</t>
        </is>
      </c>
      <c r="D48" s="354" t="n">
        <v>249</v>
      </c>
      <c r="E48" s="66" t="n">
        <v>63206.89999999999</v>
      </c>
      <c r="F48" s="66" t="n">
        <v>0</v>
      </c>
      <c r="G48" s="68" t="n">
        <v>253</v>
      </c>
      <c r="H48" s="70" t="n">
        <v>0</v>
      </c>
      <c r="I48" s="68" t="n">
        <v>20</v>
      </c>
      <c r="J48" s="69" t="n">
        <v>4.2</v>
      </c>
      <c r="K48" s="69" t="inlineStr">
        <is>
          <t>https://amazon.com/dp/B0914WNM4R</t>
        </is>
      </c>
      <c r="L48" s="114" t="inlineStr">
        <is>
          <t>https://amazon.com/dp/B0BWNGNX8M</t>
        </is>
      </c>
    </row>
    <row r="49" ht="17" customHeight="1" s="308">
      <c r="A49" s="35" t="inlineStr">
        <is>
          <t>Diesel Laptops 9 Pin to 6 Pin Converter Adapter with Diesel Explorer</t>
        </is>
      </c>
      <c r="B49" s="35" t="inlineStr">
        <is>
          <t>B0BXT1NHFY</t>
        </is>
      </c>
      <c r="C49" s="35" t="inlineStr">
        <is>
          <t>Other</t>
        </is>
      </c>
      <c r="D49" s="354" t="n">
        <v>71.59999999999999</v>
      </c>
      <c r="E49" s="66" t="n">
        <v>1776.735</v>
      </c>
      <c r="F49" s="66" t="n">
        <v>0</v>
      </c>
      <c r="G49" s="68" t="n">
        <v>23</v>
      </c>
      <c r="H49" s="70" t="n">
        <v>0</v>
      </c>
      <c r="I49" s="68" t="n">
        <v>3</v>
      </c>
      <c r="J49" s="69" t="n">
        <v>4.6</v>
      </c>
      <c r="K49" s="69" t="inlineStr">
        <is>
          <t>https://amazon.com/dp/B0BXT1NHFY</t>
        </is>
      </c>
      <c r="L49" s="114" t="inlineStr">
        <is>
          <t>https://amazon.com/dp/B0BXT1NHFY</t>
        </is>
      </c>
    </row>
    <row r="50" ht="30" customHeight="1" s="308">
      <c r="A50" s="35" t="inlineStr">
        <is>
          <t>Diesel Laptops Diesel Handheld Pro with Diesel Explorer</t>
        </is>
      </c>
      <c r="B50" s="35" t="inlineStr">
        <is>
          <t>B0BXZ87GYD</t>
        </is>
      </c>
      <c r="C50" s="35" t="inlineStr">
        <is>
          <t>Handheld</t>
        </is>
      </c>
      <c r="D50" s="354" t="n">
        <v>1387.7</v>
      </c>
      <c r="E50" s="66" t="n">
        <v>15323.45</v>
      </c>
      <c r="F50" s="66" t="n">
        <v>0</v>
      </c>
      <c r="G50" s="68" t="n">
        <v>11</v>
      </c>
      <c r="H50" s="70" t="n">
        <v>0</v>
      </c>
      <c r="I50" s="68" t="n">
        <v>1</v>
      </c>
      <c r="J50" s="69" t="n">
        <v>5</v>
      </c>
      <c r="K50" s="69" t="inlineStr">
        <is>
          <t>https://amazon.com/dp/B0BXZ87GYD</t>
        </is>
      </c>
      <c r="L50" s="114" t="inlineStr">
        <is>
          <t>https://amazon.com/dp/B0BXV8FS77</t>
        </is>
      </c>
    </row>
    <row r="51" ht="30" customHeight="1" s="308">
      <c r="A51" s="35" t="inlineStr">
        <is>
          <t>Diesel Laptops Nexiq Volvo 14 Pin Cable for USB Link 2 and Link 3 with Diesel Explorer.</t>
        </is>
      </c>
      <c r="B51" s="35" t="inlineStr">
        <is>
          <t>B0BWKWQJJW</t>
        </is>
      </c>
      <c r="C51" s="35" t="inlineStr">
        <is>
          <t>Cable/Adapter</t>
        </is>
      </c>
      <c r="D51" s="354" t="n">
        <v>199</v>
      </c>
      <c r="E51" s="66" t="n">
        <v>999.8099999999999</v>
      </c>
      <c r="F51" s="66" t="n">
        <v>0</v>
      </c>
      <c r="G51" s="68" t="n">
        <v>5</v>
      </c>
      <c r="H51" s="70" t="n">
        <v>0</v>
      </c>
      <c r="I51" s="68" t="n"/>
      <c r="J51" s="69" t="n"/>
      <c r="K51" s="69" t="inlineStr">
        <is>
          <t>https://amazon.com/dp/B0BWKWQJJW</t>
        </is>
      </c>
      <c r="L51" s="114" t="inlineStr">
        <is>
          <t>https://amazon.com/dp/B0914WNM4R</t>
        </is>
      </c>
    </row>
    <row r="52" ht="17" customHeight="1" s="308">
      <c r="A52" s="41" t="inlineStr">
        <is>
          <t>Total</t>
        </is>
      </c>
      <c r="B52" s="41" t="n"/>
      <c r="C52" s="360" t="n"/>
      <c r="D52" s="122" t="n"/>
      <c r="E52" s="122" t="n"/>
      <c r="F52" s="122" t="n"/>
      <c r="G52" s="123">
        <f>SUM(G33:G51)</f>
        <v/>
      </c>
      <c r="H52" s="123">
        <f>SUM(H33:H51)</f>
        <v/>
      </c>
      <c r="I52" s="123" t="n"/>
      <c r="J52" s="128" t="n"/>
      <c r="K52" s="41" t="n"/>
    </row>
  </sheetData>
  <mergeCells count="3">
    <mergeCell ref="A1:L5"/>
    <mergeCell ref="A31:L31"/>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2.xml><?xml version="1.0" encoding="utf-8"?>
<worksheet xmlns="http://schemas.openxmlformats.org/spreadsheetml/2006/main">
  <sheetPr codeName="Sheet11">
    <outlinePr summaryBelow="1" summaryRight="1"/>
    <pageSetUpPr/>
  </sheetPr>
  <dimension ref="A1:BH20"/>
  <sheetViews>
    <sheetView workbookViewId="0">
      <selection activeCell="F21" sqref="F21"/>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36"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7.83203125" customWidth="1" style="36" min="11" max="11"/>
    <col width="35.6640625" customWidth="1" style="36" min="12" max="12"/>
    <col width="12.6640625" customWidth="1" style="36" min="13" max="16384"/>
  </cols>
  <sheetData>
    <row r="1">
      <c r="A1" s="315" t="e">
        <v>#VALUE!</v>
      </c>
    </row>
    <row r="2"/>
    <row r="3"/>
    <row r="4"/>
    <row r="5"/>
    <row r="6">
      <c r="A6" s="34" t="n"/>
      <c r="B6" s="34" t="n"/>
      <c r="C6" s="353" t="n"/>
      <c r="D6" s="56" t="n"/>
      <c r="E6" s="57" t="n"/>
      <c r="F6" s="57" t="n"/>
      <c r="G6" s="57" t="n"/>
      <c r="H6" s="57" t="n"/>
      <c r="I6" s="58" t="n"/>
      <c r="J6" s="59" t="n"/>
    </row>
    <row r="7">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50"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FIXD Bluetooth OBD2 Scanner for iPhone &amp; Android - Diagnostic Scan Tool for Repairs and Car Buying - Check Engine Code Reader &amp; Enhanced Codes - (2 Pack w/Free 14-Day FIXD Premium Bundle)</t>
        </is>
      </c>
      <c r="B9" s="35" t="inlineStr">
        <is>
          <t>B07CFVD2P3</t>
        </is>
      </c>
      <c r="C9" s="35" t="inlineStr">
        <is>
          <t>Dongle</t>
        </is>
      </c>
      <c r="D9" s="354" t="n">
        <v>87.99775017869906</v>
      </c>
      <c r="E9" s="66" t="n">
        <v>1362124.96</v>
      </c>
      <c r="F9" s="67" t="n">
        <v>492435.41</v>
      </c>
      <c r="G9" s="68" t="n">
        <v>15583</v>
      </c>
      <c r="H9" s="68" t="n">
        <v>5596</v>
      </c>
      <c r="I9" s="68" t="n">
        <v>1241</v>
      </c>
      <c r="J9" s="69" t="n">
        <v>4.1</v>
      </c>
      <c r="K9" s="69" t="inlineStr">
        <is>
          <t>https://amazon.com/dp/B07CFVD2P3</t>
        </is>
      </c>
      <c r="L9" s="114">
        <f>HYPERLINK(K9)</f>
        <v/>
      </c>
    </row>
    <row r="10" ht="45" customHeight="1" s="308">
      <c r="A10" s="35" t="inlineStr">
        <is>
          <t>FIXD Bluetooth OBD2 Scanner for iPhone &amp; Android - Diagnostic Scan Tool for Repairs and Car Buying - Check Engine Code Reader &amp; Enhanced Codes - (1 Pack w/Free 14-Day FIXD Premium Bundle)</t>
        </is>
      </c>
      <c r="B10" s="35" t="inlineStr">
        <is>
          <t>B013RIQMEO</t>
        </is>
      </c>
      <c r="C10" s="35" t="inlineStr">
        <is>
          <t>Dongle</t>
        </is>
      </c>
      <c r="D10" s="354" t="n">
        <v>39.97776933701657</v>
      </c>
      <c r="E10" s="66" t="n">
        <v>4254653.4</v>
      </c>
      <c r="F10" s="67" t="n">
        <v>57887.81</v>
      </c>
      <c r="G10" s="68" t="n">
        <v>105912</v>
      </c>
      <c r="H10" s="68" t="n">
        <v>1448</v>
      </c>
      <c r="I10" s="68" t="n">
        <v>34803</v>
      </c>
      <c r="J10" s="69" t="n">
        <v>4.2</v>
      </c>
      <c r="K10" s="69" t="inlineStr">
        <is>
          <t>https://amazon.com/dp/B013RIQMEO</t>
        </is>
      </c>
      <c r="L10" s="114">
        <f>HYPERLINK(K10)</f>
        <v/>
      </c>
    </row>
    <row r="11" ht="45" customHeight="1" s="308">
      <c r="A11" s="35" t="inlineStr">
        <is>
          <t>FIXD Bluetooth OBD2 Scanner for iPhone &amp; Android - Diagnostic Scan Tool for Repairs and Car Buying - Check Engine Code Reader &amp; Enhanced Codes - (3 Pack w/Free 14-Day FIXD Premium Bundle)</t>
        </is>
      </c>
      <c r="B11" s="35" t="inlineStr">
        <is>
          <t>B07C472G5Z</t>
        </is>
      </c>
      <c r="C11" s="35" t="inlineStr">
        <is>
          <t>Dongle</t>
        </is>
      </c>
      <c r="D11" s="354" t="n">
        <v>117.9444923857868</v>
      </c>
      <c r="E11" s="66" t="n">
        <v>531838.1946153846</v>
      </c>
      <c r="F11" s="67" t="n">
        <v>46470.13</v>
      </c>
      <c r="G11" s="68" t="n">
        <v>4166</v>
      </c>
      <c r="H11" s="68" t="n">
        <v>394</v>
      </c>
      <c r="I11" s="68" t="n">
        <v>1241</v>
      </c>
      <c r="J11" s="69" t="n">
        <v>4.1</v>
      </c>
      <c r="K11" s="69" t="inlineStr">
        <is>
          <t>https://amazon.com/dp/B07C472G5Z</t>
        </is>
      </c>
      <c r="L11" s="114">
        <f>HYPERLINK(K11)</f>
        <v/>
      </c>
    </row>
    <row r="12" ht="17" customFormat="1" customHeight="1" s="40">
      <c r="A12" s="41" t="inlineStr">
        <is>
          <t>Total</t>
        </is>
      </c>
      <c r="B12" s="41" t="n"/>
      <c r="C12" s="360" t="n"/>
      <c r="D12" s="360" t="n"/>
      <c r="E12" s="122">
        <f>SUM(E9:E11)</f>
        <v/>
      </c>
      <c r="F12" s="122">
        <f>SUM(F9:F11)</f>
        <v/>
      </c>
      <c r="G12" s="191" t="n"/>
      <c r="H12" s="191" t="n"/>
      <c r="I12" s="191" t="n"/>
      <c r="J12" s="192" t="n"/>
      <c r="K12" s="193" t="n"/>
    </row>
    <row r="13">
      <c r="A13" s="35" t="n"/>
      <c r="B13" s="35" t="n"/>
      <c r="C13" s="354" t="n"/>
      <c r="D13" s="66" t="n"/>
      <c r="E13" s="66" t="n"/>
      <c r="F13" s="68" t="n"/>
      <c r="G13" s="68" t="n"/>
      <c r="H13" s="68" t="n"/>
      <c r="I13" s="69" t="n"/>
      <c r="J13" s="35" t="n"/>
    </row>
    <row r="14">
      <c r="A14" s="35" t="n"/>
      <c r="B14" s="35" t="n"/>
      <c r="C14" s="354" t="n"/>
      <c r="D14" s="66" t="n"/>
      <c r="E14" s="66" t="n"/>
      <c r="F14" s="68" t="n"/>
      <c r="G14" s="68" t="n"/>
      <c r="H14" s="68" t="n"/>
      <c r="I14" s="69" t="n"/>
      <c r="J14" s="35" t="n"/>
    </row>
    <row r="15">
      <c r="A15" s="311" t="inlineStr">
        <is>
          <t>Rank by Units</t>
        </is>
      </c>
    </row>
    <row r="16" ht="17" customHeight="1" s="308">
      <c r="A16" s="46" t="inlineStr">
        <is>
          <t>Product Name</t>
        </is>
      </c>
      <c r="B16" s="47" t="inlineStr">
        <is>
          <t>ASIN</t>
        </is>
      </c>
      <c r="C16" s="47" t="inlineStr">
        <is>
          <t>Type</t>
        </is>
      </c>
      <c r="D16" s="340" t="inlineStr">
        <is>
          <t>Avg Price</t>
        </is>
      </c>
      <c r="E16" s="49" t="inlineStr">
        <is>
          <t>Estimated 12mo Revenue</t>
        </is>
      </c>
      <c r="F16" s="47" t="inlineStr">
        <is>
          <t>Monthly Rev</t>
        </is>
      </c>
      <c r="G16" s="51" t="inlineStr">
        <is>
          <t>Estimated 12mo Units</t>
        </is>
      </c>
      <c r="H16" s="54" t="inlineStr">
        <is>
          <t>Monthly Units</t>
        </is>
      </c>
      <c r="I16" s="51" t="inlineStr">
        <is>
          <t># of Reviews</t>
        </is>
      </c>
      <c r="J16" s="52" t="inlineStr">
        <is>
          <t xml:space="preserve">Tool Rating </t>
        </is>
      </c>
      <c r="K16" s="52" t="inlineStr">
        <is>
          <t>Column1</t>
        </is>
      </c>
      <c r="L16" s="341" t="inlineStr">
        <is>
          <t>Link</t>
        </is>
      </c>
    </row>
    <row r="17" ht="45" customHeight="1" s="308">
      <c r="A17" s="35" t="inlineStr">
        <is>
          <t>FIXD Bluetooth OBD2 Scanner for iPhone &amp; Android - Diagnostic Scan Tool for Repairs and Car Buying - Check Engine Code Reader &amp; Enhanced Codes - (2 Pack w/Free 14-Day FIXD Premium Bundle)</t>
        </is>
      </c>
      <c r="B17" s="35" t="inlineStr">
        <is>
          <t>B07CFVD2P3</t>
        </is>
      </c>
      <c r="C17" s="35" t="inlineStr">
        <is>
          <t>Dongle</t>
        </is>
      </c>
      <c r="D17" s="354" t="n">
        <v>87.99775017869906</v>
      </c>
      <c r="E17" s="66" t="n">
        <v>1362124.96</v>
      </c>
      <c r="F17" s="66" t="n">
        <v>492435.41</v>
      </c>
      <c r="G17" s="68" t="n">
        <v>15583</v>
      </c>
      <c r="H17" s="70" t="n">
        <v>5596</v>
      </c>
      <c r="I17" s="68" t="n">
        <v>1241</v>
      </c>
      <c r="J17" s="69" t="n">
        <v>4.1</v>
      </c>
      <c r="K17" s="69" t="inlineStr">
        <is>
          <t>https://amazon.com/dp/B07CFVD2P3</t>
        </is>
      </c>
      <c r="L17" s="114">
        <f>HYPERLINK(K17)</f>
        <v/>
      </c>
    </row>
    <row r="18" ht="45" customHeight="1" s="308">
      <c r="A18" s="35" t="inlineStr">
        <is>
          <t>FIXD Bluetooth OBD2 Scanner for iPhone &amp; Android - Diagnostic Scan Tool for Repairs and Car Buying - Check Engine Code Reader &amp; Enhanced Codes - (1 Pack w/Free 14-Day FIXD Premium Bundle)</t>
        </is>
      </c>
      <c r="B18" s="35" t="inlineStr">
        <is>
          <t>B013RIQMEO</t>
        </is>
      </c>
      <c r="C18" s="35" t="inlineStr">
        <is>
          <t>Dongle</t>
        </is>
      </c>
      <c r="D18" s="354" t="n">
        <v>39.97776933701657</v>
      </c>
      <c r="E18" s="66" t="n">
        <v>4254653.4</v>
      </c>
      <c r="F18" s="66" t="n">
        <v>57887.81</v>
      </c>
      <c r="G18" s="68" t="n">
        <v>105912</v>
      </c>
      <c r="H18" s="70" t="n">
        <v>1448</v>
      </c>
      <c r="I18" s="68" t="n">
        <v>34803</v>
      </c>
      <c r="J18" s="69" t="n">
        <v>4.2</v>
      </c>
      <c r="K18" s="69" t="inlineStr">
        <is>
          <t>https://amazon.com/dp/B013RIQMEO</t>
        </is>
      </c>
      <c r="L18" s="114">
        <f>HYPERLINK(K18)</f>
        <v/>
      </c>
    </row>
    <row r="19" ht="45" customHeight="1" s="308">
      <c r="A19" s="35" t="inlineStr">
        <is>
          <t>FIXD Bluetooth OBD2 Scanner for iPhone &amp; Android - Diagnostic Scan Tool for Repairs and Car Buying - Check Engine Code Reader &amp; Enhanced Codes - (3 Pack w/Free 14-Day FIXD Premium Bundle)</t>
        </is>
      </c>
      <c r="B19" s="35" t="inlineStr">
        <is>
          <t>B07C472G5Z</t>
        </is>
      </c>
      <c r="C19" s="35" t="inlineStr">
        <is>
          <t>Dongle</t>
        </is>
      </c>
      <c r="D19" s="354" t="n">
        <v>117.9444923857868</v>
      </c>
      <c r="E19" s="66" t="n">
        <v>531838.1946153846</v>
      </c>
      <c r="F19" s="66" t="n">
        <v>46470.13</v>
      </c>
      <c r="G19" s="68" t="n">
        <v>4166</v>
      </c>
      <c r="H19" s="70" t="n">
        <v>394</v>
      </c>
      <c r="I19" s="68" t="n">
        <v>1241</v>
      </c>
      <c r="J19" s="69" t="n">
        <v>4.1</v>
      </c>
      <c r="K19" s="69" t="inlineStr">
        <is>
          <t>https://amazon.com/dp/B07C472G5Z</t>
        </is>
      </c>
      <c r="L19" s="114">
        <f>HYPERLINK(K19)</f>
        <v/>
      </c>
    </row>
    <row r="20" ht="17" customFormat="1" customHeight="1" s="40">
      <c r="A20" s="41" t="inlineStr">
        <is>
          <t>Total</t>
        </is>
      </c>
      <c r="B20" s="41" t="n"/>
      <c r="C20" s="360" t="n"/>
      <c r="D20" s="122" t="n"/>
      <c r="E20" s="122" t="n"/>
      <c r="F20" s="122" t="n"/>
      <c r="G20" s="123">
        <f>SUM(G17:G19)</f>
        <v/>
      </c>
      <c r="H20" s="123">
        <f>SUM(H17:H19)</f>
        <v/>
      </c>
      <c r="I20" s="123" t="n"/>
      <c r="J20" s="128" t="n"/>
      <c r="K20" s="193" t="n"/>
    </row>
  </sheetData>
  <mergeCells count="3">
    <mergeCell ref="A1:L5"/>
    <mergeCell ref="A15:L15"/>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3.xml><?xml version="1.0" encoding="utf-8"?>
<worksheet xmlns="http://schemas.openxmlformats.org/spreadsheetml/2006/main">
  <sheetPr codeName="Sheet12">
    <outlinePr summaryBelow="1" summaryRight="1"/>
    <pageSetUpPr/>
  </sheetPr>
  <dimension ref="A1:BH112"/>
  <sheetViews>
    <sheetView topLeftCell="A104" workbookViewId="0">
      <selection activeCell="D129" sqref="D129"/>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8.83203125" customWidth="1" style="36" min="11" max="11"/>
    <col width="35.6640625" customWidth="1" style="36" min="12" max="12"/>
    <col width="12.6640625" customWidth="1" style="36" min="13" max="16384"/>
  </cols>
  <sheetData>
    <row r="1">
      <c r="A1" s="315" t="e">
        <v>#VALUE!</v>
      </c>
    </row>
    <row r="2"/>
    <row r="3"/>
    <row r="4"/>
    <row r="5"/>
    <row r="6">
      <c r="B6" s="60" t="n"/>
      <c r="C6" s="361" t="n"/>
      <c r="E6" s="60" t="n"/>
      <c r="F6" s="62" t="n"/>
      <c r="G6" s="62" t="n"/>
      <c r="H6" s="62" t="n"/>
      <c r="I6" s="63" t="n"/>
      <c r="J6" s="60" t="n"/>
    </row>
    <row r="7" ht="16" customHeight="1" s="308">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30" customHeight="1" s="308">
      <c r="A9" s="35" t="inlineStr">
        <is>
          <t>FOXWELL NT301 OBD2 Scanner Live Data Professional Mechanic OBDII Diagnostic Code Reader Tool for Check Engine Light</t>
        </is>
      </c>
      <c r="B9" s="35" t="inlineStr">
        <is>
          <t>B00UJV3E12</t>
        </is>
      </c>
      <c r="C9" s="35" t="inlineStr">
        <is>
          <t>Handheld</t>
        </is>
      </c>
      <c r="D9" s="354" t="n">
        <v>66.36182040691449</v>
      </c>
      <c r="E9" s="66" t="n">
        <v>5182452.533846154</v>
      </c>
      <c r="F9" s="67" t="n">
        <v>433807.22</v>
      </c>
      <c r="G9" s="68" t="n">
        <v>72939</v>
      </c>
      <c r="H9" s="68" t="n">
        <v>6537</v>
      </c>
      <c r="I9" s="68" t="n">
        <v>29603</v>
      </c>
      <c r="J9" s="69" t="n">
        <v>4.5</v>
      </c>
      <c r="K9" s="69" t="inlineStr">
        <is>
          <t>https://amazon.com/dp/B00UJV3E12</t>
        </is>
      </c>
      <c r="L9" s="114" t="inlineStr">
        <is>
          <t>https://amazon.com/dp/B00UJV3E12</t>
        </is>
      </c>
    </row>
    <row r="10" ht="45" customHeight="1" s="308">
      <c r="A10" s="35" t="inlineStr">
        <is>
          <t>FOXWELL Car Scanner NT604 Elite OBD2 Scanner ABS SRS Transmission, Check Engine Code Reader for Cars and Trucks, Diagnostic Scan Tool with SRS Airbag, Automotive Diagnostic Tool with Live Data</t>
        </is>
      </c>
      <c r="B10" s="35" t="inlineStr">
        <is>
          <t>B08PFJMTY3</t>
        </is>
      </c>
      <c r="C10" s="35" t="inlineStr">
        <is>
          <t>Tablet</t>
        </is>
      </c>
      <c r="D10" s="354" t="n">
        <v>152.6057021276596</v>
      </c>
      <c r="E10" s="66" t="n">
        <v>3254263.04</v>
      </c>
      <c r="F10" s="67" t="n">
        <v>394485.74</v>
      </c>
      <c r="G10" s="68" t="n">
        <v>20398</v>
      </c>
      <c r="H10" s="68" t="n">
        <v>2585</v>
      </c>
      <c r="I10" s="68" t="n">
        <v>4794</v>
      </c>
      <c r="J10" s="69" t="n">
        <v>4.4</v>
      </c>
      <c r="K10" s="69" t="inlineStr">
        <is>
          <t>https://amazon.com/dp/B08PFJMTY3</t>
        </is>
      </c>
      <c r="L10" s="114" t="inlineStr">
        <is>
          <t>https://amazon.com/dp/B08PFJMTY3</t>
        </is>
      </c>
    </row>
    <row r="11" ht="45" customHeight="1" s="308">
      <c r="A11" s="35" t="inlineStr">
        <is>
          <t>2026 FOXWELL NT624 Elite OBD2 Scanner Upgraded from NT614Elite &amp; NT604Elite Code Reader, All-System OBD2 Scan Tool, 8 Advanced Reset Functions, AutoVIN, Live Data, Lifetime WiFi Free Updates</t>
        </is>
      </c>
      <c r="B11" s="35" t="inlineStr">
        <is>
          <t>B07X9JQSGZ</t>
        </is>
      </c>
      <c r="C11" s="35" t="inlineStr">
        <is>
          <t>Tablet</t>
        </is>
      </c>
      <c r="D11" s="354" t="n">
        <v>255.9973502722323</v>
      </c>
      <c r="E11" s="66" t="n">
        <v>975937.5107692305</v>
      </c>
      <c r="F11" s="67" t="n">
        <v>141054.54</v>
      </c>
      <c r="G11" s="68" t="n">
        <v>3311</v>
      </c>
      <c r="H11" s="68" t="n">
        <v>551</v>
      </c>
      <c r="I11" s="68" t="n">
        <v>2323</v>
      </c>
      <c r="J11" s="69" t="n">
        <v>4.2</v>
      </c>
      <c r="K11" s="69" t="inlineStr">
        <is>
          <t>https://amazon.com/dp/B07X9JQSGZ</t>
        </is>
      </c>
      <c r="L11" s="114" t="inlineStr">
        <is>
          <t>https://amazon.com/dp/B08DCNDFVK</t>
        </is>
      </c>
    </row>
    <row r="12" ht="45" customHeight="1" s="308">
      <c r="A12" s="35" t="inlineStr">
        <is>
          <t>Upgraded of NT301, FOXWELL NT301 Plus 2-in-1 OBD2 Scanner Car Battery Tester, Professional Code Reader Check Engine Diagnostic Scanner Tool, 12V Automotive Cranking Charging Analyzer for 1996+ Vehicle</t>
        </is>
      </c>
      <c r="B12" s="35" t="inlineStr">
        <is>
          <t>B08JGK8PPM</t>
        </is>
      </c>
      <c r="C12" s="35" t="inlineStr">
        <is>
          <t>Handheld</t>
        </is>
      </c>
      <c r="D12" s="354" t="n">
        <v>90.28241856677523</v>
      </c>
      <c r="E12" s="66" t="n">
        <v>1346673.39</v>
      </c>
      <c r="F12" s="67" t="n">
        <v>110866.81</v>
      </c>
      <c r="G12" s="68" t="n">
        <v>14197</v>
      </c>
      <c r="H12" s="68" t="n">
        <v>1228</v>
      </c>
      <c r="I12" s="68" t="n">
        <v>2601</v>
      </c>
      <c r="J12" s="69" t="n">
        <v>4.5</v>
      </c>
      <c r="K12" s="69" t="inlineStr">
        <is>
          <t>https://amazon.com/dp/B08JGK8PPM</t>
        </is>
      </c>
      <c r="L12" s="114" t="inlineStr">
        <is>
          <t>https://amazon.com/dp/B019QCG5RE</t>
        </is>
      </c>
    </row>
    <row r="13" ht="60" customHeight="1" s="308">
      <c r="A13" s="35" t="inlineStr">
        <is>
          <t>2026 FOXWELL NT614 Elite OBD2 Scanner with 5 Resets ABS Bleeding, SAS Calibration, Oil, EPB, Throttle, Upgrade of NT604 Code Reader Scan Tools, ABS SRS Engine Transmission Battery Test Car Scanner</t>
        </is>
      </c>
      <c r="B13" s="35" t="inlineStr">
        <is>
          <t>B08DCNDFVK</t>
        </is>
      </c>
      <c r="C13" s="35" t="inlineStr">
        <is>
          <t>Tablet</t>
        </is>
      </c>
      <c r="D13" s="354" t="n">
        <v>173.7703674121406</v>
      </c>
      <c r="E13" s="66" t="n">
        <v>1327611.77</v>
      </c>
      <c r="F13" s="67" t="n">
        <v>108780.25</v>
      </c>
      <c r="G13" s="68" t="n">
        <v>7428</v>
      </c>
      <c r="H13" s="68" t="n">
        <v>626</v>
      </c>
      <c r="I13" s="68" t="n">
        <v>680</v>
      </c>
      <c r="J13" s="69" t="n">
        <v>4.3</v>
      </c>
      <c r="K13" s="69" t="inlineStr">
        <is>
          <t>https://amazon.com/dp/B08DCNDFVK</t>
        </is>
      </c>
      <c r="L13" s="114" t="inlineStr">
        <is>
          <t>https://amazon.com/dp/B08JGK8PPM</t>
        </is>
      </c>
    </row>
    <row r="14" ht="45" customHeight="1" s="308">
      <c r="A14" s="35" t="inlineStr">
        <is>
          <t>FOXWELL NT510 Elite Scan Tool fit for BMW Scanner Full Diagnostic Tool OBD2 Scanner, All System Bi-Directional Control Code Reader with All Reset Services, Battery Registration Tool fit for BMW Mini</t>
        </is>
      </c>
      <c r="B14" s="35" t="inlineStr">
        <is>
          <t>B019QCG5RE</t>
        </is>
      </c>
      <c r="C14" s="35" t="inlineStr">
        <is>
          <t>Handheld</t>
        </is>
      </c>
      <c r="D14" s="354" t="n">
        <v>179.0897328244275</v>
      </c>
      <c r="E14" s="66" t="n">
        <v>1311148.686153846</v>
      </c>
      <c r="F14" s="67" t="n">
        <v>93843.02</v>
      </c>
      <c r="G14" s="68" t="n">
        <v>6646</v>
      </c>
      <c r="H14" s="68" t="n">
        <v>524</v>
      </c>
      <c r="I14" s="68" t="n">
        <v>3129</v>
      </c>
      <c r="J14" s="69" t="n">
        <v>4.3</v>
      </c>
      <c r="K14" s="69" t="inlineStr">
        <is>
          <t>https://amazon.com/dp/B019QCG5RE</t>
        </is>
      </c>
      <c r="L14" s="114" t="inlineStr">
        <is>
          <t>https://amazon.com/dp/B0D7M4Q46L</t>
        </is>
      </c>
    </row>
    <row r="15" ht="45" customHeight="1" s="308">
      <c r="A15" s="35" t="inlineStr">
        <is>
          <t>FOXWELL HD500 Heavy Duty Truck Scanner - Diesel Scanner with DPF Regen/Injector Cutoff/Limit Setting, Full System Diesel Diagnostic Scan Tool for Cummins, Detroit, Caterpillar, Paccar &amp; Pickup Trucks</t>
        </is>
      </c>
      <c r="B15" s="35" t="inlineStr">
        <is>
          <t>B0D7M4Q46L</t>
        </is>
      </c>
      <c r="C15" s="35" t="inlineStr">
        <is>
          <t>Tablet</t>
        </is>
      </c>
      <c r="D15" s="354" t="n">
        <v>574.3361600000001</v>
      </c>
      <c r="E15" s="66" t="n">
        <v>924755.52</v>
      </c>
      <c r="F15" s="67" t="n">
        <v>71792.02</v>
      </c>
      <c r="G15" s="68" t="n">
        <v>1631</v>
      </c>
      <c r="H15" s="68" t="n">
        <v>125</v>
      </c>
      <c r="I15" s="68" t="n">
        <v>373</v>
      </c>
      <c r="J15" s="69" t="n">
        <v>4.1</v>
      </c>
      <c r="K15" s="69" t="inlineStr">
        <is>
          <t>https://amazon.com/dp/B0D7M4Q46L</t>
        </is>
      </c>
      <c r="L15" s="114" t="inlineStr">
        <is>
          <t>https://amazon.com/dp/B07X9JQSGZ</t>
        </is>
      </c>
    </row>
    <row r="16" ht="60" customHeight="1" s="308">
      <c r="A16" s="35" t="inlineStr">
        <is>
          <t>2026 FOXWELL NT630 Pro 2-in-1 ABS SRS Scan Tool &amp; Battery Tester, Upgraded from NT630 Plus, OBD2 Scanner with 12V Battery Load Analyzer(100-3000CCA), ABS Bleed, BMS/Oil/SAS/EPB Reset, Live Data</t>
        </is>
      </c>
      <c r="B16" s="35" t="inlineStr">
        <is>
          <t>B0DDQ6MX9M</t>
        </is>
      </c>
      <c r="C16" s="35" t="inlineStr">
        <is>
          <t>Handheld</t>
        </is>
      </c>
      <c r="D16" s="354" t="n">
        <v>199.8376744186046</v>
      </c>
      <c r="E16" s="66" t="n">
        <v>352269.7099999999</v>
      </c>
      <c r="F16" s="67" t="n">
        <v>68744.16</v>
      </c>
      <c r="G16" s="68" t="n">
        <v>1834</v>
      </c>
      <c r="H16" s="68" t="n">
        <v>344</v>
      </c>
      <c r="I16" s="68" t="n">
        <v>129</v>
      </c>
      <c r="J16" s="69" t="n">
        <v>4.4</v>
      </c>
      <c r="K16" s="69" t="inlineStr">
        <is>
          <t>https://amazon.com/dp/B0DDQ6MX9M</t>
        </is>
      </c>
      <c r="L16" s="114" t="inlineStr">
        <is>
          <t>https://amazon.com/dp/B0F3XRK4P9</t>
        </is>
      </c>
    </row>
    <row r="17" ht="45" customHeight="1" s="308">
      <c r="A17" s="35" t="inlineStr">
        <is>
          <t>2026 FOXWELL NT726 OBD2 Scanner Diagnostic Tool, All System Bidirectional Scan Tool with TOP 12 Resets, Precise Car Diagnostic Scanner for All Vehicles, CAN-FD, FCA Autoauth, Lifetime Update, AutoVIN</t>
        </is>
      </c>
      <c r="B17" s="35" t="inlineStr">
        <is>
          <t>B0F3XRK4P9</t>
        </is>
      </c>
      <c r="C17" s="35" t="inlineStr">
        <is>
          <t>Tablet</t>
        </is>
      </c>
      <c r="D17" s="354" t="n">
        <v>360.4830158730159</v>
      </c>
      <c r="E17" s="66" t="n">
        <v>704265.8846153846</v>
      </c>
      <c r="F17" s="67" t="n">
        <v>68131.28999999999</v>
      </c>
      <c r="G17" s="68" t="n">
        <v>1460</v>
      </c>
      <c r="H17" s="68" t="n">
        <v>189</v>
      </c>
      <c r="I17" s="68" t="n">
        <v>217</v>
      </c>
      <c r="J17" s="69" t="n">
        <v>4.4</v>
      </c>
      <c r="K17" s="69" t="inlineStr">
        <is>
          <t>https://amazon.com/dp/B0F3XRK4P9</t>
        </is>
      </c>
      <c r="L17" s="114" t="inlineStr">
        <is>
          <t>https://amazon.com/dp/B015COS1EK</t>
        </is>
      </c>
    </row>
    <row r="18" ht="45" customHeight="1" s="308">
      <c r="A18" s="35" t="inlineStr">
        <is>
          <t>2026 FOXWELL NT604 OBD2 Scanner, Engine/ABS/SRS/Transmission Comprehensive Car Diagnostic Tool, Code Reader for Cars and Trucks, Precise Scan Tool for All Vehicles, EN/ES, Lifetime Free Upd.,Live Data</t>
        </is>
      </c>
      <c r="B18" s="35" t="inlineStr">
        <is>
          <t>B096Y2B8LP</t>
        </is>
      </c>
      <c r="C18" s="35" t="inlineStr">
        <is>
          <t>Tablet</t>
        </is>
      </c>
      <c r="D18" s="354" t="n">
        <v>157.5344591029024</v>
      </c>
      <c r="E18" s="66" t="n">
        <v>611389.3199999999</v>
      </c>
      <c r="F18" s="67" t="n">
        <v>59705.56</v>
      </c>
      <c r="G18" s="68" t="n">
        <v>3809</v>
      </c>
      <c r="H18" s="68" t="n">
        <v>379</v>
      </c>
      <c r="I18" s="68" t="n">
        <v>511</v>
      </c>
      <c r="J18" s="69" t="n">
        <v>4.4</v>
      </c>
      <c r="K18" s="69" t="inlineStr">
        <is>
          <t>https://amazon.com/dp/B096Y2B8LP</t>
        </is>
      </c>
      <c r="L18" s="114" t="inlineStr">
        <is>
          <t>https://amazon.com/dp/B0FRD79DJT</t>
        </is>
      </c>
    </row>
    <row r="19" ht="45" customHeight="1" s="308">
      <c r="A19" s="35" t="inlineStr">
        <is>
          <t>2026 FOXWELL NT716 Bidirectional OBD2 Scanner, 4-System Diagnostic Tool for ABS, SRS, Transmission &amp; Engine, 9 Reset, ABS Bleeding, AutoVIN, Live Data, Upgraded from NT6X4, Lifetime Free Updates,Black</t>
        </is>
      </c>
      <c r="B19" s="35" t="inlineStr">
        <is>
          <t>B015COS1EK</t>
        </is>
      </c>
      <c r="C19" s="35" t="inlineStr">
        <is>
          <t>Tablet</t>
        </is>
      </c>
      <c r="D19" s="354" t="n">
        <v>286.6614077669903</v>
      </c>
      <c r="E19" s="66" t="n">
        <v>644966.3999999999</v>
      </c>
      <c r="F19" s="67" t="n">
        <v>59052.25</v>
      </c>
      <c r="G19" s="68" t="n">
        <v>2303</v>
      </c>
      <c r="H19" s="68" t="n">
        <v>206</v>
      </c>
      <c r="I19" s="68" t="n">
        <v>221</v>
      </c>
      <c r="J19" s="69" t="n">
        <v>4.4</v>
      </c>
      <c r="K19" s="69" t="inlineStr">
        <is>
          <t>https://amazon.com/dp/B015COS1EK</t>
        </is>
      </c>
      <c r="L19" s="114" t="inlineStr">
        <is>
          <t>https://amazon.com/dp/B01FDKGEOC</t>
        </is>
      </c>
    </row>
    <row r="20" ht="45" customHeight="1" s="308">
      <c r="A20" s="35" t="inlineStr">
        <is>
          <t>FOXWELL NT510 Pro fit for BMW OBD2 Scanner with 12V Battery Tester, Full System Diagnostic Bi-Directional Control Scanner, All Reset Services with Battery Registration Scan Tool fit for BMW/Mini/RR</t>
        </is>
      </c>
      <c r="B20" s="35" t="inlineStr">
        <is>
          <t>B0FRD79DJT</t>
        </is>
      </c>
      <c r="C20" s="35" t="inlineStr">
        <is>
          <t>Handheld</t>
        </is>
      </c>
      <c r="D20" s="354" t="n">
        <v>216.6993869731801</v>
      </c>
      <c r="E20" s="66" t="n">
        <v>574903.7415384615</v>
      </c>
      <c r="F20" s="67" t="n">
        <v>56558.54</v>
      </c>
      <c r="G20" s="68" t="n">
        <v>945</v>
      </c>
      <c r="H20" s="68" t="n">
        <v>261</v>
      </c>
      <c r="I20" s="68" t="n">
        <v>49</v>
      </c>
      <c r="J20" s="69" t="n">
        <v>4.3</v>
      </c>
      <c r="K20" s="69" t="inlineStr">
        <is>
          <t>https://amazon.com/dp/B0FRD79DJT</t>
        </is>
      </c>
      <c r="L20" s="114" t="inlineStr">
        <is>
          <t>https://amazon.com/dp/B0D2D5MMP5</t>
        </is>
      </c>
    </row>
    <row r="21" ht="45" customHeight="1" s="308">
      <c r="A21" s="35" t="inlineStr">
        <is>
          <t>FOXWELL Heavy Duty Truck Scanner - HD500 Diesel Scaner Diagnostic Tool with DPF Regeneration/Injector Cutoff, fit for Cummins, Detroit, Caterpillar, Paccar, Hino, Lifetime Free Update, Orange</t>
        </is>
      </c>
      <c r="B21" s="35" t="inlineStr">
        <is>
          <t>B01FDKGEOC</t>
        </is>
      </c>
      <c r="C21" s="35" t="inlineStr">
        <is>
          <t>Tablet</t>
        </is>
      </c>
      <c r="D21" s="354" t="n">
        <v>569.8543157894737</v>
      </c>
      <c r="E21" s="66" t="n">
        <v>433934.55</v>
      </c>
      <c r="F21" s="67" t="n">
        <v>54136.16</v>
      </c>
      <c r="G21" s="68" t="n">
        <v>498</v>
      </c>
      <c r="H21" s="68" t="n">
        <v>95</v>
      </c>
      <c r="I21" s="68" t="n">
        <v>371</v>
      </c>
      <c r="J21" s="69" t="n">
        <v>4.1</v>
      </c>
      <c r="K21" s="69" t="inlineStr">
        <is>
          <t>https://amazon.com/dp/B01FDKGEOC</t>
        </is>
      </c>
      <c r="L21" s="114" t="inlineStr">
        <is>
          <t>https://amazon.com/dp/B07CSMJJK9</t>
        </is>
      </c>
    </row>
    <row r="22" ht="45" customHeight="1" s="308">
      <c r="A22" s="35" t="inlineStr">
        <is>
          <t>2026 FOXWELL NT630 Plus OBD2 Scanner with ABS and SRS, ABS Code Reader Auto Bleed Scan Tool Brake SRS Scanner, Car Scanner Diagnostic Tool Bidirectional Live Data with SAS Oil Check Engine Light Reset</t>
        </is>
      </c>
      <c r="B22" s="35" t="inlineStr">
        <is>
          <t>B07CSMJJK9</t>
        </is>
      </c>
      <c r="C22" s="35" t="inlineStr">
        <is>
          <t>Handheld</t>
        </is>
      </c>
      <c r="D22" s="354" t="n">
        <v>150.1304713804714</v>
      </c>
      <c r="E22" s="66" t="n">
        <v>670583.4400000001</v>
      </c>
      <c r="F22" s="67" t="n">
        <v>44588.75</v>
      </c>
      <c r="G22" s="68" t="n">
        <v>5000</v>
      </c>
      <c r="H22" s="68" t="n">
        <v>297</v>
      </c>
      <c r="I22" s="68" t="n">
        <v>3937</v>
      </c>
      <c r="J22" s="69" t="n">
        <v>4.2</v>
      </c>
      <c r="K22" s="69" t="inlineStr">
        <is>
          <t>https://amazon.com/dp/B07CSMJJK9</t>
        </is>
      </c>
      <c r="L22" s="114" t="inlineStr">
        <is>
          <t>https://amazon.com/dp/B096Y2B8LP</t>
        </is>
      </c>
    </row>
    <row r="23" ht="45" customHeight="1" s="308">
      <c r="A23" s="35" t="inlineStr">
        <is>
          <t>FOXWELL NT510 Elite fit for Honda Acura OBD2 Scanner, Bidirectional Full System Engine ABS TCM SRS Diagnostic Scan Tool, All Reset Crankshaft Relearn Oil EPB TPS ABS Bleeding, Code Reader, Free Update</t>
        </is>
      </c>
      <c r="B23" s="35" t="inlineStr">
        <is>
          <t>B08B5RMFBG</t>
        </is>
      </c>
      <c r="C23" s="35" t="inlineStr">
        <is>
          <t>Handheld</t>
        </is>
      </c>
      <c r="D23" s="354" t="n">
        <v>190.2928855721393</v>
      </c>
      <c r="E23" s="66" t="n">
        <v>443753.02</v>
      </c>
      <c r="F23" s="67" t="n">
        <v>38248.87</v>
      </c>
      <c r="G23" s="68" t="n">
        <v>2329</v>
      </c>
      <c r="H23" s="68" t="n">
        <v>201</v>
      </c>
      <c r="I23" s="68" t="n">
        <v>462</v>
      </c>
      <c r="J23" s="69" t="n">
        <v>4.1</v>
      </c>
      <c r="K23" s="69" t="inlineStr">
        <is>
          <t>https://amazon.com/dp/B08B5RMFBG</t>
        </is>
      </c>
      <c r="L23" s="114" t="inlineStr">
        <is>
          <t>https://amazon.com/dp/B08B5RMFBG</t>
        </is>
      </c>
    </row>
    <row r="24" ht="45" customHeight="1" s="308">
      <c r="A24" s="35" t="inlineStr">
        <is>
          <t>FOXWELL NT710 Scan Tool fit for BMW, Full-System Diagnostic Tool with Bi-Directional Control, All Reset Services, Battery Registration &amp; ECU Coding fit for BMW/Mini/RR, Lifetime Free Update</t>
        </is>
      </c>
      <c r="B24" s="35" t="inlineStr">
        <is>
          <t>B0BG6SRKWK</t>
        </is>
      </c>
      <c r="C24" s="35" t="inlineStr">
        <is>
          <t>Tablet</t>
        </is>
      </c>
      <c r="D24" s="354" t="n">
        <v>328.7648076923077</v>
      </c>
      <c r="E24" s="66" t="n">
        <v>365321.31</v>
      </c>
      <c r="F24" s="67" t="n">
        <v>34191.54</v>
      </c>
      <c r="G24" s="68" t="n">
        <v>1152</v>
      </c>
      <c r="H24" s="68" t="n">
        <v>104</v>
      </c>
      <c r="I24" s="68" t="n">
        <v>241</v>
      </c>
      <c r="J24" s="69" t="n">
        <v>3.9</v>
      </c>
      <c r="K24" s="69" t="inlineStr">
        <is>
          <t>https://amazon.com/dp/B0BG6SRKWK</t>
        </is>
      </c>
      <c r="L24" s="114" t="inlineStr">
        <is>
          <t>https://amazon.com/dp/B01N6RKE29</t>
        </is>
      </c>
    </row>
    <row r="25" ht="45" customHeight="1" s="308">
      <c r="A25" s="35" t="inlineStr">
        <is>
          <t>2026 FOXWELL Scanner NT809BT OBD2 Scanner Diagnostic Tool with 30+Resets, All System Bidirectional Scan Tool for All Vehicles, CAN-FD, FCA Autoauth, 3-Yr Free Update, AutoVIN, Wireless 65-Foot, Black</t>
        </is>
      </c>
      <c r="B25" s="35" t="inlineStr">
        <is>
          <t>B0D2D5MMP5</t>
        </is>
      </c>
      <c r="C25" s="35" t="inlineStr">
        <is>
          <t>Tablet</t>
        </is>
      </c>
      <c r="D25" s="354" t="n">
        <v>445.5286486486487</v>
      </c>
      <c r="E25" s="66" t="n">
        <v>337942.253846154</v>
      </c>
      <c r="F25" s="67" t="n">
        <v>32969.12</v>
      </c>
      <c r="G25" s="68" t="n">
        <v>656</v>
      </c>
      <c r="H25" s="68" t="n">
        <v>74</v>
      </c>
      <c r="I25" s="68" t="n">
        <v>253</v>
      </c>
      <c r="J25" s="69" t="n">
        <v>4.1</v>
      </c>
      <c r="K25" s="69" t="inlineStr">
        <is>
          <t>https://amazon.com/dp/B0D2D5MMP5</t>
        </is>
      </c>
      <c r="L25" s="114" t="inlineStr">
        <is>
          <t>https://amazon.com/dp/B085TG89H4</t>
        </is>
      </c>
    </row>
    <row r="26" ht="45" customHeight="1" s="308">
      <c r="A26" s="35" t="inlineStr">
        <is>
          <t>FOXWELL NT1009 All-System Bi-Directional Scan Tool with All Reset Services, Topology Mapping, V.A.G Guide &amp; FCA SGW Support, CAN-FD DoIP Diagnostic Scanner for All Cars, 3-Year Free Updates</t>
        </is>
      </c>
      <c r="B26" s="35" t="inlineStr">
        <is>
          <t>B0D7Z2QF71</t>
        </is>
      </c>
      <c r="C26" s="35" t="inlineStr">
        <is>
          <t>Tablet</t>
        </is>
      </c>
      <c r="D26" s="354" t="n">
        <v>889.5958823529411</v>
      </c>
      <c r="E26" s="66" t="n">
        <v>263718.79</v>
      </c>
      <c r="F26" s="67" t="n">
        <v>30246.26</v>
      </c>
      <c r="G26" s="68" t="n">
        <v>301</v>
      </c>
      <c r="H26" s="68" t="n">
        <v>34</v>
      </c>
      <c r="I26" s="68" t="n">
        <v>270</v>
      </c>
      <c r="J26" s="69" t="n">
        <v>4.3</v>
      </c>
      <c r="K26" s="69" t="inlineStr">
        <is>
          <t>https://amazon.com/dp/B0D7Z2QF71</t>
        </is>
      </c>
      <c r="L26" s="114" t="inlineStr">
        <is>
          <t>https://amazon.com/dp/B0DPZVGXS3</t>
        </is>
      </c>
    </row>
    <row r="27" ht="45" customHeight="1" s="308">
      <c r="A27" s="35" t="inlineStr">
        <is>
          <t>FOXWELL NT201 OBD2 Scanner Code Reader for Cars and Trucks - Reset Check Engine Light, Read and Clear Fault Codes, Live Data Diagnostic Tool for All Cars Since 1996</t>
        </is>
      </c>
      <c r="B27" s="35" t="inlineStr">
        <is>
          <t>B01N6RKE29</t>
        </is>
      </c>
      <c r="C27" s="35" t="inlineStr">
        <is>
          <t>Handheld</t>
        </is>
      </c>
      <c r="D27" s="354" t="n">
        <v>45.68567307692308</v>
      </c>
      <c r="E27" s="66" t="n">
        <v>637218.5</v>
      </c>
      <c r="F27" s="67" t="n">
        <v>28507.86</v>
      </c>
      <c r="G27" s="68" t="n">
        <v>14412</v>
      </c>
      <c r="H27" s="68" t="n">
        <v>624</v>
      </c>
      <c r="I27" s="68" t="n">
        <v>9925</v>
      </c>
      <c r="J27" s="69" t="n">
        <v>4.5</v>
      </c>
      <c r="K27" s="69" t="inlineStr">
        <is>
          <t>https://amazon.com/dp/B01N6RKE29</t>
        </is>
      </c>
      <c r="L27" s="114" t="inlineStr">
        <is>
          <t>https://amazon.com/dp/B0DDQ6MX9M</t>
        </is>
      </c>
    </row>
    <row r="28" ht="45" customHeight="1" s="308">
      <c r="A28" s="35" t="inlineStr">
        <is>
          <t>FOXWELL NT510 Elite fit for GM OBD2 Scanner, Bi-Directional All System Engine ABS SRS Diagnostic Scan Tool Code Reader for Chevrolet Cadillac GMC, All Reset Oil EPB TPS ABS Bleeding Crankshaft Relearn</t>
        </is>
      </c>
      <c r="B28" s="35" t="inlineStr">
        <is>
          <t>B014CT4M3K</t>
        </is>
      </c>
      <c r="C28" s="35" t="inlineStr">
        <is>
          <t>Handheld</t>
        </is>
      </c>
      <c r="D28" s="354" t="n">
        <v>188.5638759689922</v>
      </c>
      <c r="E28" s="66" t="n">
        <v>318598.34</v>
      </c>
      <c r="F28" s="67" t="n">
        <v>24324.74</v>
      </c>
      <c r="G28" s="68" t="n">
        <v>1686</v>
      </c>
      <c r="H28" s="68" t="n">
        <v>129</v>
      </c>
      <c r="I28" s="68" t="n">
        <v>566</v>
      </c>
      <c r="J28" s="69" t="n">
        <v>4.1</v>
      </c>
      <c r="K28" s="69" t="inlineStr">
        <is>
          <t>https://amazon.com/dp/B014CT4M3K</t>
        </is>
      </c>
      <c r="L28" s="114" t="inlineStr">
        <is>
          <t>https://amazon.com/dp/B0BG6SRKWK</t>
        </is>
      </c>
    </row>
    <row r="29" ht="60" customHeight="1" s="308">
      <c r="A29" s="35" t="inlineStr">
        <is>
          <t>FOXWELL NT710 fit for Mercedes-Benz OBD2 Scanner, Full System Diagnostic Scan Tool, Bidirectional Control, All Free Resets Air Suspension/ABS Bleeding/Oil/SRS/EPB, Code Reader, Auto VIN, WiFi Update</t>
        </is>
      </c>
      <c r="B29" s="35" t="inlineStr">
        <is>
          <t>B0CHYGP6YB</t>
        </is>
      </c>
      <c r="C29" s="35" t="inlineStr">
        <is>
          <t>Tablet</t>
        </is>
      </c>
      <c r="D29" s="354" t="n">
        <v>329.8184057971015</v>
      </c>
      <c r="E29" s="66" t="n">
        <v>231318.52</v>
      </c>
      <c r="F29" s="67" t="n">
        <v>22757.47</v>
      </c>
      <c r="G29" s="68" t="n">
        <v>718</v>
      </c>
      <c r="H29" s="68" t="n">
        <v>69</v>
      </c>
      <c r="I29" s="68" t="n">
        <v>111</v>
      </c>
      <c r="J29" s="69" t="n">
        <v>4</v>
      </c>
      <c r="K29" s="69" t="inlineStr">
        <is>
          <t>https://amazon.com/dp/B0CHYGP6YB</t>
        </is>
      </c>
      <c r="L29" s="114" t="inlineStr">
        <is>
          <t>https://amazon.com/dp/B0CHYGP6YB</t>
        </is>
      </c>
    </row>
    <row r="30" ht="45" customHeight="1" s="308">
      <c r="A30" s="35" t="inlineStr">
        <is>
          <t>FOXWELL NT614 Elite OBD2 Scanner 4 System Code Reader Scan Engine ABS SRS Transmission, 5 Resets Oil/EPB/ABS Bleeding/SAS/Throttle Live Data, Auto VIN, WiFi Updates Car Diagnostic Tool for DIY &amp; Pros</t>
        </is>
      </c>
      <c r="B30" s="35" t="inlineStr">
        <is>
          <t>B085TG89H4</t>
        </is>
      </c>
      <c r="C30" s="35" t="inlineStr">
        <is>
          <t>Tablet</t>
        </is>
      </c>
      <c r="D30" s="354" t="n">
        <v>178.4060655737705</v>
      </c>
      <c r="E30" s="66" t="n">
        <v>429775.1900000001</v>
      </c>
      <c r="F30" s="67" t="n">
        <v>21765.54</v>
      </c>
      <c r="G30" s="68" t="n">
        <v>2347</v>
      </c>
      <c r="H30" s="68" t="n">
        <v>122</v>
      </c>
      <c r="I30" s="68" t="n">
        <v>1221</v>
      </c>
      <c r="J30" s="69" t="n">
        <v>4.3</v>
      </c>
      <c r="K30" s="69" t="inlineStr">
        <is>
          <t>https://amazon.com/dp/B085TG89H4</t>
        </is>
      </c>
      <c r="L30" s="114" t="inlineStr">
        <is>
          <t>https://amazon.com/dp/B014CT4M3K</t>
        </is>
      </c>
    </row>
    <row r="31" ht="45" customHeight="1" s="308">
      <c r="A31" s="35" t="inlineStr">
        <is>
          <t>FOXWELL NT510 Pro fit for Porsche OBD2 Scanner with 12V Battery Tester, Full System Diagnostic Bidirectional Control Scanner with All Resets, 12V Battery Health Analyzer with Cranking &amp; Charging Test</t>
        </is>
      </c>
      <c r="B31" s="35" t="inlineStr">
        <is>
          <t>B0FRGB9RXV</t>
        </is>
      </c>
      <c r="C31" s="35" t="inlineStr">
        <is>
          <t>Handheld</t>
        </is>
      </c>
      <c r="D31" s="354" t="n">
        <v>236.5821590909091</v>
      </c>
      <c r="E31" s="66" t="n">
        <v>225484.6853846154</v>
      </c>
      <c r="F31" s="67" t="n">
        <v>20819.23</v>
      </c>
      <c r="G31" s="68" t="n">
        <v>382</v>
      </c>
      <c r="H31" s="68" t="n">
        <v>88</v>
      </c>
      <c r="I31" s="68" t="n">
        <v>34</v>
      </c>
      <c r="J31" s="69" t="n">
        <v>4.9</v>
      </c>
      <c r="K31" s="69" t="inlineStr">
        <is>
          <t>https://amazon.com/dp/B0FRGB9RXV</t>
        </is>
      </c>
      <c r="L31" s="114" t="inlineStr">
        <is>
          <t>https://amazon.com/dp/B0FRGB9RXV</t>
        </is>
      </c>
    </row>
    <row r="32" ht="60" customHeight="1" s="308">
      <c r="A32" s="35" t="inlineStr">
        <is>
          <t>2026 FOXWELL NT716 Bidirectional OBD2 Scanner – ABS, Airbag, Transmission, Engine Scanner with 9 Service Resets Including ABS Bleeding Oil Light, EPB, BMS, DPF, Lifetime Free Updates, Orange</t>
        </is>
      </c>
      <c r="B32" s="35" t="inlineStr">
        <is>
          <t>B0F4N3WQ38</t>
        </is>
      </c>
      <c r="C32" s="35" t="inlineStr">
        <is>
          <t>Tablet</t>
        </is>
      </c>
      <c r="D32" s="354" t="n">
        <v>290.7548214285715</v>
      </c>
      <c r="E32" s="66" t="n">
        <v>105734.4253846154</v>
      </c>
      <c r="F32" s="67" t="n">
        <v>16282.27</v>
      </c>
      <c r="G32" s="68" t="n">
        <v>260</v>
      </c>
      <c r="H32" s="68" t="n">
        <v>56</v>
      </c>
      <c r="I32" s="68" t="n">
        <v>217</v>
      </c>
      <c r="J32" s="69" t="n">
        <v>4.4</v>
      </c>
      <c r="K32" s="69" t="inlineStr">
        <is>
          <t>https://amazon.com/dp/B0F4N3WQ38</t>
        </is>
      </c>
      <c r="L32" s="114" t="inlineStr">
        <is>
          <t>https://amazon.com/dp/B09BJK6K4S</t>
        </is>
      </c>
    </row>
    <row r="33" ht="45" customHeight="1" s="308">
      <c r="A33" s="35" t="inlineStr">
        <is>
          <t>FOXWELL NT510 Pro fit for GM Scan Tool, 2-in-1 OBD2 Scanner &amp; 12V Battery Tester, All Systems Diagnostic &amp; Bi-Directional Control, Crankshaft Sensor Relearn, fit for Chevrolet Buick Cadillac GMC</t>
        </is>
      </c>
      <c r="B33" s="35" t="inlineStr">
        <is>
          <t>B0FRLSSTDC</t>
        </is>
      </c>
      <c r="C33" s="35" t="inlineStr">
        <is>
          <t>Handheld</t>
        </is>
      </c>
      <c r="D33" s="354" t="n">
        <v>230.7815942028986</v>
      </c>
      <c r="E33" s="66" t="n">
        <v>178290.6684615385</v>
      </c>
      <c r="F33" s="67" t="n">
        <v>15923.93</v>
      </c>
      <c r="G33" s="68" t="n">
        <v>258</v>
      </c>
      <c r="H33" s="68" t="n">
        <v>69</v>
      </c>
      <c r="I33" s="68" t="n">
        <v>35</v>
      </c>
      <c r="J33" s="69" t="n">
        <v>4.3</v>
      </c>
      <c r="K33" s="69" t="inlineStr">
        <is>
          <t>https://amazon.com/dp/B0FRLSSTDC</t>
        </is>
      </c>
      <c r="L33" s="114" t="inlineStr">
        <is>
          <t>https://amazon.com/dp/B0D7Z2QF71</t>
        </is>
      </c>
    </row>
    <row r="34" ht="45" customHeight="1" s="308">
      <c r="A34" s="35" t="inlineStr">
        <is>
          <t>2026 FOXWELL Scanner NT809BT OBD2 Scanner Diagnostic Tool with 30+Resets, All System Bidirectional Scan Tool for All Vehicles, CAN-FD, FCA Autoauth, 3-Yr Free Update, AutoVIN, Wireless 65-Foot, Orange</t>
        </is>
      </c>
      <c r="B34" s="35" t="inlineStr">
        <is>
          <t>B0DPZVGXS3</t>
        </is>
      </c>
      <c r="C34" s="35" t="inlineStr">
        <is>
          <t>Tablet</t>
        </is>
      </c>
      <c r="D34" s="354" t="n">
        <v>465.3666666666667</v>
      </c>
      <c r="E34" s="66" t="n">
        <v>361526.33</v>
      </c>
      <c r="F34" s="67" t="n">
        <v>15357.1</v>
      </c>
      <c r="G34" s="68" t="n">
        <v>780</v>
      </c>
      <c r="H34" s="68" t="n">
        <v>33</v>
      </c>
      <c r="I34" s="68" t="n">
        <v>251</v>
      </c>
      <c r="J34" s="69" t="n">
        <v>4.2</v>
      </c>
      <c r="K34" s="69" t="inlineStr">
        <is>
          <t>https://amazon.com/dp/B0DPZVGXS3</t>
        </is>
      </c>
      <c r="L34" s="114" t="inlineStr">
        <is>
          <t>https://amazon.com/dp/B07Z5JS7B9</t>
        </is>
      </c>
    </row>
    <row r="35" ht="45" customHeight="1" s="308">
      <c r="A35" s="35" t="inlineStr">
        <is>
          <t>FOXWELL NT510 Elite OBD2 Scanner fit for Porsche Diagnostic Tool, Full System Bi-Directional Control Code Reader with All Reset Services, Oil Reset Scan Tool for Porsche, Battery Registration Tool</t>
        </is>
      </c>
      <c r="B35" s="35" t="inlineStr">
        <is>
          <t>B07Z5JS7B9</t>
        </is>
      </c>
      <c r="C35" s="35" t="inlineStr">
        <is>
          <t>Handheld</t>
        </is>
      </c>
      <c r="D35" s="354" t="n">
        <v>189.17</v>
      </c>
      <c r="E35" s="66" t="n">
        <v>208742.8069230769</v>
      </c>
      <c r="F35" s="67" t="n">
        <v>15133.6</v>
      </c>
      <c r="G35" s="68" t="n">
        <v>1023</v>
      </c>
      <c r="H35" s="68" t="n">
        <v>80</v>
      </c>
      <c r="I35" s="68" t="n">
        <v>324</v>
      </c>
      <c r="J35" s="69" t="n">
        <v>3.8</v>
      </c>
      <c r="K35" s="69" t="inlineStr">
        <is>
          <t>https://amazon.com/dp/B07Z5JS7B9</t>
        </is>
      </c>
      <c r="L35" s="114" t="inlineStr">
        <is>
          <t>https://amazon.com/dp/B0F4N3WQ38</t>
        </is>
      </c>
    </row>
    <row r="36" ht="45" customHeight="1" s="308">
      <c r="A36" s="35" t="inlineStr">
        <is>
          <t>2025 FOXWELL NT716 OBD2 Scanner Bidirectional Control 9+ Resets Scan Tool ABS SRS Transmission Engine Diagnostic Code Reader WiFi Update Injector Coding/D-P-F/BMS/ABS Bleed/Oil/EPB/TPMS/SAS/Throttle</t>
        </is>
      </c>
      <c r="B36" s="35" t="inlineStr">
        <is>
          <t>B09BJK6K4S</t>
        </is>
      </c>
      <c r="C36" s="35" t="inlineStr">
        <is>
          <t>Tablet</t>
        </is>
      </c>
      <c r="D36" s="354" t="n">
        <v>280.0703921568627</v>
      </c>
      <c r="E36" s="66" t="n">
        <v>146207.0923076923</v>
      </c>
      <c r="F36" s="67" t="n">
        <v>14283.59</v>
      </c>
      <c r="G36" s="68" t="n">
        <v>454</v>
      </c>
      <c r="H36" s="68" t="n">
        <v>51</v>
      </c>
      <c r="I36" s="68" t="n">
        <v>372</v>
      </c>
      <c r="J36" s="69" t="n">
        <v>4.1</v>
      </c>
      <c r="K36" s="69" t="inlineStr">
        <is>
          <t>https://amazon.com/dp/B09BJK6K4S</t>
        </is>
      </c>
      <c r="L36" s="114" t="inlineStr">
        <is>
          <t>https://amazon.com/dp/B0FRLSSTDC</t>
        </is>
      </c>
    </row>
    <row r="37" ht="45" customHeight="1" s="308">
      <c r="A37" s="35" t="inlineStr">
        <is>
          <t>2026 FOXWELL NT630 Plus OBD2 Scanner with ABS and SRS, ABS Auto Bleed Scan Tool, Brake Code Reader with Live Data, Bidirectional Control &amp; SAS Oil EPB Reset Diagnostic Tool</t>
        </is>
      </c>
      <c r="B37" s="35" t="inlineStr">
        <is>
          <t>B08GXDMC7N</t>
        </is>
      </c>
      <c r="C37" s="35" t="inlineStr">
        <is>
          <t>Handheld</t>
        </is>
      </c>
      <c r="D37" s="354" t="n">
        <v>150.6604054054054</v>
      </c>
      <c r="E37" s="66" t="n">
        <v>197737.43</v>
      </c>
      <c r="F37" s="67" t="n">
        <v>11148.87</v>
      </c>
      <c r="G37" s="68" t="n">
        <v>1335</v>
      </c>
      <c r="H37" s="68" t="n">
        <v>74</v>
      </c>
      <c r="I37" s="68" t="n">
        <v>502</v>
      </c>
      <c r="J37" s="69" t="n">
        <v>4.1</v>
      </c>
      <c r="K37" s="69" t="inlineStr">
        <is>
          <t>https://amazon.com/dp/B08GXDMC7N</t>
        </is>
      </c>
      <c r="L37" s="114" t="inlineStr">
        <is>
          <t>https://amazon.com/dp/B0CDGH4WFH</t>
        </is>
      </c>
    </row>
    <row r="38" ht="45" customHeight="1" s="308">
      <c r="A38" s="35" t="inlineStr">
        <is>
          <t>FOXWELL NT710 Fit for GM Diagnostic Scan Tool, Bi-Directional All System OBD2 Scanner for Chevrolet Buick GMC Cadillac, All Resets Code Reader Oil EPB SAS TPMS ABS Bleeding Throttle Crankshaft Relearn</t>
        </is>
      </c>
      <c r="B38" s="35" t="inlineStr">
        <is>
          <t>B0CDGH4WFH</t>
        </is>
      </c>
      <c r="C38" s="35" t="inlineStr">
        <is>
          <t>Tablet</t>
        </is>
      </c>
      <c r="D38" s="354" t="n">
        <v>331.8318181818182</v>
      </c>
      <c r="E38" s="66" t="n">
        <v>156274.32</v>
      </c>
      <c r="F38" s="67" t="n">
        <v>10950.45</v>
      </c>
      <c r="G38" s="68" t="n">
        <v>481</v>
      </c>
      <c r="H38" s="68" t="n">
        <v>33</v>
      </c>
      <c r="I38" s="68" t="n">
        <v>75</v>
      </c>
      <c r="J38" s="69" t="n">
        <v>4.1</v>
      </c>
      <c r="K38" s="69" t="inlineStr">
        <is>
          <t>https://amazon.com/dp/B0CDGH4WFH</t>
        </is>
      </c>
      <c r="L38" s="114" t="inlineStr">
        <is>
          <t>https://amazon.com/dp/B07XL3HK8W</t>
        </is>
      </c>
    </row>
    <row r="39" ht="45" customHeight="1" s="308">
      <c r="A39" s="35" t="inlineStr">
        <is>
          <t>FOXWELL NT510 Elite Bi-Directional Scan Tool Fit for Mercedes-Benz Sprinter Smart Maybach, Full System Diagnostic Scan Tool OBD2 Scanner, Full Reset Services ABS SRS EPB, Auto Vin, Free Update</t>
        </is>
      </c>
      <c r="B39" s="35" t="inlineStr">
        <is>
          <t>B07XL3HK8W</t>
        </is>
      </c>
      <c r="C39" s="35" t="inlineStr">
        <is>
          <t>Handheld</t>
        </is>
      </c>
      <c r="D39" s="354" t="n">
        <v>198.6528205128205</v>
      </c>
      <c r="E39" s="66" t="n">
        <v>105099.1915384616</v>
      </c>
      <c r="F39" s="67" t="n">
        <v>7747.46</v>
      </c>
      <c r="G39" s="68" t="n">
        <v>490</v>
      </c>
      <c r="H39" s="68" t="n">
        <v>39</v>
      </c>
      <c r="I39" s="68" t="n">
        <v>529</v>
      </c>
      <c r="J39" s="69" t="n">
        <v>4.2</v>
      </c>
      <c r="K39" s="69" t="inlineStr">
        <is>
          <t>https://amazon.com/dp/B07XL3HK8W</t>
        </is>
      </c>
      <c r="L39" s="114" t="inlineStr">
        <is>
          <t>https://amazon.com/dp/B07XK1P8ZT</t>
        </is>
      </c>
    </row>
    <row r="40" ht="45" customHeight="1" s="308">
      <c r="A40" s="35" t="inlineStr">
        <is>
          <t>2026 FOXWELL Scanner NT726 OBD2 Scanner All System Scan Tool 12+ Service Resets, Diagnostic Tool with ABS Bleeding, Oil Reset, Injector Coding, SAS &amp; TPMS, Active Test, Lifetime Free Update</t>
        </is>
      </c>
      <c r="B40" s="35" t="inlineStr">
        <is>
          <t>B09BNDS4VD</t>
        </is>
      </c>
      <c r="C40" s="35" t="inlineStr">
        <is>
          <t>Tablet</t>
        </is>
      </c>
      <c r="D40" s="354" t="n">
        <v>379.53375</v>
      </c>
      <c r="E40" s="66" t="n">
        <v>122740.4515384616</v>
      </c>
      <c r="F40" s="67" t="n">
        <v>6072.54</v>
      </c>
      <c r="G40" s="68" t="n">
        <v>309</v>
      </c>
      <c r="H40" s="68" t="n">
        <v>16</v>
      </c>
      <c r="I40" s="68" t="n">
        <v>252</v>
      </c>
      <c r="J40" s="69" t="n">
        <v>4.1</v>
      </c>
      <c r="K40" s="69" t="inlineStr">
        <is>
          <t>https://amazon.com/dp/B09BNDS4VD</t>
        </is>
      </c>
      <c r="L40" s="114" t="inlineStr">
        <is>
          <t>https://amazon.com/dp/B09BNDS4VD</t>
        </is>
      </c>
    </row>
    <row r="41" ht="45" customHeight="1" s="308">
      <c r="A41" s="35" t="inlineStr">
        <is>
          <t>FOXWELL NT510 Elite fit for Chrysler Jeep Dodge Scan Tool, All System OBD2 Scanner Bidirectional Diagnostic Tool, All Maintenance Car Code Reader with ABS Bleeding TPMS Battery Registration Reset Tool</t>
        </is>
      </c>
      <c r="B41" s="35" t="inlineStr">
        <is>
          <t>B07XK1P8ZT</t>
        </is>
      </c>
      <c r="C41" s="35" t="inlineStr">
        <is>
          <t>Handheld</t>
        </is>
      </c>
      <c r="D41" s="354" t="n">
        <v>203.0482758620689</v>
      </c>
      <c r="E41" s="66" t="n">
        <v>139263.04</v>
      </c>
      <c r="F41" s="67" t="n">
        <v>5888.4</v>
      </c>
      <c r="G41" s="68" t="n">
        <v>695</v>
      </c>
      <c r="H41" s="68" t="n">
        <v>29</v>
      </c>
      <c r="I41" s="68" t="n">
        <v>226</v>
      </c>
      <c r="J41" s="69" t="n">
        <v>4.1</v>
      </c>
      <c r="K41" s="69" t="inlineStr">
        <is>
          <t>https://amazon.com/dp/B07XK1P8ZT</t>
        </is>
      </c>
      <c r="L41" s="114" t="inlineStr">
        <is>
          <t>https://amazon.com/dp/B082X38C7G</t>
        </is>
      </c>
    </row>
    <row r="42" ht="45" customHeight="1" s="308">
      <c r="A42" s="35" t="inlineStr">
        <is>
          <t>2026 FOXWELL NT624 Elite OBD2 Scanner, All System with 8 Resets ABS Bleeding/SAS/Oil/TPS/EPB/BRT/Injector/D-P-F Resets Battery Test Upgrade of NT614 Elite Car Code Reader Scan Tool for All Cars</t>
        </is>
      </c>
      <c r="B42" s="35" t="inlineStr">
        <is>
          <t>B082X38C7G</t>
        </is>
      </c>
      <c r="C42" s="35" t="inlineStr">
        <is>
          <t>Tablet</t>
        </is>
      </c>
      <c r="D42" s="354" t="n">
        <v>265.7325</v>
      </c>
      <c r="E42" s="66" t="n">
        <v>89370.98000000001</v>
      </c>
      <c r="F42" s="67" t="n">
        <v>5314.65</v>
      </c>
      <c r="G42" s="68" t="n">
        <v>332</v>
      </c>
      <c r="H42" s="68" t="n">
        <v>20</v>
      </c>
      <c r="I42" s="68" t="n">
        <v>297</v>
      </c>
      <c r="J42" s="69" t="n">
        <v>4</v>
      </c>
      <c r="K42" s="69" t="inlineStr">
        <is>
          <t>https://amazon.com/dp/B082X38C7G</t>
        </is>
      </c>
      <c r="L42" s="114" t="inlineStr">
        <is>
          <t>https://amazon.com/dp/B0BP7S8XJH</t>
        </is>
      </c>
    </row>
    <row r="43" ht="45" customHeight="1" s="308">
      <c r="A43" s="35" t="inlineStr">
        <is>
          <t>2026 FOXWELL NT726 Bidirectional Scan Tool, All System OBD2 Scanner Diagnostic Tool, Car Code Reader for All Models with 12 Resets, ABS Bleeding, Oil/EPB/SAS/D-PF/TPMS/Injector/Throttle, EN/ES Ver</t>
        </is>
      </c>
      <c r="B43" s="35" t="inlineStr">
        <is>
          <t>B09SGDN3BQ</t>
        </is>
      </c>
      <c r="C43" s="35" t="inlineStr">
        <is>
          <t>Tablet</t>
        </is>
      </c>
      <c r="D43" s="354" t="n">
        <v>369.0384615384615</v>
      </c>
      <c r="E43" s="66" t="n">
        <v>85130.85999999999</v>
      </c>
      <c r="F43" s="67" t="n">
        <v>4797.5</v>
      </c>
      <c r="G43" s="68" t="n">
        <v>224</v>
      </c>
      <c r="H43" s="68" t="n">
        <v>13</v>
      </c>
      <c r="I43" s="68" t="n">
        <v>97</v>
      </c>
      <c r="J43" s="69" t="n">
        <v>4.1</v>
      </c>
      <c r="K43" s="69" t="inlineStr">
        <is>
          <t>https://amazon.com/dp/B09SGDN3BQ</t>
        </is>
      </c>
      <c r="L43" s="114" t="inlineStr">
        <is>
          <t>https://amazon.com/dp/B09SGDN3BQ</t>
        </is>
      </c>
    </row>
    <row r="44" ht="45" customHeight="1" s="308">
      <c r="A44" s="35" t="inlineStr">
        <is>
          <t>FOXWELL NT301 CASE OBD2 Scanner Professional Enhanced OBDII Diagnostic Box</t>
        </is>
      </c>
      <c r="B44" s="35" t="inlineStr">
        <is>
          <t>B07G3V17VH</t>
        </is>
      </c>
      <c r="C44" s="35" t="inlineStr">
        <is>
          <t>Other</t>
        </is>
      </c>
      <c r="D44" s="354" t="n">
        <v>19.9968</v>
      </c>
      <c r="E44" s="66" t="n">
        <v>24989.826</v>
      </c>
      <c r="F44" s="67" t="n">
        <v>1499.76</v>
      </c>
      <c r="G44" s="68" t="n">
        <v>1250</v>
      </c>
      <c r="H44" s="68" t="n">
        <v>75</v>
      </c>
      <c r="I44" s="68" t="n">
        <v>3215</v>
      </c>
      <c r="J44" s="69" t="n">
        <v>4.6</v>
      </c>
      <c r="K44" s="69" t="inlineStr">
        <is>
          <t>https://amazon.com/dp/B07G3V17VH</t>
        </is>
      </c>
      <c r="L44" s="114" t="inlineStr">
        <is>
          <t>https://amazon.com/dp/B0BVFQ4RRN</t>
        </is>
      </c>
    </row>
    <row r="45" ht="30" customHeight="1" s="308">
      <c r="A45" s="35" t="inlineStr">
        <is>
          <t>FOXWELL OBD2 OBD II 16Pin Male to Female Diagnostic Extension Convert Cable Adapter 1m/ 39inch</t>
        </is>
      </c>
      <c r="B45" s="35" t="inlineStr">
        <is>
          <t>B09JSCN1LX</t>
        </is>
      </c>
      <c r="C45" s="35" t="inlineStr">
        <is>
          <t>Cable/Adapter</t>
        </is>
      </c>
      <c r="D45" s="354" t="n">
        <v>13.00590163934426</v>
      </c>
      <c r="E45" s="66" t="n">
        <v>10868.37</v>
      </c>
      <c r="F45" s="67" t="n">
        <v>793.36</v>
      </c>
      <c r="G45" s="68" t="n">
        <v>836</v>
      </c>
      <c r="H45" s="68" t="n">
        <v>61</v>
      </c>
      <c r="I45" s="68" t="n">
        <v>311</v>
      </c>
      <c r="J45" s="69" t="n">
        <v>4.6</v>
      </c>
      <c r="K45" s="69" t="inlineStr">
        <is>
          <t>https://amazon.com/dp/B09JSCN1LX</t>
        </is>
      </c>
      <c r="L45" s="114" t="inlineStr">
        <is>
          <t>https://amazon.com/dp/B07G3V17VH</t>
        </is>
      </c>
    </row>
    <row r="46" ht="30" customHeight="1" s="308">
      <c r="A46" s="35" t="inlineStr">
        <is>
          <t>FOXWELL OBD2 Female to 20pin Extension Convert Adapter OBD1 to OBDII Cable -16pin to 20pin Cable (11 Inch)</t>
        </is>
      </c>
      <c r="B46" s="35" t="inlineStr">
        <is>
          <t>B00UC11M4A</t>
        </is>
      </c>
      <c r="C46" s="35" t="inlineStr">
        <is>
          <t>Cable/Adapter</t>
        </is>
      </c>
      <c r="D46" s="354" t="n">
        <v>12.8240625</v>
      </c>
      <c r="E46" s="66" t="n">
        <v>8837.833076923076</v>
      </c>
      <c r="F46" s="67" t="n">
        <v>410.37</v>
      </c>
      <c r="G46" s="68" t="n">
        <v>653</v>
      </c>
      <c r="H46" s="68" t="n">
        <v>32</v>
      </c>
      <c r="I46" s="68" t="n">
        <v>228</v>
      </c>
      <c r="J46" s="69" t="n">
        <v>4.5</v>
      </c>
      <c r="K46" s="69" t="inlineStr">
        <is>
          <t>https://amazon.com/dp/B00UC11M4A</t>
        </is>
      </c>
      <c r="L46" s="114" t="inlineStr">
        <is>
          <t>https://amazon.com/dp/B07XQLXP66</t>
        </is>
      </c>
    </row>
    <row r="47" ht="30" customHeight="1" s="308">
      <c r="A47" s="35" t="inlineStr">
        <is>
          <t>FOXWELL NT530 for Porsche 997 Multi-System OBD2 Diagnostic Scanner SRS ABS DPF EPB Airbag TPMS Battery Reset</t>
        </is>
      </c>
      <c r="B47" s="35" t="inlineStr">
        <is>
          <t>B07XQLXP66</t>
        </is>
      </c>
      <c r="C47" s="35" t="inlineStr">
        <is>
          <t>Handheld</t>
        </is>
      </c>
      <c r="D47" s="354" t="n">
        <v>145.4</v>
      </c>
      <c r="E47" s="66" t="n">
        <v>3639.644615384616</v>
      </c>
      <c r="F47" s="67" t="n">
        <v>290.8</v>
      </c>
      <c r="G47" s="68" t="n">
        <v>12</v>
      </c>
      <c r="H47" s="68" t="n">
        <v>2</v>
      </c>
      <c r="I47" s="68" t="n">
        <v>19</v>
      </c>
      <c r="J47" s="69" t="n">
        <v>4.3</v>
      </c>
      <c r="K47" s="69" t="inlineStr">
        <is>
          <t>https://amazon.com/dp/B07XQLXP66</t>
        </is>
      </c>
      <c r="L47" s="114" t="inlineStr">
        <is>
          <t>https://amazon.com/dp/B00UC11M4A</t>
        </is>
      </c>
    </row>
    <row r="48" ht="30" customHeight="1" s="308">
      <c r="A48" s="35" t="inlineStr">
        <is>
          <t>FOXWELL OBD2 OBD II 16Pin Male to Female Diagnostic Extension Convert Cable 65cm/25.59”</t>
        </is>
      </c>
      <c r="B48" s="35" t="inlineStr">
        <is>
          <t>B09M8CPNBJ</t>
        </is>
      </c>
      <c r="C48" s="35" t="inlineStr">
        <is>
          <t>Cable/Adapter</t>
        </is>
      </c>
      <c r="D48" s="354" t="n">
        <v>12.69285714285714</v>
      </c>
      <c r="E48" s="66" t="n">
        <v>4777.199999999999</v>
      </c>
      <c r="F48" s="67" t="n">
        <v>266.55</v>
      </c>
      <c r="G48" s="68" t="n">
        <v>370</v>
      </c>
      <c r="H48" s="68" t="n">
        <v>21</v>
      </c>
      <c r="I48" s="68" t="n">
        <v>140</v>
      </c>
      <c r="J48" s="69" t="n">
        <v>4.6</v>
      </c>
      <c r="K48" s="69" t="inlineStr">
        <is>
          <t>https://amazon.com/dp/B09M8CPNBJ</t>
        </is>
      </c>
      <c r="L48" s="114" t="inlineStr">
        <is>
          <t>https://amazon.com/dp/B09JSCN1LX</t>
        </is>
      </c>
    </row>
    <row r="49" ht="30" customHeight="1" s="308">
      <c r="A49" s="35" t="inlineStr">
        <is>
          <t>FOXWELL NT716 OBD2 Scanner Tablet, Multi System Diagnostic Tool, 9 Service Code Reader Scanner Engine SRS Transmission Oil EPB TPMS SAS BMS Throttle Brake Reset ABS Bleeding Injector Coding Scan Tool</t>
        </is>
      </c>
      <c r="B49" s="35" t="inlineStr">
        <is>
          <t>B0BVFQ4RRN</t>
        </is>
      </c>
      <c r="C49" s="35" t="inlineStr">
        <is>
          <t>Tablet</t>
        </is>
      </c>
      <c r="D49" s="354" t="n">
        <v>262.42</v>
      </c>
      <c r="E49" s="66" t="n">
        <v>24831.09384615385</v>
      </c>
      <c r="F49" s="67" t="n">
        <v>262.42</v>
      </c>
      <c r="G49" s="68" t="n">
        <v>93</v>
      </c>
      <c r="H49" s="68" t="n">
        <v>1</v>
      </c>
      <c r="I49" s="68" t="n">
        <v>110</v>
      </c>
      <c r="J49" s="69" t="n">
        <v>4</v>
      </c>
      <c r="K49" s="69" t="inlineStr">
        <is>
          <t>https://amazon.com/dp/B0BVFQ4RRN</t>
        </is>
      </c>
      <c r="L49" s="114" t="inlineStr">
        <is>
          <t>https://amazon.com/dp/B07K6K2Y8W</t>
        </is>
      </c>
    </row>
    <row r="50" ht="45" customHeight="1" s="308">
      <c r="A50" s="35" t="inlineStr">
        <is>
          <t>FOXWELL Case for NT201/NT301/NT301 Plus OBD2 Scanner, Protective Carring Case for Handle-Size Code Reader and Battery Tester</t>
        </is>
      </c>
      <c r="B50" s="35" t="inlineStr">
        <is>
          <t>B07K6K2Y8W</t>
        </is>
      </c>
      <c r="C50" s="35" t="inlineStr">
        <is>
          <t>Other</t>
        </is>
      </c>
      <c r="D50" s="354" t="n">
        <v>19.481</v>
      </c>
      <c r="E50" s="66" t="n">
        <v>4796.09</v>
      </c>
      <c r="F50" s="67" t="n">
        <v>194.81</v>
      </c>
      <c r="G50" s="68" t="n">
        <v>243</v>
      </c>
      <c r="H50" s="68" t="n">
        <v>10</v>
      </c>
      <c r="I50" s="68" t="n">
        <v>435</v>
      </c>
      <c r="J50" s="69" t="n">
        <v>4.6</v>
      </c>
      <c r="K50" s="69" t="inlineStr">
        <is>
          <t>https://amazon.com/dp/B07K6K2Y8W</t>
        </is>
      </c>
      <c r="L50" s="114" t="inlineStr">
        <is>
          <t>https://amazon.com/dp/B08GXDMC7N</t>
        </is>
      </c>
    </row>
    <row r="51" ht="30" customHeight="1" s="308">
      <c r="A51" s="35" t="inlineStr">
        <is>
          <t>Foxwell NT301/NT201 OBD2 Extension Cable 16pin Male to Female Diagnostic Universal OBD II Convert Cable</t>
        </is>
      </c>
      <c r="B51" s="35" t="inlineStr">
        <is>
          <t>B08Y1XCP9Z</t>
        </is>
      </c>
      <c r="C51" s="35" t="inlineStr">
        <is>
          <t>Cable/Adapter</t>
        </is>
      </c>
      <c r="D51" s="354" t="n">
        <v>11.32363636363636</v>
      </c>
      <c r="E51" s="66" t="n">
        <v>3604.96</v>
      </c>
      <c r="F51" s="67" t="n">
        <v>124.56</v>
      </c>
      <c r="G51" s="68" t="n">
        <v>328</v>
      </c>
      <c r="H51" s="68" t="n">
        <v>11</v>
      </c>
      <c r="I51" s="68" t="n">
        <v>438</v>
      </c>
      <c r="J51" s="69" t="n">
        <v>4.5</v>
      </c>
      <c r="K51" s="69" t="inlineStr">
        <is>
          <t>https://amazon.com/dp/B08Y1XCP9Z</t>
        </is>
      </c>
      <c r="L51" s="114" t="inlineStr">
        <is>
          <t>https://amazon.com/dp/B09M8CPNBJ</t>
        </is>
      </c>
    </row>
    <row r="52" ht="30" customHeight="1" s="308">
      <c r="A52" s="35" t="inlineStr">
        <is>
          <t>FOXWELL OBD2 Extension Cable for NT201 NT301 NT301Plus and Most OBD2 Scanners, 16Pin Male to Female Extension Convert Cable, 2FT/60CM</t>
        </is>
      </c>
      <c r="B52" s="35" t="inlineStr">
        <is>
          <t>B00UC11PDS</t>
        </is>
      </c>
      <c r="C52" s="35" t="inlineStr">
        <is>
          <t>Cable/Adapter</t>
        </is>
      </c>
      <c r="D52" s="354" t="n">
        <v>11.66333333333333</v>
      </c>
      <c r="E52" s="66" t="n">
        <v>784.28</v>
      </c>
      <c r="F52" s="67" t="n">
        <v>34.99</v>
      </c>
      <c r="G52" s="68" t="n">
        <v>72</v>
      </c>
      <c r="H52" s="68" t="n">
        <v>3</v>
      </c>
      <c r="I52" s="68" t="n">
        <v>713</v>
      </c>
      <c r="J52" s="69" t="n">
        <v>4.5</v>
      </c>
      <c r="K52" s="69" t="inlineStr">
        <is>
          <t>https://amazon.com/dp/B00UC11PDS</t>
        </is>
      </c>
      <c r="L52" s="114" t="inlineStr">
        <is>
          <t>https://amazon.com/dp/B08Y1XCP9Z</t>
        </is>
      </c>
    </row>
    <row r="53" ht="45" customHeight="1" s="308">
      <c r="A53" s="35" t="inlineStr">
        <is>
          <t>FOXWELL Scanner Tool</t>
        </is>
      </c>
      <c r="B53" s="35" t="inlineStr">
        <is>
          <t>B0GQ9N68M7</t>
        </is>
      </c>
      <c r="C53" s="35" t="inlineStr">
        <is>
          <t>Handheld</t>
        </is>
      </c>
      <c r="D53" s="354" t="n">
        <v>125.99</v>
      </c>
      <c r="E53" s="66" t="n">
        <v>0</v>
      </c>
      <c r="F53" s="67" t="n">
        <v>0</v>
      </c>
      <c r="G53" s="68" t="n">
        <v>0</v>
      </c>
      <c r="H53" s="68" t="n">
        <v>0</v>
      </c>
      <c r="I53" s="68" t="n">
        <v>3932</v>
      </c>
      <c r="J53" s="69" t="n">
        <v>4.2</v>
      </c>
      <c r="K53" s="69" t="inlineStr">
        <is>
          <t>https://amazon.com/dp/B0GQ9N68M7</t>
        </is>
      </c>
      <c r="L53" s="114" t="inlineStr">
        <is>
          <t>https://amazon.com/dp/B00UC11PDS</t>
        </is>
      </c>
    </row>
    <row r="54" ht="17" customHeight="1" s="308">
      <c r="A54" s="35" t="inlineStr">
        <is>
          <t>2026 Foxwell NT909 OBD2 Scanner Diagnostic Tool, All System Bidirectional Scanner Code Reader 30+ Resets, ECU Coding, CAN FD/DOIP, V.A.G Guide, 3 Yrs Free Update, Upgrade of NT726 NT809BT</t>
        </is>
      </c>
      <c r="B54" s="35" t="inlineStr">
        <is>
          <t>B0BP7S8XJH</t>
        </is>
      </c>
      <c r="C54" s="35" t="inlineStr">
        <is>
          <t>Tablet</t>
        </is>
      </c>
      <c r="D54" s="354" t="n">
        <v>640.1014285714285</v>
      </c>
      <c r="E54" s="66" t="n">
        <v>63527.74000000001</v>
      </c>
      <c r="F54" s="67" t="n">
        <v>0</v>
      </c>
      <c r="G54" s="68" t="n">
        <v>91</v>
      </c>
      <c r="H54" s="68" t="n">
        <v>0</v>
      </c>
      <c r="I54" s="68" t="n">
        <v>59</v>
      </c>
      <c r="J54" s="69" t="n">
        <v>4</v>
      </c>
      <c r="K54" s="69" t="inlineStr">
        <is>
          <t>https://amazon.com/dp/B0BP7S8XJH</t>
        </is>
      </c>
      <c r="L54" s="114" t="inlineStr">
        <is>
          <t>https://amazon.com/dp/B0GQ9N68M7</t>
        </is>
      </c>
    </row>
    <row r="55" ht="60" customHeight="1" s="308">
      <c r="A55" s="35" t="n"/>
      <c r="B55" s="35" t="n"/>
      <c r="C55" s="35" t="n"/>
      <c r="D55" s="354" t="n"/>
      <c r="E55" s="66" t="n"/>
      <c r="F55" s="67" t="n"/>
      <c r="G55" s="68" t="n"/>
      <c r="H55" s="68" t="n"/>
      <c r="I55" s="68" t="n"/>
      <c r="J55" s="69" t="n"/>
      <c r="K55" s="69" t="n"/>
      <c r="L55" s="114" t="inlineStr">
        <is>
          <t>https://amazon.com/dp/B0CKQZJMZN</t>
        </is>
      </c>
    </row>
    <row r="56" ht="45" customHeight="1" s="308">
      <c r="A56" s="35" t="n"/>
      <c r="B56" s="35" t="n"/>
      <c r="C56" s="35" t="n"/>
      <c r="D56" s="354" t="n"/>
      <c r="E56" s="66" t="n"/>
      <c r="F56" s="67" t="n"/>
      <c r="G56" s="68" t="n"/>
      <c r="H56" s="68" t="n"/>
      <c r="I56" s="68" t="n"/>
      <c r="J56" s="69" t="n"/>
      <c r="K56" s="69" t="n"/>
      <c r="L56" s="114" t="inlineStr">
        <is>
          <t>https://amazon.com/dp/B0D46DRHTW</t>
        </is>
      </c>
    </row>
    <row r="57" ht="45" customHeight="1" s="308">
      <c r="A57" s="35" t="n"/>
      <c r="B57" s="35" t="n"/>
      <c r="C57" s="35" t="n"/>
      <c r="D57" s="354" t="n"/>
      <c r="E57" s="66" t="n"/>
      <c r="F57" s="67" t="n"/>
      <c r="G57" s="68" t="n"/>
      <c r="H57" s="68" t="n"/>
      <c r="I57" s="68" t="n"/>
      <c r="J57" s="69" t="n"/>
      <c r="K57" s="69" t="n"/>
      <c r="L57" s="114" t="inlineStr">
        <is>
          <t>https://amazon.com/dp/B0CKQYF3K3</t>
        </is>
      </c>
    </row>
    <row r="58" ht="16" customHeight="1" s="308">
      <c r="A58" s="41" t="inlineStr">
        <is>
          <t>Total</t>
        </is>
      </c>
      <c r="B58" s="41" t="n"/>
      <c r="C58" s="41" t="n"/>
      <c r="D58" s="360" t="n"/>
      <c r="E58" s="122">
        <f>SUM(E9:E57)</f>
        <v/>
      </c>
      <c r="F58" s="122">
        <f>SUM(F9:F57)</f>
        <v/>
      </c>
      <c r="G58" s="123" t="n"/>
      <c r="H58" s="123" t="n"/>
      <c r="I58" s="123" t="n"/>
      <c r="J58" s="128" t="n"/>
      <c r="K58" s="41" t="n"/>
      <c r="L58" s="40" t="n"/>
    </row>
    <row r="59">
      <c r="A59" s="35" t="n"/>
      <c r="B59" s="35" t="n"/>
      <c r="C59" s="354" t="n"/>
      <c r="D59" s="66" t="n"/>
      <c r="E59" s="66" t="n"/>
      <c r="F59" s="68" t="n"/>
      <c r="G59" s="68" t="n"/>
      <c r="H59" s="68" t="n"/>
      <c r="I59" s="69" t="n"/>
      <c r="J59" s="35" t="n"/>
    </row>
    <row r="60">
      <c r="A60" s="35" t="n"/>
      <c r="B60" s="35" t="n"/>
      <c r="C60" s="354" t="n"/>
      <c r="D60" s="66" t="n"/>
      <c r="E60" s="66" t="n"/>
      <c r="F60" s="68" t="n"/>
      <c r="G60" s="68" t="n"/>
      <c r="H60" s="68" t="n"/>
      <c r="I60" s="69" t="n"/>
      <c r="J60" s="35" t="n"/>
    </row>
    <row r="61" ht="16" customHeight="1" s="308">
      <c r="A61" s="311" t="inlineStr">
        <is>
          <t>Rank by Units</t>
        </is>
      </c>
    </row>
    <row r="62" ht="17" customHeight="1" s="308">
      <c r="A62" s="46" t="inlineStr">
        <is>
          <t>Product Name</t>
        </is>
      </c>
      <c r="B62" s="47" t="inlineStr">
        <is>
          <t>ASIN</t>
        </is>
      </c>
      <c r="C62" s="47" t="inlineStr">
        <is>
          <t>Type</t>
        </is>
      </c>
      <c r="D62" s="340" t="inlineStr">
        <is>
          <t>Avg Price</t>
        </is>
      </c>
      <c r="E62" s="49" t="inlineStr">
        <is>
          <t>Estimated 12mo Revenue</t>
        </is>
      </c>
      <c r="F62" s="47" t="inlineStr">
        <is>
          <t>Monthly Rev</t>
        </is>
      </c>
      <c r="G62" s="51" t="inlineStr">
        <is>
          <t>Estimated 12mo Units</t>
        </is>
      </c>
      <c r="H62" s="54" t="inlineStr">
        <is>
          <t>Monthly Units</t>
        </is>
      </c>
      <c r="I62" s="51" t="inlineStr">
        <is>
          <t># of Reviews</t>
        </is>
      </c>
      <c r="J62" s="52" t="inlineStr">
        <is>
          <t xml:space="preserve">Tool Rating </t>
        </is>
      </c>
      <c r="K62" s="52" t="inlineStr">
        <is>
          <t>Column1</t>
        </is>
      </c>
      <c r="L62" s="341" t="inlineStr">
        <is>
          <t>Link</t>
        </is>
      </c>
    </row>
    <row r="63" ht="30" customHeight="1" s="308">
      <c r="A63" s="35" t="inlineStr">
        <is>
          <t>FOXWELL NT301 OBD2 Scanner Live Data Professional Mechanic OBDII Diagnostic Code Reader Tool for Check Engine Light</t>
        </is>
      </c>
      <c r="B63" s="35" t="inlineStr">
        <is>
          <t>B00UJV3E12</t>
        </is>
      </c>
      <c r="C63" s="35" t="inlineStr">
        <is>
          <t>Handheld</t>
        </is>
      </c>
      <c r="D63" s="354" t="n">
        <v>66.36182040691449</v>
      </c>
      <c r="E63" s="66" t="n">
        <v>5182452.533846154</v>
      </c>
      <c r="F63" s="66" t="n">
        <v>433807.22</v>
      </c>
      <c r="G63" s="68" t="n">
        <v>72939</v>
      </c>
      <c r="H63" s="70" t="n">
        <v>6537</v>
      </c>
      <c r="I63" s="68" t="n">
        <v>29603</v>
      </c>
      <c r="J63" s="69" t="n">
        <v>4.5</v>
      </c>
      <c r="K63" s="69" t="inlineStr">
        <is>
          <t>https://amazon.com/dp/B00UJV3E12</t>
        </is>
      </c>
      <c r="L63" s="114" t="inlineStr">
        <is>
          <t>https://amazon.com/dp/B00UJV3E12</t>
        </is>
      </c>
    </row>
    <row r="64" ht="45" customHeight="1" s="308">
      <c r="A64" s="35" t="inlineStr">
        <is>
          <t>FOXWELL Car Scanner NT604 Elite OBD2 Scanner ABS SRS Transmission, Check Engine Code Reader for Cars and Trucks, Diagnostic Scan Tool with SRS Airbag, Automotive Diagnostic Tool with Live Data</t>
        </is>
      </c>
      <c r="B64" s="35" t="inlineStr">
        <is>
          <t>B08PFJMTY3</t>
        </is>
      </c>
      <c r="C64" s="35" t="inlineStr">
        <is>
          <t>Tablet</t>
        </is>
      </c>
      <c r="D64" s="354" t="n">
        <v>152.6057021276596</v>
      </c>
      <c r="E64" s="66" t="n">
        <v>3254263.04</v>
      </c>
      <c r="F64" s="66" t="n">
        <v>394485.74</v>
      </c>
      <c r="G64" s="68" t="n">
        <v>20398</v>
      </c>
      <c r="H64" s="70" t="n">
        <v>2585</v>
      </c>
      <c r="I64" s="68" t="n">
        <v>4794</v>
      </c>
      <c r="J64" s="69" t="n">
        <v>4.4</v>
      </c>
      <c r="K64" s="69" t="inlineStr">
        <is>
          <t>https://amazon.com/dp/B08PFJMTY3</t>
        </is>
      </c>
      <c r="L64" s="114" t="inlineStr">
        <is>
          <t>https://amazon.com/dp/B08PFJMTY3</t>
        </is>
      </c>
    </row>
    <row r="65" ht="60" customHeight="1" s="308">
      <c r="A65" s="35" t="inlineStr">
        <is>
          <t>Upgraded of NT301, FOXWELL NT301 Plus 2-in-1 OBD2 Scanner Car Battery Tester, Professional Code Reader Check Engine Diagnostic Scanner Tool, 12V Automotive Cranking Charging Analyzer for 1996+ Vehicle</t>
        </is>
      </c>
      <c r="B65" s="35" t="inlineStr">
        <is>
          <t>B08JGK8PPM</t>
        </is>
      </c>
      <c r="C65" s="35" t="inlineStr">
        <is>
          <t>Handheld</t>
        </is>
      </c>
      <c r="D65" s="354" t="n">
        <v>90.28241856677523</v>
      </c>
      <c r="E65" s="66" t="n">
        <v>1346673.39</v>
      </c>
      <c r="F65" s="66" t="n">
        <v>110866.81</v>
      </c>
      <c r="G65" s="68" t="n">
        <v>14197</v>
      </c>
      <c r="H65" s="70" t="n">
        <v>1228</v>
      </c>
      <c r="I65" s="68" t="n">
        <v>2601</v>
      </c>
      <c r="J65" s="69" t="n">
        <v>4.5</v>
      </c>
      <c r="K65" s="69" t="inlineStr">
        <is>
          <t>https://amazon.com/dp/B08JGK8PPM</t>
        </is>
      </c>
      <c r="L65" s="114" t="inlineStr">
        <is>
          <t>https://amazon.com/dp/B08JGK8PPM</t>
        </is>
      </c>
    </row>
    <row r="66" ht="45" customHeight="1" s="308">
      <c r="A66" s="35" t="inlineStr">
        <is>
          <t>2026 FOXWELL NT614 Elite OBD2 Scanner with 5 Resets ABS Bleeding, SAS Calibration, Oil, EPB, Throttle, Upgrade of NT604 Code Reader Scan Tools, ABS SRS Engine Transmission Battery Test Car Scanner</t>
        </is>
      </c>
      <c r="B66" s="35" t="inlineStr">
        <is>
          <t>B08DCNDFVK</t>
        </is>
      </c>
      <c r="C66" s="35" t="inlineStr">
        <is>
          <t>Tablet</t>
        </is>
      </c>
      <c r="D66" s="354" t="n">
        <v>173.7703674121406</v>
      </c>
      <c r="E66" s="66" t="n">
        <v>1327611.77</v>
      </c>
      <c r="F66" s="66" t="n">
        <v>108780.25</v>
      </c>
      <c r="G66" s="68" t="n">
        <v>7428</v>
      </c>
      <c r="H66" s="70" t="n">
        <v>626</v>
      </c>
      <c r="I66" s="68" t="n">
        <v>680</v>
      </c>
      <c r="J66" s="69" t="n">
        <v>4.3</v>
      </c>
      <c r="K66" s="69" t="inlineStr">
        <is>
          <t>https://amazon.com/dp/B08DCNDFVK</t>
        </is>
      </c>
      <c r="L66" s="114" t="inlineStr">
        <is>
          <t>https://amazon.com/dp/B01N6RKE29</t>
        </is>
      </c>
    </row>
    <row r="67" ht="45" customHeight="1" s="308">
      <c r="A67" s="35" t="inlineStr">
        <is>
          <t>FOXWELL NT201 OBD2 Scanner Code Reader for Cars and Trucks - Reset Check Engine Light, Read and Clear Fault Codes, Live Data Diagnostic Tool for All Cars Since 1996</t>
        </is>
      </c>
      <c r="B67" s="35" t="inlineStr">
        <is>
          <t>B01N6RKE29</t>
        </is>
      </c>
      <c r="C67" s="35" t="inlineStr">
        <is>
          <t>Handheld</t>
        </is>
      </c>
      <c r="D67" s="354" t="n">
        <v>45.68567307692308</v>
      </c>
      <c r="E67" s="66" t="n">
        <v>637218.5</v>
      </c>
      <c r="F67" s="66" t="n">
        <v>28507.86</v>
      </c>
      <c r="G67" s="68" t="n">
        <v>14412</v>
      </c>
      <c r="H67" s="70" t="n">
        <v>624</v>
      </c>
      <c r="I67" s="68" t="n">
        <v>9925</v>
      </c>
      <c r="J67" s="69" t="n">
        <v>4.5</v>
      </c>
      <c r="K67" s="69" t="inlineStr">
        <is>
          <t>https://amazon.com/dp/B01N6RKE29</t>
        </is>
      </c>
      <c r="L67" s="114" t="inlineStr">
        <is>
          <t>https://amazon.com/dp/B08DCNDFVK</t>
        </is>
      </c>
    </row>
    <row r="68" ht="45" customHeight="1" s="308">
      <c r="A68" s="35" t="inlineStr">
        <is>
          <t>2026 FOXWELL NT624 Elite OBD2 Scanner Upgraded from NT614Elite &amp; NT604Elite Code Reader, All-System OBD2 Scan Tool, 8 Advanced Reset Functions, AutoVIN, Live Data, Lifetime WiFi Free Updates</t>
        </is>
      </c>
      <c r="B68" s="35" t="inlineStr">
        <is>
          <t>B07X9JQSGZ</t>
        </is>
      </c>
      <c r="C68" s="35" t="inlineStr">
        <is>
          <t>Tablet</t>
        </is>
      </c>
      <c r="D68" s="354" t="n">
        <v>255.9973502722323</v>
      </c>
      <c r="E68" s="66" t="n">
        <v>975937.5107692305</v>
      </c>
      <c r="F68" s="66" t="n">
        <v>141054.54</v>
      </c>
      <c r="G68" s="68" t="n">
        <v>3311</v>
      </c>
      <c r="H68" s="70" t="n">
        <v>551</v>
      </c>
      <c r="I68" s="68" t="n">
        <v>2323</v>
      </c>
      <c r="J68" s="69" t="n">
        <v>4.2</v>
      </c>
      <c r="K68" s="69" t="inlineStr">
        <is>
          <t>https://amazon.com/dp/B07X9JQSGZ</t>
        </is>
      </c>
      <c r="L68" s="114" t="inlineStr">
        <is>
          <t>https://amazon.com/dp/B019QCG5RE</t>
        </is>
      </c>
    </row>
    <row r="69" ht="45" customHeight="1" s="308">
      <c r="A69" s="35" t="inlineStr">
        <is>
          <t>FOXWELL NT510 Elite Scan Tool fit for BMW Scanner Full Diagnostic Tool OBD2 Scanner, All System Bi-Directional Control Code Reader with All Reset Services, Battery Registration Tool fit for BMW Mini</t>
        </is>
      </c>
      <c r="B69" s="35" t="inlineStr">
        <is>
          <t>B019QCG5RE</t>
        </is>
      </c>
      <c r="C69" s="35" t="inlineStr">
        <is>
          <t>Handheld</t>
        </is>
      </c>
      <c r="D69" s="354" t="n">
        <v>179.0897328244275</v>
      </c>
      <c r="E69" s="66" t="n">
        <v>1311148.686153846</v>
      </c>
      <c r="F69" s="66" t="n">
        <v>93843.02</v>
      </c>
      <c r="G69" s="68" t="n">
        <v>6646</v>
      </c>
      <c r="H69" s="70" t="n">
        <v>524</v>
      </c>
      <c r="I69" s="68" t="n">
        <v>3129</v>
      </c>
      <c r="J69" s="69" t="n">
        <v>4.3</v>
      </c>
      <c r="K69" s="69" t="inlineStr">
        <is>
          <t>https://amazon.com/dp/B019QCG5RE</t>
        </is>
      </c>
      <c r="L69" s="114" t="inlineStr">
        <is>
          <t>https://amazon.com/dp/B07X9JQSGZ</t>
        </is>
      </c>
    </row>
    <row r="70" ht="45" customHeight="1" s="308">
      <c r="A70" s="35" t="inlineStr">
        <is>
          <t>2026 FOXWELL NT604 OBD2 Scanner, Engine/ABS/SRS/Transmission Comprehensive Car Diagnostic Tool, Code Reader for Cars and Trucks, Precise Scan Tool for All Vehicles, EN/ES, Lifetime Free Upd.,Live Data</t>
        </is>
      </c>
      <c r="B70" s="35" t="inlineStr">
        <is>
          <t>B096Y2B8LP</t>
        </is>
      </c>
      <c r="C70" s="35" t="inlineStr">
        <is>
          <t>Tablet</t>
        </is>
      </c>
      <c r="D70" s="354" t="n">
        <v>157.5344591029024</v>
      </c>
      <c r="E70" s="66" t="n">
        <v>611389.3199999999</v>
      </c>
      <c r="F70" s="66" t="n">
        <v>59705.56</v>
      </c>
      <c r="G70" s="68" t="n">
        <v>3809</v>
      </c>
      <c r="H70" s="70" t="n">
        <v>379</v>
      </c>
      <c r="I70" s="68" t="n">
        <v>511</v>
      </c>
      <c r="J70" s="69" t="n">
        <v>4.4</v>
      </c>
      <c r="K70" s="69" t="inlineStr">
        <is>
          <t>https://amazon.com/dp/B096Y2B8LP</t>
        </is>
      </c>
      <c r="L70" s="114" t="inlineStr">
        <is>
          <t>https://amazon.com/dp/B07CSMJJK9</t>
        </is>
      </c>
    </row>
    <row r="71" ht="45" customHeight="1" s="308">
      <c r="A71" s="35" t="inlineStr">
        <is>
          <t>2026 FOXWELL NT630 Pro 2-in-1 ABS SRS Scan Tool &amp; Battery Tester, Upgraded from NT630 Plus, OBD2 Scanner with 12V Battery Load Analyzer(100-3000CCA), ABS Bleed, BMS/Oil/SAS/EPB Reset, Live Data</t>
        </is>
      </c>
      <c r="B71" s="35" t="inlineStr">
        <is>
          <t>B0DDQ6MX9M</t>
        </is>
      </c>
      <c r="C71" s="35" t="inlineStr">
        <is>
          <t>Handheld</t>
        </is>
      </c>
      <c r="D71" s="354" t="n">
        <v>199.8376744186046</v>
      </c>
      <c r="E71" s="66" t="n">
        <v>352269.7099999999</v>
      </c>
      <c r="F71" s="66" t="n">
        <v>68744.16</v>
      </c>
      <c r="G71" s="68" t="n">
        <v>1834</v>
      </c>
      <c r="H71" s="70" t="n">
        <v>344</v>
      </c>
      <c r="I71" s="68" t="n">
        <v>129</v>
      </c>
      <c r="J71" s="69" t="n">
        <v>4.4</v>
      </c>
      <c r="K71" s="69" t="inlineStr">
        <is>
          <t>https://amazon.com/dp/B0DDQ6MX9M</t>
        </is>
      </c>
      <c r="L71" s="114" t="inlineStr">
        <is>
          <t>https://amazon.com/dp/B015COS1EK</t>
        </is>
      </c>
    </row>
    <row r="72" ht="45" customHeight="1" s="308">
      <c r="A72" s="35" t="inlineStr">
        <is>
          <t>2026 FOXWELL NT630 Plus OBD2 Scanner with ABS and SRS, ABS Code Reader Auto Bleed Scan Tool Brake SRS Scanner, Car Scanner Diagnostic Tool Bidirectional Live Data with SAS Oil Check Engine Light Reset</t>
        </is>
      </c>
      <c r="B72" s="35" t="inlineStr">
        <is>
          <t>B07CSMJJK9</t>
        </is>
      </c>
      <c r="C72" s="35" t="inlineStr">
        <is>
          <t>Handheld</t>
        </is>
      </c>
      <c r="D72" s="354" t="n">
        <v>150.1304713804714</v>
      </c>
      <c r="E72" s="66" t="n">
        <v>670583.4400000001</v>
      </c>
      <c r="F72" s="66" t="n">
        <v>44588.75</v>
      </c>
      <c r="G72" s="68" t="n">
        <v>5000</v>
      </c>
      <c r="H72" s="70" t="n">
        <v>297</v>
      </c>
      <c r="I72" s="68" t="n">
        <v>3937</v>
      </c>
      <c r="J72" s="69" t="n">
        <v>4.2</v>
      </c>
      <c r="K72" s="69" t="inlineStr">
        <is>
          <t>https://amazon.com/dp/B07CSMJJK9</t>
        </is>
      </c>
      <c r="L72" s="114" t="inlineStr">
        <is>
          <t>https://amazon.com/dp/B096Y2B8LP</t>
        </is>
      </c>
    </row>
    <row r="73" ht="60" customHeight="1" s="308">
      <c r="A73" s="35" t="inlineStr">
        <is>
          <t>FOXWELL NT510 Pro fit for BMW OBD2 Scanner with 12V Battery Tester, Full System Diagnostic Bi-Directional Control Scanner, All Reset Services with Battery Registration Scan Tool fit for BMW/Mini/RR</t>
        </is>
      </c>
      <c r="B73" s="35" t="inlineStr">
        <is>
          <t>B0FRD79DJT</t>
        </is>
      </c>
      <c r="C73" s="35" t="inlineStr">
        <is>
          <t>Handheld</t>
        </is>
      </c>
      <c r="D73" s="354" t="n">
        <v>216.6993869731801</v>
      </c>
      <c r="E73" s="66" t="n">
        <v>574903.7415384615</v>
      </c>
      <c r="F73" s="66" t="n">
        <v>56558.54</v>
      </c>
      <c r="G73" s="68" t="n">
        <v>945</v>
      </c>
      <c r="H73" s="70" t="n">
        <v>261</v>
      </c>
      <c r="I73" s="68" t="n">
        <v>49</v>
      </c>
      <c r="J73" s="69" t="n">
        <v>4.3</v>
      </c>
      <c r="K73" s="69" t="inlineStr">
        <is>
          <t>https://amazon.com/dp/B0FRD79DJT</t>
        </is>
      </c>
      <c r="L73" s="114" t="inlineStr">
        <is>
          <t>https://amazon.com/dp/B0F3XRK4P9</t>
        </is>
      </c>
    </row>
    <row r="74" ht="45" customHeight="1" s="308">
      <c r="A74" s="35" t="inlineStr">
        <is>
          <t>2026 FOXWELL NT716 Bidirectional OBD2 Scanner, 4-System Diagnostic Tool for ABS, SRS, Transmission &amp; Engine, 9 Reset, ABS Bleeding, AutoVIN, Live Data, Upgraded from NT6X4, Lifetime Free Updates,Black</t>
        </is>
      </c>
      <c r="B74" s="35" t="inlineStr">
        <is>
          <t>B015COS1EK</t>
        </is>
      </c>
      <c r="C74" s="35" t="inlineStr">
        <is>
          <t>Tablet</t>
        </is>
      </c>
      <c r="D74" s="354" t="n">
        <v>286.6614077669903</v>
      </c>
      <c r="E74" s="66" t="n">
        <v>644966.3999999999</v>
      </c>
      <c r="F74" s="66" t="n">
        <v>59052.25</v>
      </c>
      <c r="G74" s="68" t="n">
        <v>2303</v>
      </c>
      <c r="H74" s="70" t="n">
        <v>206</v>
      </c>
      <c r="I74" s="68" t="n">
        <v>221</v>
      </c>
      <c r="J74" s="69" t="n">
        <v>4.4</v>
      </c>
      <c r="K74" s="69" t="inlineStr">
        <is>
          <t>https://amazon.com/dp/B015COS1EK</t>
        </is>
      </c>
      <c r="L74" s="114" t="inlineStr">
        <is>
          <t>https://amazon.com/dp/B0FRD79DJT</t>
        </is>
      </c>
    </row>
    <row r="75" ht="45" customHeight="1" s="308">
      <c r="A75" s="35" t="inlineStr">
        <is>
          <t>FOXWELL NT510 Elite fit for Honda Acura OBD2 Scanner, Bidirectional Full System Engine ABS TCM SRS Diagnostic Scan Tool, All Reset Crankshaft Relearn Oil EPB TPS ABS Bleeding, Code Reader, Free Update</t>
        </is>
      </c>
      <c r="B75" s="35" t="inlineStr">
        <is>
          <t>B08B5RMFBG</t>
        </is>
      </c>
      <c r="C75" s="35" t="inlineStr">
        <is>
          <t>Handheld</t>
        </is>
      </c>
      <c r="D75" s="354" t="n">
        <v>190.2928855721393</v>
      </c>
      <c r="E75" s="66" t="n">
        <v>443753.02</v>
      </c>
      <c r="F75" s="66" t="n">
        <v>38248.87</v>
      </c>
      <c r="G75" s="68" t="n">
        <v>2329</v>
      </c>
      <c r="H75" s="70" t="n">
        <v>201</v>
      </c>
      <c r="I75" s="68" t="n">
        <v>462</v>
      </c>
      <c r="J75" s="69" t="n">
        <v>4.1</v>
      </c>
      <c r="K75" s="69" t="inlineStr">
        <is>
          <t>https://amazon.com/dp/B08B5RMFBG</t>
        </is>
      </c>
      <c r="L75" s="114" t="inlineStr">
        <is>
          <t>https://amazon.com/dp/B08B5RMFBG</t>
        </is>
      </c>
    </row>
    <row r="76" ht="45" customHeight="1" s="308">
      <c r="A76" s="35" t="inlineStr">
        <is>
          <t>2026 FOXWELL NT726 OBD2 Scanner Diagnostic Tool, All System Bidirectional Scan Tool with TOP 12 Resets, Precise Car Diagnostic Scanner for All Vehicles, CAN-FD, FCA Autoauth, Lifetime Update, AutoVIN</t>
        </is>
      </c>
      <c r="B76" s="35" t="inlineStr">
        <is>
          <t>B0F3XRK4P9</t>
        </is>
      </c>
      <c r="C76" s="35" t="inlineStr">
        <is>
          <t>Tablet</t>
        </is>
      </c>
      <c r="D76" s="354" t="n">
        <v>360.4830158730159</v>
      </c>
      <c r="E76" s="66" t="n">
        <v>704265.8846153846</v>
      </c>
      <c r="F76" s="66" t="n">
        <v>68131.28999999999</v>
      </c>
      <c r="G76" s="68" t="n">
        <v>1460</v>
      </c>
      <c r="H76" s="70" t="n">
        <v>189</v>
      </c>
      <c r="I76" s="68" t="n">
        <v>217</v>
      </c>
      <c r="J76" s="69" t="n">
        <v>4.4</v>
      </c>
      <c r="K76" s="69" t="inlineStr">
        <is>
          <t>https://amazon.com/dp/B0F3XRK4P9</t>
        </is>
      </c>
      <c r="L76" s="114" t="inlineStr">
        <is>
          <t>https://amazon.com/dp/B085TG89H4</t>
        </is>
      </c>
    </row>
    <row r="77" ht="45" customHeight="1" s="308">
      <c r="A77" s="35" t="inlineStr">
        <is>
          <t>FOXWELL NT510 Elite fit for GM OBD2 Scanner, Bi-Directional All System Engine ABS SRS Diagnostic Scan Tool Code Reader for Chevrolet Cadillac GMC, All Reset Oil EPB TPS ABS Bleeding Crankshaft Relearn</t>
        </is>
      </c>
      <c r="B77" s="35" t="inlineStr">
        <is>
          <t>B014CT4M3K</t>
        </is>
      </c>
      <c r="C77" s="35" t="inlineStr">
        <is>
          <t>Handheld</t>
        </is>
      </c>
      <c r="D77" s="354" t="n">
        <v>188.5638759689922</v>
      </c>
      <c r="E77" s="66" t="n">
        <v>318598.34</v>
      </c>
      <c r="F77" s="66" t="n">
        <v>24324.74</v>
      </c>
      <c r="G77" s="68" t="n">
        <v>1686</v>
      </c>
      <c r="H77" s="70" t="n">
        <v>129</v>
      </c>
      <c r="I77" s="68" t="n">
        <v>566</v>
      </c>
      <c r="J77" s="69" t="n">
        <v>4.1</v>
      </c>
      <c r="K77" s="69" t="inlineStr">
        <is>
          <t>https://amazon.com/dp/B014CT4M3K</t>
        </is>
      </c>
      <c r="L77" s="114" t="inlineStr">
        <is>
          <t>https://amazon.com/dp/B0D7M4Q46L</t>
        </is>
      </c>
    </row>
    <row r="78" ht="45" customHeight="1" s="308">
      <c r="A78" s="35" t="inlineStr">
        <is>
          <t>FOXWELL HD500 Heavy Duty Truck Scanner - Diesel Scanner with DPF Regen/Injector Cutoff/Limit Setting, Full System Diesel Diagnostic Scan Tool for Cummins, Detroit, Caterpillar, Paccar &amp; Pickup Trucks</t>
        </is>
      </c>
      <c r="B78" s="35" t="inlineStr">
        <is>
          <t>B0D7M4Q46L</t>
        </is>
      </c>
      <c r="C78" s="35" t="inlineStr">
        <is>
          <t>Tablet</t>
        </is>
      </c>
      <c r="D78" s="354" t="n">
        <v>574.3361600000001</v>
      </c>
      <c r="E78" s="66" t="n">
        <v>924755.52</v>
      </c>
      <c r="F78" s="66" t="n">
        <v>71792.02</v>
      </c>
      <c r="G78" s="68" t="n">
        <v>1631</v>
      </c>
      <c r="H78" s="70" t="n">
        <v>125</v>
      </c>
      <c r="I78" s="68" t="n">
        <v>373</v>
      </c>
      <c r="J78" s="69" t="n">
        <v>4.1</v>
      </c>
      <c r="K78" s="69" t="inlineStr">
        <is>
          <t>https://amazon.com/dp/B0D7M4Q46L</t>
        </is>
      </c>
      <c r="L78" s="114" t="inlineStr">
        <is>
          <t>https://amazon.com/dp/B0DDQ6MX9M</t>
        </is>
      </c>
    </row>
    <row r="79" ht="45" customHeight="1" s="308">
      <c r="A79" s="35" t="inlineStr">
        <is>
          <t>FOXWELL NT614 Elite OBD2 Scanner 4 System Code Reader Scan Engine ABS SRS Transmission, 5 Resets Oil/EPB/ABS Bleeding/SAS/Throttle Live Data, Auto VIN, WiFi Updates Car Diagnostic Tool for DIY &amp; Pros</t>
        </is>
      </c>
      <c r="B79" s="35" t="inlineStr">
        <is>
          <t>B085TG89H4</t>
        </is>
      </c>
      <c r="C79" s="35" t="inlineStr">
        <is>
          <t>Tablet</t>
        </is>
      </c>
      <c r="D79" s="354" t="n">
        <v>178.4060655737705</v>
      </c>
      <c r="E79" s="66" t="n">
        <v>429775.1900000001</v>
      </c>
      <c r="F79" s="66" t="n">
        <v>21765.54</v>
      </c>
      <c r="G79" s="68" t="n">
        <v>2347</v>
      </c>
      <c r="H79" s="70" t="n">
        <v>122</v>
      </c>
      <c r="I79" s="68" t="n">
        <v>1221</v>
      </c>
      <c r="J79" s="69" t="n">
        <v>4.3</v>
      </c>
      <c r="K79" s="69" t="inlineStr">
        <is>
          <t>https://amazon.com/dp/B085TG89H4</t>
        </is>
      </c>
      <c r="L79" s="114" t="inlineStr">
        <is>
          <t>https://amazon.com/dp/B014CT4M3K</t>
        </is>
      </c>
    </row>
    <row r="80" ht="45" customHeight="1" s="308">
      <c r="A80" s="35" t="inlineStr">
        <is>
          <t>FOXWELL NT710 Scan Tool fit for BMW, Full-System Diagnostic Tool with Bi-Directional Control, All Reset Services, Battery Registration &amp; ECU Coding fit for BMW/Mini/RR, Lifetime Free Update</t>
        </is>
      </c>
      <c r="B80" s="35" t="inlineStr">
        <is>
          <t>B0BG6SRKWK</t>
        </is>
      </c>
      <c r="C80" s="35" t="inlineStr">
        <is>
          <t>Tablet</t>
        </is>
      </c>
      <c r="D80" s="354" t="n">
        <v>328.7648076923077</v>
      </c>
      <c r="E80" s="66" t="n">
        <v>365321.31</v>
      </c>
      <c r="F80" s="66" t="n">
        <v>34191.54</v>
      </c>
      <c r="G80" s="68" t="n">
        <v>1152</v>
      </c>
      <c r="H80" s="70" t="n">
        <v>104</v>
      </c>
      <c r="I80" s="68" t="n">
        <v>241</v>
      </c>
      <c r="J80" s="69" t="n">
        <v>3.9</v>
      </c>
      <c r="K80" s="69" t="inlineStr">
        <is>
          <t>https://amazon.com/dp/B0BG6SRKWK</t>
        </is>
      </c>
      <c r="L80" s="114" t="inlineStr">
        <is>
          <t>https://amazon.com/dp/B0D2D5MMP5</t>
        </is>
      </c>
    </row>
    <row r="81" ht="45" customHeight="1" s="308">
      <c r="A81" s="35" t="inlineStr">
        <is>
          <t>FOXWELL Heavy Duty Truck Scanner - HD500 Diesel Scaner Diagnostic Tool with DPF Regeneration/Injector Cutoff, fit for Cummins, Detroit, Caterpillar, Paccar, Hino, Lifetime Free Update, Orange</t>
        </is>
      </c>
      <c r="B81" s="35" t="inlineStr">
        <is>
          <t>B01FDKGEOC</t>
        </is>
      </c>
      <c r="C81" s="35" t="inlineStr">
        <is>
          <t>Tablet</t>
        </is>
      </c>
      <c r="D81" s="354" t="n">
        <v>569.8543157894737</v>
      </c>
      <c r="E81" s="66" t="n">
        <v>433934.55</v>
      </c>
      <c r="F81" s="66" t="n">
        <v>54136.16</v>
      </c>
      <c r="G81" s="68" t="n">
        <v>498</v>
      </c>
      <c r="H81" s="70" t="n">
        <v>95</v>
      </c>
      <c r="I81" s="68" t="n">
        <v>371</v>
      </c>
      <c r="J81" s="69" t="n">
        <v>4.1</v>
      </c>
      <c r="K81" s="69" t="inlineStr">
        <is>
          <t>https://amazon.com/dp/B01FDKGEOC</t>
        </is>
      </c>
      <c r="L81" s="114" t="inlineStr">
        <is>
          <t>https://amazon.com/dp/B01FDKGEOC</t>
        </is>
      </c>
    </row>
    <row r="82" ht="45" customHeight="1" s="308">
      <c r="A82" s="35" t="inlineStr">
        <is>
          <t>FOXWELL NT510 Pro fit for Porsche OBD2 Scanner with 12V Battery Tester, Full System Diagnostic Bidirectional Control Scanner with All Resets, 12V Battery Health Analyzer with Cranking &amp; Charging Test</t>
        </is>
      </c>
      <c r="B82" s="35" t="inlineStr">
        <is>
          <t>B0FRGB9RXV</t>
        </is>
      </c>
      <c r="C82" s="35" t="inlineStr">
        <is>
          <t>Handheld</t>
        </is>
      </c>
      <c r="D82" s="354" t="n">
        <v>236.5821590909091</v>
      </c>
      <c r="E82" s="66" t="n">
        <v>225484.6853846154</v>
      </c>
      <c r="F82" s="66" t="n">
        <v>20819.23</v>
      </c>
      <c r="G82" s="68" t="n">
        <v>382</v>
      </c>
      <c r="H82" s="70" t="n">
        <v>88</v>
      </c>
      <c r="I82" s="68" t="n">
        <v>34</v>
      </c>
      <c r="J82" s="69" t="n">
        <v>4.9</v>
      </c>
      <c r="K82" s="69" t="inlineStr">
        <is>
          <t>https://amazon.com/dp/B0FRGB9RXV</t>
        </is>
      </c>
      <c r="L82" s="114" t="inlineStr">
        <is>
          <t>https://amazon.com/dp/B0BG6SRKWK</t>
        </is>
      </c>
    </row>
    <row r="83" ht="45" customHeight="1" s="308">
      <c r="A83" s="35" t="inlineStr">
        <is>
          <t>FOXWELL NT510 Elite OBD2 Scanner fit for Porsche Diagnostic Tool, Full System Bi-Directional Control Code Reader with All Reset Services, Oil Reset Scan Tool for Porsche, Battery Registration Tool</t>
        </is>
      </c>
      <c r="B83" s="35" t="inlineStr">
        <is>
          <t>B07Z5JS7B9</t>
        </is>
      </c>
      <c r="C83" s="35" t="inlineStr">
        <is>
          <t>Handheld</t>
        </is>
      </c>
      <c r="D83" s="354" t="n">
        <v>189.17</v>
      </c>
      <c r="E83" s="66" t="n">
        <v>208742.8069230769</v>
      </c>
      <c r="F83" s="66" t="n">
        <v>15133.6</v>
      </c>
      <c r="G83" s="68" t="n">
        <v>1023</v>
      </c>
      <c r="H83" s="70" t="n">
        <v>80</v>
      </c>
      <c r="I83" s="68" t="n">
        <v>324</v>
      </c>
      <c r="J83" s="69" t="n">
        <v>3.8</v>
      </c>
      <c r="K83" s="69" t="inlineStr">
        <is>
          <t>https://amazon.com/dp/B07Z5JS7B9</t>
        </is>
      </c>
      <c r="L83" s="114" t="inlineStr">
        <is>
          <t>https://amazon.com/dp/B07Z5JS7B9</t>
        </is>
      </c>
    </row>
    <row r="84" ht="45" customHeight="1" s="308">
      <c r="A84" s="35" t="inlineStr">
        <is>
          <t>FOXWELL NT301 CASE OBD2 Scanner Professional Enhanced OBDII Diagnostic Box</t>
        </is>
      </c>
      <c r="B84" s="35" t="inlineStr">
        <is>
          <t>B07G3V17VH</t>
        </is>
      </c>
      <c r="C84" s="35" t="inlineStr">
        <is>
          <t>Other</t>
        </is>
      </c>
      <c r="D84" s="354" t="n">
        <v>19.9968</v>
      </c>
      <c r="E84" s="66" t="n">
        <v>24989.826</v>
      </c>
      <c r="F84" s="66" t="n">
        <v>1499.76</v>
      </c>
      <c r="G84" s="68" t="n">
        <v>1250</v>
      </c>
      <c r="H84" s="70" t="n">
        <v>75</v>
      </c>
      <c r="I84" s="68" t="n">
        <v>3215</v>
      </c>
      <c r="J84" s="69" t="n">
        <v>4.6</v>
      </c>
      <c r="K84" s="69" t="inlineStr">
        <is>
          <t>https://amazon.com/dp/B07G3V17VH</t>
        </is>
      </c>
      <c r="L84" s="114" t="inlineStr">
        <is>
          <t>https://amazon.com/dp/B0DPZVGXS3</t>
        </is>
      </c>
    </row>
    <row r="85" ht="30" customHeight="1" s="308">
      <c r="A85" s="35" t="inlineStr">
        <is>
          <t>2026 FOXWELL Scanner NT809BT OBD2 Scanner Diagnostic Tool with 30+Resets, All System Bidirectional Scan Tool for All Vehicles, CAN-FD, FCA Autoauth, 3-Yr Free Update, AutoVIN, Wireless 65-Foot, Black</t>
        </is>
      </c>
      <c r="B85" s="35" t="inlineStr">
        <is>
          <t>B0D2D5MMP5</t>
        </is>
      </c>
      <c r="C85" s="35" t="inlineStr">
        <is>
          <t>Tablet</t>
        </is>
      </c>
      <c r="D85" s="354" t="n">
        <v>445.5286486486487</v>
      </c>
      <c r="E85" s="66" t="n">
        <v>337942.253846154</v>
      </c>
      <c r="F85" s="66" t="n">
        <v>32969.12</v>
      </c>
      <c r="G85" s="68" t="n">
        <v>656</v>
      </c>
      <c r="H85" s="70" t="n">
        <v>74</v>
      </c>
      <c r="I85" s="68" t="n">
        <v>253</v>
      </c>
      <c r="J85" s="69" t="n">
        <v>4.1</v>
      </c>
      <c r="K85" s="69" t="inlineStr">
        <is>
          <t>https://amazon.com/dp/B0D2D5MMP5</t>
        </is>
      </c>
      <c r="L85" s="114" t="inlineStr">
        <is>
          <t>https://amazon.com/dp/B07G3V17VH</t>
        </is>
      </c>
    </row>
    <row r="86" ht="45" customHeight="1" s="308">
      <c r="A86" s="35" t="inlineStr">
        <is>
          <t>2026 FOXWELL NT630 Plus OBD2 Scanner with ABS and SRS, ABS Auto Bleed Scan Tool, Brake Code Reader with Live Data, Bidirectional Control &amp; SAS Oil EPB Reset Diagnostic Tool</t>
        </is>
      </c>
      <c r="B86" s="35" t="inlineStr">
        <is>
          <t>B08GXDMC7N</t>
        </is>
      </c>
      <c r="C86" s="35" t="inlineStr">
        <is>
          <t>Handheld</t>
        </is>
      </c>
      <c r="D86" s="354" t="n">
        <v>150.6604054054054</v>
      </c>
      <c r="E86" s="66" t="n">
        <v>197737.43</v>
      </c>
      <c r="F86" s="66" t="n">
        <v>11148.87</v>
      </c>
      <c r="G86" s="68" t="n">
        <v>1335</v>
      </c>
      <c r="H86" s="70" t="n">
        <v>74</v>
      </c>
      <c r="I86" s="68" t="n">
        <v>502</v>
      </c>
      <c r="J86" s="69" t="n">
        <v>4.1</v>
      </c>
      <c r="K86" s="69" t="inlineStr">
        <is>
          <t>https://amazon.com/dp/B08GXDMC7N</t>
        </is>
      </c>
      <c r="L86" s="114" t="inlineStr">
        <is>
          <t>https://amazon.com/dp/B0FRGB9RXV</t>
        </is>
      </c>
    </row>
    <row r="87" ht="45" customHeight="1" s="308">
      <c r="A87" s="35" t="inlineStr">
        <is>
          <t>FOXWELL NT510 Pro fit for GM Scan Tool, 2-in-1 OBD2 Scanner &amp; 12V Battery Tester, All Systems Diagnostic &amp; Bi-Directional Control, Crankshaft Sensor Relearn, fit for Chevrolet Buick Cadillac GMC</t>
        </is>
      </c>
      <c r="B87" s="35" t="inlineStr">
        <is>
          <t>B0FRLSSTDC</t>
        </is>
      </c>
      <c r="C87" s="35" t="inlineStr">
        <is>
          <t>Handheld</t>
        </is>
      </c>
      <c r="D87" s="354" t="n">
        <v>230.7815942028986</v>
      </c>
      <c r="E87" s="66" t="n">
        <v>178290.6684615385</v>
      </c>
      <c r="F87" s="66" t="n">
        <v>15923.93</v>
      </c>
      <c r="G87" s="68" t="n">
        <v>258</v>
      </c>
      <c r="H87" s="70" t="n">
        <v>69</v>
      </c>
      <c r="I87" s="68" t="n">
        <v>35</v>
      </c>
      <c r="J87" s="69" t="n">
        <v>4.3</v>
      </c>
      <c r="K87" s="69" t="inlineStr">
        <is>
          <t>https://amazon.com/dp/B0FRLSSTDC</t>
        </is>
      </c>
      <c r="L87" s="114" t="inlineStr">
        <is>
          <t>https://amazon.com/dp/B0CHYGP6YB</t>
        </is>
      </c>
    </row>
    <row r="88" ht="60" customHeight="1" s="308">
      <c r="A88" s="35" t="inlineStr">
        <is>
          <t>FOXWELL NT710 fit for Mercedes-Benz OBD2 Scanner, Full System Diagnostic Scan Tool, Bidirectional Control, All Free Resets Air Suspension/ABS Bleeding/Oil/SRS/EPB, Code Reader, Auto VIN, WiFi Update</t>
        </is>
      </c>
      <c r="B88" s="35" t="inlineStr">
        <is>
          <t>B0CHYGP6YB</t>
        </is>
      </c>
      <c r="C88" s="35" t="inlineStr">
        <is>
          <t>Tablet</t>
        </is>
      </c>
      <c r="D88" s="354" t="n">
        <v>329.8184057971015</v>
      </c>
      <c r="E88" s="66" t="n">
        <v>231318.52</v>
      </c>
      <c r="F88" s="66" t="n">
        <v>22757.47</v>
      </c>
      <c r="G88" s="68" t="n">
        <v>718</v>
      </c>
      <c r="H88" s="70" t="n">
        <v>69</v>
      </c>
      <c r="I88" s="68" t="n">
        <v>111</v>
      </c>
      <c r="J88" s="69" t="n">
        <v>4</v>
      </c>
      <c r="K88" s="69" t="inlineStr">
        <is>
          <t>https://amazon.com/dp/B0CHYGP6YB</t>
        </is>
      </c>
      <c r="L88" s="114" t="inlineStr">
        <is>
          <t>https://amazon.com/dp/B09BJK6K4S</t>
        </is>
      </c>
    </row>
    <row r="89" ht="45" customHeight="1" s="308">
      <c r="A89" s="35" t="inlineStr">
        <is>
          <t>FOXWELL OBD2 OBD II 16Pin Male to Female Diagnostic Extension Convert Cable Adapter 1m/ 39inch</t>
        </is>
      </c>
      <c r="B89" s="35" t="inlineStr">
        <is>
          <t>B09JSCN1LX</t>
        </is>
      </c>
      <c r="C89" s="35" t="inlineStr">
        <is>
          <t>Cable/Adapter</t>
        </is>
      </c>
      <c r="D89" s="354" t="n">
        <v>13.00590163934426</v>
      </c>
      <c r="E89" s="66" t="n">
        <v>10868.37</v>
      </c>
      <c r="F89" s="66" t="n">
        <v>793.36</v>
      </c>
      <c r="G89" s="68" t="n">
        <v>836</v>
      </c>
      <c r="H89" s="70" t="n">
        <v>61</v>
      </c>
      <c r="I89" s="68" t="n">
        <v>311</v>
      </c>
      <c r="J89" s="69" t="n">
        <v>4.6</v>
      </c>
      <c r="K89" s="69" t="inlineStr">
        <is>
          <t>https://amazon.com/dp/B09JSCN1LX</t>
        </is>
      </c>
      <c r="L89" s="114" t="inlineStr">
        <is>
          <t>https://amazon.com/dp/B0FRLSSTDC</t>
        </is>
      </c>
    </row>
    <row r="90" ht="45" customHeight="1" s="308">
      <c r="A90" s="35" t="inlineStr">
        <is>
          <t>2026 FOXWELL NT716 Bidirectional OBD2 Scanner – ABS, Airbag, Transmission, Engine Scanner with 9 Service Resets Including ABS Bleeding Oil Light, EPB, BMS, DPF, Lifetime Free Updates, Orange</t>
        </is>
      </c>
      <c r="B90" s="35" t="inlineStr">
        <is>
          <t>B0F4N3WQ38</t>
        </is>
      </c>
      <c r="C90" s="35" t="inlineStr">
        <is>
          <t>Tablet</t>
        </is>
      </c>
      <c r="D90" s="354" t="n">
        <v>290.7548214285715</v>
      </c>
      <c r="E90" s="66" t="n">
        <v>105734.4253846154</v>
      </c>
      <c r="F90" s="66" t="n">
        <v>16282.27</v>
      </c>
      <c r="G90" s="68" t="n">
        <v>260</v>
      </c>
      <c r="H90" s="70" t="n">
        <v>56</v>
      </c>
      <c r="I90" s="68" t="n">
        <v>217</v>
      </c>
      <c r="J90" s="69" t="n">
        <v>4.4</v>
      </c>
      <c r="K90" s="69" t="inlineStr">
        <is>
          <t>https://amazon.com/dp/B0F4N3WQ38</t>
        </is>
      </c>
      <c r="L90" s="114" t="inlineStr">
        <is>
          <t>https://amazon.com/dp/B0F4N3WQ38</t>
        </is>
      </c>
    </row>
    <row r="91" ht="45" customHeight="1" s="308">
      <c r="A91" s="35" t="inlineStr">
        <is>
          <t>2025 FOXWELL NT716 OBD2 Scanner Bidirectional Control 9+ Resets Scan Tool ABS SRS Transmission Engine Diagnostic Code Reader WiFi Update Injector Coding/D-P-F/BMS/ABS Bleed/Oil/EPB/TPMS/SAS/Throttle</t>
        </is>
      </c>
      <c r="B91" s="35" t="inlineStr">
        <is>
          <t>B09BJK6K4S</t>
        </is>
      </c>
      <c r="C91" s="35" t="inlineStr">
        <is>
          <t>Tablet</t>
        </is>
      </c>
      <c r="D91" s="354" t="n">
        <v>280.0703921568627</v>
      </c>
      <c r="E91" s="66" t="n">
        <v>146207.0923076923</v>
      </c>
      <c r="F91" s="66" t="n">
        <v>14283.59</v>
      </c>
      <c r="G91" s="68" t="n">
        <v>454</v>
      </c>
      <c r="H91" s="70" t="n">
        <v>51</v>
      </c>
      <c r="I91" s="68" t="n">
        <v>372</v>
      </c>
      <c r="J91" s="69" t="n">
        <v>4.1</v>
      </c>
      <c r="K91" s="69" t="inlineStr">
        <is>
          <t>https://amazon.com/dp/B09BJK6K4S</t>
        </is>
      </c>
      <c r="L91" s="114" t="inlineStr">
        <is>
          <t>https://amazon.com/dp/B07XL3HK8W</t>
        </is>
      </c>
    </row>
    <row r="92" ht="30" customHeight="1" s="308">
      <c r="A92" s="35" t="inlineStr">
        <is>
          <t>FOXWELL NT510 Elite Bi-Directional Scan Tool Fit for Mercedes-Benz Sprinter Smart Maybach, Full System Diagnostic Scan Tool OBD2 Scanner, Full Reset Services ABS SRS EPB, Auto Vin, Free Update</t>
        </is>
      </c>
      <c r="B92" s="35" t="inlineStr">
        <is>
          <t>B07XL3HK8W</t>
        </is>
      </c>
      <c r="C92" s="35" t="inlineStr">
        <is>
          <t>Handheld</t>
        </is>
      </c>
      <c r="D92" s="354" t="n">
        <v>198.6528205128205</v>
      </c>
      <c r="E92" s="66" t="n">
        <v>105099.1915384616</v>
      </c>
      <c r="F92" s="66" t="n">
        <v>7747.46</v>
      </c>
      <c r="G92" s="68" t="n">
        <v>490</v>
      </c>
      <c r="H92" s="70" t="n">
        <v>39</v>
      </c>
      <c r="I92" s="68" t="n">
        <v>529</v>
      </c>
      <c r="J92" s="69" t="n">
        <v>4.2</v>
      </c>
      <c r="K92" s="69" t="inlineStr">
        <is>
          <t>https://amazon.com/dp/B07XL3HK8W</t>
        </is>
      </c>
      <c r="L92" s="114" t="inlineStr">
        <is>
          <t>https://amazon.com/dp/B00UC11M4A</t>
        </is>
      </c>
    </row>
    <row r="93" ht="30" customHeight="1" s="308">
      <c r="A93" s="35" t="inlineStr">
        <is>
          <t>FOXWELL NT1009 All-System Bi-Directional Scan Tool with All Reset Services, Topology Mapping, V.A.G Guide &amp; FCA SGW Support, CAN-FD DoIP Diagnostic Scanner for All Cars, 3-Year Free Updates</t>
        </is>
      </c>
      <c r="B93" s="35" t="inlineStr">
        <is>
          <t>B0D7Z2QF71</t>
        </is>
      </c>
      <c r="C93" s="35" t="inlineStr">
        <is>
          <t>Tablet</t>
        </is>
      </c>
      <c r="D93" s="354" t="n">
        <v>889.5958823529411</v>
      </c>
      <c r="E93" s="66" t="n">
        <v>263718.79</v>
      </c>
      <c r="F93" s="66" t="n">
        <v>30246.26</v>
      </c>
      <c r="G93" s="68" t="n">
        <v>301</v>
      </c>
      <c r="H93" s="70" t="n">
        <v>34</v>
      </c>
      <c r="I93" s="68" t="n">
        <v>270</v>
      </c>
      <c r="J93" s="69" t="n">
        <v>4.3</v>
      </c>
      <c r="K93" s="69" t="inlineStr">
        <is>
          <t>https://amazon.com/dp/B0D7Z2QF71</t>
        </is>
      </c>
      <c r="L93" s="114" t="inlineStr">
        <is>
          <t>https://amazon.com/dp/B09JSCN1LX</t>
        </is>
      </c>
    </row>
    <row r="94" ht="45" customHeight="1" s="308">
      <c r="A94" s="35" t="inlineStr">
        <is>
          <t>2026 FOXWELL Scanner NT809BT OBD2 Scanner Diagnostic Tool with 30+Resets, All System Bidirectional Scan Tool for All Vehicles, CAN-FD, FCA Autoauth, 3-Yr Free Update, AutoVIN, Wireless 65-Foot, Orange</t>
        </is>
      </c>
      <c r="B94" s="35" t="inlineStr">
        <is>
          <t>B0DPZVGXS3</t>
        </is>
      </c>
      <c r="C94" s="35" t="inlineStr">
        <is>
          <t>Tablet</t>
        </is>
      </c>
      <c r="D94" s="354" t="n">
        <v>465.3666666666667</v>
      </c>
      <c r="E94" s="66" t="n">
        <v>361526.33</v>
      </c>
      <c r="F94" s="66" t="n">
        <v>15357.1</v>
      </c>
      <c r="G94" s="68" t="n">
        <v>780</v>
      </c>
      <c r="H94" s="70" t="n">
        <v>33</v>
      </c>
      <c r="I94" s="68" t="n">
        <v>251</v>
      </c>
      <c r="J94" s="69" t="n">
        <v>4.2</v>
      </c>
      <c r="K94" s="69" t="inlineStr">
        <is>
          <t>https://amazon.com/dp/B0DPZVGXS3</t>
        </is>
      </c>
      <c r="L94" s="114" t="inlineStr">
        <is>
          <t>https://amazon.com/dp/B07XK1P8ZT</t>
        </is>
      </c>
    </row>
    <row r="95" ht="45" customHeight="1" s="308">
      <c r="A95" s="35" t="inlineStr">
        <is>
          <t>FOXWELL NT710 Fit for GM Diagnostic Scan Tool, Bi-Directional All System OBD2 Scanner for Chevrolet Buick GMC Cadillac, All Resets Code Reader Oil EPB SAS TPMS ABS Bleeding Throttle Crankshaft Relearn</t>
        </is>
      </c>
      <c r="B95" s="35" t="inlineStr">
        <is>
          <t>B0CDGH4WFH</t>
        </is>
      </c>
      <c r="C95" s="35" t="inlineStr">
        <is>
          <t>Tablet</t>
        </is>
      </c>
      <c r="D95" s="354" t="n">
        <v>331.8318181818182</v>
      </c>
      <c r="E95" s="66" t="n">
        <v>156274.32</v>
      </c>
      <c r="F95" s="66" t="n">
        <v>10950.45</v>
      </c>
      <c r="G95" s="68" t="n">
        <v>481</v>
      </c>
      <c r="H95" s="70" t="n">
        <v>33</v>
      </c>
      <c r="I95" s="68" t="n">
        <v>75</v>
      </c>
      <c r="J95" s="69" t="n">
        <v>4.1</v>
      </c>
      <c r="K95" s="69" t="inlineStr">
        <is>
          <t>https://amazon.com/dp/B0CDGH4WFH</t>
        </is>
      </c>
      <c r="L95" s="114" t="inlineStr">
        <is>
          <t>https://amazon.com/dp/B0CDGH4WFH</t>
        </is>
      </c>
    </row>
    <row r="96" ht="30" customHeight="1" s="308">
      <c r="A96" s="35" t="inlineStr">
        <is>
          <t>FOXWELL OBD2 Female to 20pin Extension Convert Adapter OBD1 to OBDII Cable -16pin to 20pin Cable (11 Inch)</t>
        </is>
      </c>
      <c r="B96" s="35" t="inlineStr">
        <is>
          <t>B00UC11M4A</t>
        </is>
      </c>
      <c r="C96" s="35" t="inlineStr">
        <is>
          <t>Cable/Adapter</t>
        </is>
      </c>
      <c r="D96" s="354" t="n">
        <v>12.8240625</v>
      </c>
      <c r="E96" s="66" t="n">
        <v>8837.833076923076</v>
      </c>
      <c r="F96" s="66" t="n">
        <v>410.37</v>
      </c>
      <c r="G96" s="68" t="n">
        <v>653</v>
      </c>
      <c r="H96" s="70" t="n">
        <v>32</v>
      </c>
      <c r="I96" s="68" t="n">
        <v>228</v>
      </c>
      <c r="J96" s="69" t="n">
        <v>4.5</v>
      </c>
      <c r="K96" s="69" t="inlineStr">
        <is>
          <t>https://amazon.com/dp/B00UC11M4A</t>
        </is>
      </c>
      <c r="L96" s="114" t="inlineStr">
        <is>
          <t>https://amazon.com/dp/B07K6K2Y8W</t>
        </is>
      </c>
    </row>
    <row r="97" ht="45" customHeight="1" s="308">
      <c r="A97" s="35" t="inlineStr">
        <is>
          <t>FOXWELL NT510 Elite fit for Chrysler Jeep Dodge Scan Tool, All System OBD2 Scanner Bidirectional Diagnostic Tool, All Maintenance Car Code Reader with ABS Bleeding TPMS Battery Registration Reset Tool</t>
        </is>
      </c>
      <c r="B97" s="35" t="inlineStr">
        <is>
          <t>B07XK1P8ZT</t>
        </is>
      </c>
      <c r="C97" s="35" t="inlineStr">
        <is>
          <t>Handheld</t>
        </is>
      </c>
      <c r="D97" s="354" t="n">
        <v>203.0482758620689</v>
      </c>
      <c r="E97" s="66" t="n">
        <v>139263.04</v>
      </c>
      <c r="F97" s="66" t="n">
        <v>5888.4</v>
      </c>
      <c r="G97" s="68" t="n">
        <v>695</v>
      </c>
      <c r="H97" s="70" t="n">
        <v>29</v>
      </c>
      <c r="I97" s="68" t="n">
        <v>226</v>
      </c>
      <c r="J97" s="69" t="n">
        <v>4.1</v>
      </c>
      <c r="K97" s="69" t="inlineStr">
        <is>
          <t>https://amazon.com/dp/B07XK1P8ZT</t>
        </is>
      </c>
      <c r="L97" s="114" t="inlineStr">
        <is>
          <t>https://amazon.com/dp/B0D7Z2QF71</t>
        </is>
      </c>
    </row>
    <row r="98" ht="45" customHeight="1" s="308">
      <c r="A98" s="35" t="inlineStr">
        <is>
          <t>FOXWELL OBD2 OBD II 16Pin Male to Female Diagnostic Extension Convert Cable 65cm/25.59”</t>
        </is>
      </c>
      <c r="B98" s="35" t="inlineStr">
        <is>
          <t>B09M8CPNBJ</t>
        </is>
      </c>
      <c r="C98" s="35" t="inlineStr">
        <is>
          <t>Cable/Adapter</t>
        </is>
      </c>
      <c r="D98" s="354" t="n">
        <v>12.69285714285714</v>
      </c>
      <c r="E98" s="66" t="n">
        <v>4777.199999999999</v>
      </c>
      <c r="F98" s="66" t="n">
        <v>266.55</v>
      </c>
      <c r="G98" s="68" t="n">
        <v>370</v>
      </c>
      <c r="H98" s="70" t="n">
        <v>21</v>
      </c>
      <c r="I98" s="68" t="n">
        <v>140</v>
      </c>
      <c r="J98" s="69" t="n">
        <v>4.6</v>
      </c>
      <c r="K98" s="69" t="inlineStr">
        <is>
          <t>https://amazon.com/dp/B09M8CPNBJ</t>
        </is>
      </c>
      <c r="L98" s="114" t="inlineStr">
        <is>
          <t>https://amazon.com/dp/B082X38C7G</t>
        </is>
      </c>
    </row>
    <row r="99" ht="30" customHeight="1" s="308">
      <c r="A99" s="35" t="inlineStr">
        <is>
          <t>2026 FOXWELL NT624 Elite OBD2 Scanner, All System with 8 Resets ABS Bleeding/SAS/Oil/TPS/EPB/BRT/Injector/D-P-F Resets Battery Test Upgrade of NT614 Elite Car Code Reader Scan Tool for All Cars</t>
        </is>
      </c>
      <c r="B99" s="35" t="inlineStr">
        <is>
          <t>B082X38C7G</t>
        </is>
      </c>
      <c r="C99" s="35" t="inlineStr">
        <is>
          <t>Tablet</t>
        </is>
      </c>
      <c r="D99" s="354" t="n">
        <v>265.7325</v>
      </c>
      <c r="E99" s="66" t="n">
        <v>89370.98000000001</v>
      </c>
      <c r="F99" s="66" t="n">
        <v>5314.65</v>
      </c>
      <c r="G99" s="68" t="n">
        <v>332</v>
      </c>
      <c r="H99" s="70" t="n">
        <v>20</v>
      </c>
      <c r="I99" s="68" t="n">
        <v>297</v>
      </c>
      <c r="J99" s="69" t="n">
        <v>4</v>
      </c>
      <c r="K99" s="69" t="inlineStr">
        <is>
          <t>https://amazon.com/dp/B082X38C7G</t>
        </is>
      </c>
      <c r="L99" s="114" t="inlineStr">
        <is>
          <t>https://amazon.com/dp/B08Y1XCP9Z</t>
        </is>
      </c>
    </row>
    <row r="100" ht="45" customHeight="1" s="308">
      <c r="A100" s="35" t="inlineStr">
        <is>
          <t>2026 FOXWELL Scanner NT726 OBD2 Scanner All System Scan Tool 12+ Service Resets, Diagnostic Tool with ABS Bleeding, Oil Reset, Injector Coding, SAS &amp; TPMS, Active Test, Lifetime Free Update</t>
        </is>
      </c>
      <c r="B100" s="35" t="inlineStr">
        <is>
          <t>B09BNDS4VD</t>
        </is>
      </c>
      <c r="C100" s="35" t="inlineStr">
        <is>
          <t>Tablet</t>
        </is>
      </c>
      <c r="D100" s="354" t="n">
        <v>379.53375</v>
      </c>
      <c r="E100" s="66" t="n">
        <v>122740.4515384616</v>
      </c>
      <c r="F100" s="66" t="n">
        <v>6072.54</v>
      </c>
      <c r="G100" s="68" t="n">
        <v>309</v>
      </c>
      <c r="H100" s="70" t="n">
        <v>16</v>
      </c>
      <c r="I100" s="68" t="n">
        <v>252</v>
      </c>
      <c r="J100" s="69" t="n">
        <v>4.1</v>
      </c>
      <c r="K100" s="69" t="inlineStr">
        <is>
          <t>https://amazon.com/dp/B09BNDS4VD</t>
        </is>
      </c>
      <c r="L100" s="114" t="inlineStr">
        <is>
          <t>https://amazon.com/dp/B09BNDS4VD</t>
        </is>
      </c>
    </row>
    <row r="101" ht="30" customHeight="1" s="308">
      <c r="A101" s="35" t="inlineStr">
        <is>
          <t>2026 FOXWELL NT726 Bidirectional Scan Tool, All System OBD2 Scanner Diagnostic Tool, Car Code Reader for All Models with 12 Resets, ABS Bleeding, Oil/EPB/SAS/D-PF/TPMS/Injector/Throttle, EN/ES Ver</t>
        </is>
      </c>
      <c r="B101" s="35" t="inlineStr">
        <is>
          <t>B09SGDN3BQ</t>
        </is>
      </c>
      <c r="C101" s="35" t="inlineStr">
        <is>
          <t>Tablet</t>
        </is>
      </c>
      <c r="D101" s="354" t="n">
        <v>369.0384615384615</v>
      </c>
      <c r="E101" s="66" t="n">
        <v>85130.85999999999</v>
      </c>
      <c r="F101" s="66" t="n">
        <v>4797.5</v>
      </c>
      <c r="G101" s="68" t="n">
        <v>224</v>
      </c>
      <c r="H101" s="70" t="n">
        <v>13</v>
      </c>
      <c r="I101" s="68" t="n">
        <v>97</v>
      </c>
      <c r="J101" s="69" t="n">
        <v>4.1</v>
      </c>
      <c r="K101" s="69" t="inlineStr">
        <is>
          <t>https://amazon.com/dp/B09SGDN3BQ</t>
        </is>
      </c>
      <c r="L101" s="114" t="inlineStr">
        <is>
          <t>https://amazon.com/dp/B09M8CPNBJ</t>
        </is>
      </c>
    </row>
    <row r="102" ht="45" customHeight="1" s="308">
      <c r="A102" s="35" t="inlineStr">
        <is>
          <t>Foxwell NT301/NT201 OBD2 Extension Cable 16pin Male to Female Diagnostic Universal OBD II Convert Cable</t>
        </is>
      </c>
      <c r="B102" s="35" t="inlineStr">
        <is>
          <t>B08Y1XCP9Z</t>
        </is>
      </c>
      <c r="C102" s="35" t="inlineStr">
        <is>
          <t>Cable/Adapter</t>
        </is>
      </c>
      <c r="D102" s="354" t="n">
        <v>11.32363636363636</v>
      </c>
      <c r="E102" s="66" t="n">
        <v>3604.96</v>
      </c>
      <c r="F102" s="66" t="n">
        <v>124.56</v>
      </c>
      <c r="G102" s="68" t="n">
        <v>328</v>
      </c>
      <c r="H102" s="70" t="n">
        <v>11</v>
      </c>
      <c r="I102" s="68" t="n">
        <v>438</v>
      </c>
      <c r="J102" s="69" t="n">
        <v>4.5</v>
      </c>
      <c r="K102" s="69" t="inlineStr">
        <is>
          <t>https://amazon.com/dp/B08Y1XCP9Z</t>
        </is>
      </c>
      <c r="L102" s="114" t="inlineStr">
        <is>
          <t>https://amazon.com/dp/B0BP7S8XJH</t>
        </is>
      </c>
    </row>
    <row r="103" ht="45" customHeight="1" s="308">
      <c r="A103" s="35" t="inlineStr">
        <is>
          <t>FOXWELL Case for NT201/NT301/NT301 Plus OBD2 Scanner, Protective Carring Case for Handle-Size Code Reader and Battery Tester</t>
        </is>
      </c>
      <c r="B103" s="35" t="inlineStr">
        <is>
          <t>B07K6K2Y8W</t>
        </is>
      </c>
      <c r="C103" s="35" t="inlineStr">
        <is>
          <t>Other</t>
        </is>
      </c>
      <c r="D103" s="354" t="n">
        <v>19.481</v>
      </c>
      <c r="E103" s="66" t="n">
        <v>4796.09</v>
      </c>
      <c r="F103" s="66" t="n">
        <v>194.81</v>
      </c>
      <c r="G103" s="68" t="n">
        <v>243</v>
      </c>
      <c r="H103" s="70" t="n">
        <v>10</v>
      </c>
      <c r="I103" s="68" t="n">
        <v>435</v>
      </c>
      <c r="J103" s="69" t="n">
        <v>4.6</v>
      </c>
      <c r="K103" s="69" t="inlineStr">
        <is>
          <t>https://amazon.com/dp/B07K6K2Y8W</t>
        </is>
      </c>
      <c r="L103" s="114" t="inlineStr">
        <is>
          <t>https://amazon.com/dp/B0BVFQ4RRN</t>
        </is>
      </c>
    </row>
    <row r="104" ht="45" customHeight="1" s="308">
      <c r="A104" s="35" t="inlineStr">
        <is>
          <t>FOXWELL OBD2 Extension Cable for NT201 NT301 NT301Plus and Most OBD2 Scanners, 16Pin Male to Female Extension Convert Cable, 2FT/60CM</t>
        </is>
      </c>
      <c r="B104" s="35" t="inlineStr">
        <is>
          <t>B00UC11PDS</t>
        </is>
      </c>
      <c r="C104" s="35" t="inlineStr">
        <is>
          <t>Cable/Adapter</t>
        </is>
      </c>
      <c r="D104" s="354" t="n">
        <v>11.66333333333333</v>
      </c>
      <c r="E104" s="66" t="n">
        <v>784.28</v>
      </c>
      <c r="F104" s="66" t="n">
        <v>34.99</v>
      </c>
      <c r="G104" s="68" t="n">
        <v>72</v>
      </c>
      <c r="H104" s="70" t="n">
        <v>3</v>
      </c>
      <c r="I104" s="68" t="n">
        <v>713</v>
      </c>
      <c r="J104" s="69" t="n">
        <v>4.5</v>
      </c>
      <c r="K104" s="69" t="inlineStr">
        <is>
          <t>https://amazon.com/dp/B00UC11PDS</t>
        </is>
      </c>
      <c r="L104" s="114" t="inlineStr">
        <is>
          <t>https://amazon.com/dp/B09SGDN3BQ</t>
        </is>
      </c>
    </row>
    <row r="105" ht="45" customHeight="1" s="308">
      <c r="A105" s="35" t="inlineStr">
        <is>
          <t>FOXWELL NT530 for Porsche 997 Multi-System OBD2 Diagnostic Scanner SRS ABS DPF EPB Airbag TPMS Battery Reset</t>
        </is>
      </c>
      <c r="B105" s="35" t="inlineStr">
        <is>
          <t>B07XQLXP66</t>
        </is>
      </c>
      <c r="C105" s="35" t="inlineStr">
        <is>
          <t>Handheld</t>
        </is>
      </c>
      <c r="D105" s="354" t="n">
        <v>145.4</v>
      </c>
      <c r="E105" s="66" t="n">
        <v>3639.644615384616</v>
      </c>
      <c r="F105" s="66" t="n">
        <v>290.8</v>
      </c>
      <c r="G105" s="68" t="n">
        <v>12</v>
      </c>
      <c r="H105" s="70" t="n">
        <v>2</v>
      </c>
      <c r="I105" s="68" t="n">
        <v>19</v>
      </c>
      <c r="J105" s="69" t="n">
        <v>4.3</v>
      </c>
      <c r="K105" s="69" t="inlineStr">
        <is>
          <t>https://amazon.com/dp/B07XQLXP66</t>
        </is>
      </c>
      <c r="L105" s="114" t="inlineStr">
        <is>
          <t>https://amazon.com/dp/B00UC11PDS</t>
        </is>
      </c>
    </row>
    <row r="106" ht="30" customHeight="1" s="308">
      <c r="A106" s="35" t="inlineStr">
        <is>
          <t>FOXWELL NT716 OBD2 Scanner Tablet, Multi System Diagnostic Tool, 9 Service Code Reader Scanner Engine SRS Transmission Oil EPB TPMS SAS BMS Throttle Brake Reset ABS Bleeding Injector Coding Scan Tool</t>
        </is>
      </c>
      <c r="B106" s="35" t="inlineStr">
        <is>
          <t>B0BVFQ4RRN</t>
        </is>
      </c>
      <c r="C106" s="35" t="inlineStr">
        <is>
          <t>Tablet</t>
        </is>
      </c>
      <c r="D106" s="354" t="n">
        <v>262.42</v>
      </c>
      <c r="E106" s="66" t="n">
        <v>24831.09384615385</v>
      </c>
      <c r="F106" s="66" t="n">
        <v>262.42</v>
      </c>
      <c r="G106" s="68" t="n">
        <v>93</v>
      </c>
      <c r="H106" s="70" t="n">
        <v>1</v>
      </c>
      <c r="I106" s="68" t="n">
        <v>110</v>
      </c>
      <c r="J106" s="69" t="n">
        <v>4</v>
      </c>
      <c r="K106" s="69" t="inlineStr">
        <is>
          <t>https://amazon.com/dp/B0BVFQ4RRN</t>
        </is>
      </c>
      <c r="L106" s="114" t="inlineStr">
        <is>
          <t>https://amazon.com/dp/B07XQLXP66</t>
        </is>
      </c>
    </row>
    <row r="107" ht="45" customHeight="1" s="308">
      <c r="A107" s="35" t="inlineStr">
        <is>
          <t>FOXWELL Scanner Tool</t>
        </is>
      </c>
      <c r="B107" s="35" t="inlineStr">
        <is>
          <t>B0GQ9N68M7</t>
        </is>
      </c>
      <c r="C107" s="35" t="inlineStr">
        <is>
          <t>Handheld</t>
        </is>
      </c>
      <c r="D107" s="354" t="n">
        <v>125.99</v>
      </c>
      <c r="E107" s="66" t="n">
        <v>0</v>
      </c>
      <c r="F107" s="66" t="n">
        <v>0</v>
      </c>
      <c r="G107" s="68" t="n">
        <v>0</v>
      </c>
      <c r="H107" s="70" t="n">
        <v>0</v>
      </c>
      <c r="I107" s="68" t="n">
        <v>3932</v>
      </c>
      <c r="J107" s="69" t="n">
        <v>4.2</v>
      </c>
      <c r="K107" s="69" t="inlineStr">
        <is>
          <t>https://amazon.com/dp/B0GQ9N68M7</t>
        </is>
      </c>
      <c r="L107" s="114" t="inlineStr">
        <is>
          <t>https://amazon.com/dp/B08GXDMC7N</t>
        </is>
      </c>
    </row>
    <row r="108" ht="45" customHeight="1" s="308">
      <c r="A108" s="35" t="inlineStr">
        <is>
          <t>2026 Foxwell NT909 OBD2 Scanner Diagnostic Tool, All System Bidirectional Scanner Code Reader 30+ Resets, ECU Coding, CAN FD/DOIP, V.A.G Guide, 3 Yrs Free Update, Upgrade of NT726 NT809BT</t>
        </is>
      </c>
      <c r="B108" s="35" t="inlineStr">
        <is>
          <t>B0BP7S8XJH</t>
        </is>
      </c>
      <c r="C108" s="35" t="inlineStr">
        <is>
          <t>Tablet</t>
        </is>
      </c>
      <c r="D108" s="354" t="n">
        <v>640.1014285714285</v>
      </c>
      <c r="E108" s="66" t="n">
        <v>63527.74000000001</v>
      </c>
      <c r="F108" s="66" t="n">
        <v>0</v>
      </c>
      <c r="G108" s="68" t="n">
        <v>91</v>
      </c>
      <c r="H108" s="70" t="n">
        <v>0</v>
      </c>
      <c r="I108" s="68" t="n">
        <v>59</v>
      </c>
      <c r="J108" s="69" t="n">
        <v>4</v>
      </c>
      <c r="K108" s="69" t="inlineStr">
        <is>
          <t>https://amazon.com/dp/B0BP7S8XJH</t>
        </is>
      </c>
      <c r="L108" s="114" t="inlineStr">
        <is>
          <t>https://amazon.com/dp/B0D46DRHTW</t>
        </is>
      </c>
    </row>
    <row r="109" ht="17" customHeight="1" s="308">
      <c r="A109" s="35" t="n"/>
      <c r="B109" s="35" t="n"/>
      <c r="C109" s="35" t="n"/>
      <c r="D109" s="354" t="n"/>
      <c r="E109" s="66" t="n"/>
      <c r="F109" s="66" t="n"/>
      <c r="G109" s="68" t="n"/>
      <c r="H109" s="70" t="n"/>
      <c r="I109" s="68" t="n"/>
      <c r="J109" s="69" t="n"/>
      <c r="K109" s="69" t="n"/>
      <c r="L109" s="114" t="inlineStr">
        <is>
          <t>https://amazon.com/dp/B0GQ9N68M7</t>
        </is>
      </c>
    </row>
    <row r="110" ht="60" customHeight="1" s="308">
      <c r="A110" s="35" t="n"/>
      <c r="B110" s="35" t="n"/>
      <c r="C110" s="35" t="n"/>
      <c r="D110" s="354" t="n"/>
      <c r="E110" s="66" t="n"/>
      <c r="F110" s="66" t="n"/>
      <c r="G110" s="68" t="n"/>
      <c r="H110" s="70" t="n"/>
      <c r="I110" s="68" t="n"/>
      <c r="J110" s="69" t="n"/>
      <c r="K110" s="69" t="n"/>
      <c r="L110" s="114" t="inlineStr">
        <is>
          <t>https://amazon.com/dp/B0CKQZJMZN</t>
        </is>
      </c>
    </row>
    <row r="111" ht="45" customHeight="1" s="308">
      <c r="A111" s="35" t="n"/>
      <c r="B111" s="35" t="n"/>
      <c r="C111" s="35" t="n"/>
      <c r="D111" s="354" t="n"/>
      <c r="E111" s="66" t="n"/>
      <c r="F111" s="66" t="n"/>
      <c r="G111" s="68" t="n"/>
      <c r="H111" s="70" t="n"/>
      <c r="I111" s="68" t="n"/>
      <c r="J111" s="69" t="n"/>
      <c r="K111" s="69" t="n"/>
      <c r="L111" s="114" t="inlineStr">
        <is>
          <t>https://amazon.com/dp/B0CKQYF3K3</t>
        </is>
      </c>
    </row>
    <row r="112" ht="17" customHeight="1" s="308">
      <c r="A112" s="41" t="inlineStr">
        <is>
          <t>Total</t>
        </is>
      </c>
      <c r="B112" s="41" t="n"/>
      <c r="C112" s="41" t="n"/>
      <c r="D112" s="360" t="n"/>
      <c r="E112" s="122" t="n"/>
      <c r="F112" s="122" t="n"/>
      <c r="G112" s="123">
        <f>SUM(G63:G111)</f>
        <v/>
      </c>
      <c r="H112" s="123">
        <f>SUM(H63:H111)</f>
        <v/>
      </c>
      <c r="I112" s="123" t="n"/>
      <c r="J112" s="128" t="n"/>
      <c r="K112" s="134" t="n"/>
    </row>
  </sheetData>
  <mergeCells count="3">
    <mergeCell ref="A1:L5"/>
    <mergeCell ref="A61:L61"/>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4.xml><?xml version="1.0" encoding="utf-8"?>
<worksheet xmlns="http://schemas.openxmlformats.org/spreadsheetml/2006/main">
  <sheetPr>
    <outlinePr summaryBelow="1" summaryRight="1"/>
    <pageSetUpPr/>
  </sheetPr>
  <dimension ref="A1:BH714"/>
  <sheetViews>
    <sheetView workbookViewId="0">
      <selection activeCell="N15" sqref="N15"/>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customWidth="1" style="73" min="6" max="6"/>
    <col width="21.6640625" bestFit="1" customWidth="1" style="73" min="7" max="7"/>
    <col width="19.1640625" customWidth="1" style="73" min="8" max="8"/>
    <col width="13.5" bestFit="1" customWidth="1" style="45" min="9" max="9"/>
    <col width="12.6640625" bestFit="1" customWidth="1" style="36" min="10" max="10"/>
    <col hidden="1" width="29" customWidth="1" style="36" min="11" max="11"/>
    <col width="35.6640625" customWidth="1" style="36" min="12" max="12"/>
    <col width="12.6640625" customWidth="1" style="36" min="13" max="16384"/>
  </cols>
  <sheetData>
    <row r="1">
      <c r="A1" s="316" t="inlineStr">
        <is>
          <t>Generic</t>
        </is>
      </c>
    </row>
    <row r="2"/>
    <row r="3"/>
    <row r="4"/>
    <row r="5"/>
    <row r="6">
      <c r="B6" s="60" t="n"/>
      <c r="C6" s="361" t="n"/>
      <c r="E6" s="60" t="n"/>
      <c r="F6" s="62" t="n"/>
      <c r="G6" s="62" t="n"/>
      <c r="H6" s="62" t="n"/>
      <c r="I6" s="63" t="n"/>
      <c r="J6" s="60" t="n"/>
    </row>
    <row r="7">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17" customHeight="1" s="308">
      <c r="A9" s="35" t="inlineStr">
        <is>
          <t>HPT MPVI4 Diagnostic Code Reader Scanner and Tool</t>
        </is>
      </c>
      <c r="B9" s="35" t="inlineStr">
        <is>
          <t>B0FZ26RBDC</t>
        </is>
      </c>
      <c r="C9" s="35" t="inlineStr">
        <is>
          <t>Dongle</t>
        </is>
      </c>
      <c r="D9" s="354" t="n">
        <v>399.8953706505295</v>
      </c>
      <c r="E9" s="66" t="n">
        <v>2757992.267692308</v>
      </c>
      <c r="F9" s="67" t="n">
        <v>264330.84</v>
      </c>
      <c r="G9" s="68" t="n">
        <v>2015</v>
      </c>
      <c r="H9" s="68" t="n">
        <v>661</v>
      </c>
      <c r="I9" s="68" t="n">
        <v>117</v>
      </c>
      <c r="J9" s="69" t="n">
        <v>4.8</v>
      </c>
      <c r="K9" s="69" t="inlineStr">
        <is>
          <t>https://amazon.com/dp/B0FZ26RBDC</t>
        </is>
      </c>
      <c r="L9" s="114" t="inlineStr">
        <is>
          <t>https://amazon.com/dp/B0FZ26RBDC</t>
        </is>
      </c>
    </row>
    <row r="10" ht="17" customHeight="1" s="308">
      <c r="A10" s="35" t="inlineStr">
        <is>
          <t>HPT MPVI4 Diagnostic Code Reader Scanner and Tool</t>
        </is>
      </c>
      <c r="B10" s="35" t="inlineStr">
        <is>
          <t>B0FY7MYBX7</t>
        </is>
      </c>
      <c r="C10" s="35" t="inlineStr">
        <is>
          <t>Dongle</t>
        </is>
      </c>
      <c r="D10" s="354" t="n">
        <v>399.9591768292682</v>
      </c>
      <c r="E10" s="66" t="n">
        <v>1462354.038461538</v>
      </c>
      <c r="F10" s="67" t="n">
        <v>131186.61</v>
      </c>
      <c r="G10" s="68" t="n">
        <v>1234</v>
      </c>
      <c r="H10" s="68" t="n">
        <v>328</v>
      </c>
      <c r="I10" s="68" t="n">
        <v>21</v>
      </c>
      <c r="J10" s="69" t="n">
        <v>4.7</v>
      </c>
      <c r="K10" s="69" t="inlineStr">
        <is>
          <t>https://amazon.com/dp/B0FY7MYBX7</t>
        </is>
      </c>
      <c r="L10" s="114" t="inlineStr">
        <is>
          <t>https://amazon.com/dp/B0FY7MYBX7</t>
        </is>
      </c>
    </row>
    <row r="11" ht="30" customHeight="1" s="308">
      <c r="A11" s="35" t="inlineStr">
        <is>
          <t>TEMEDA- PT 30 ELD - Electronic Logging Device + Cable - HOS &amp; FMCSA Compliant - Easy to Install - New (PT30+Green 9 Pin Round Cable)</t>
        </is>
      </c>
      <c r="B11" s="35" t="inlineStr">
        <is>
          <t>B0CVR2LWNX</t>
        </is>
      </c>
      <c r="C11" s="35" t="inlineStr">
        <is>
          <t>Other</t>
        </is>
      </c>
      <c r="D11" s="354" t="n">
        <v>189.8964864864865</v>
      </c>
      <c r="E11" s="66" t="n">
        <v>249876.8769230769</v>
      </c>
      <c r="F11" s="67" t="n">
        <v>35130.85</v>
      </c>
      <c r="G11" s="68" t="n">
        <v>1157</v>
      </c>
      <c r="H11" s="68" t="n">
        <v>185</v>
      </c>
      <c r="I11" s="68" t="n">
        <v>34</v>
      </c>
      <c r="J11" s="69" t="n">
        <v>4.7</v>
      </c>
      <c r="K11" s="69" t="inlineStr">
        <is>
          <t>https://amazon.com/dp/B0CVR2LWNX</t>
        </is>
      </c>
      <c r="L11" s="114" t="inlineStr">
        <is>
          <t>https://amazon.com/dp/B07F9XPZ6W</t>
        </is>
      </c>
    </row>
    <row r="12" ht="45" customHeight="1" s="308">
      <c r="A12" s="35" t="inlineStr">
        <is>
          <t>FOXWELL NT530 Plus for BMW - All Systems, All Maintenance Service - Bidirectional Diagnostic Tool OBD2 Scanner Automotive Code Reader ABS Bleed SRS Airbag SAS TPMS TPS EPB Oil Reset CKP</t>
        </is>
      </c>
      <c r="B12" s="35" t="inlineStr">
        <is>
          <t>B0BZDWC5J5</t>
        </is>
      </c>
      <c r="C12" s="35" t="inlineStr">
        <is>
          <t>Handheld</t>
        </is>
      </c>
      <c r="D12" s="354" t="n">
        <v>169.356170212766</v>
      </c>
      <c r="E12" s="66" t="n">
        <v>89497.72000000002</v>
      </c>
      <c r="F12" s="67" t="n">
        <v>23879.22</v>
      </c>
      <c r="G12" s="68" t="n">
        <v>527</v>
      </c>
      <c r="H12" s="68" t="n">
        <v>141</v>
      </c>
      <c r="I12" s="68" t="n">
        <v>17</v>
      </c>
      <c r="J12" s="69" t="n">
        <v>3.8</v>
      </c>
      <c r="K12" s="69" t="inlineStr">
        <is>
          <t>https://amazon.com/dp/B0BZDWC5J5</t>
        </is>
      </c>
      <c r="L12" s="114" t="inlineStr">
        <is>
          <t>https://amazon.com/dp/B0BZDWC5J5</t>
        </is>
      </c>
    </row>
    <row r="13" ht="16" customHeight="1" s="308">
      <c r="A13" s="35" t="inlineStr">
        <is>
          <t>MPVI4 Professional Automotive Diagnostic Scanner Tool, High-Speed Data Logging, Multi-Vehicle Programming Compatibility 0 Credits (MPVI4-00, 0 Credits)</t>
        </is>
      </c>
      <c r="B13" s="35" t="inlineStr">
        <is>
          <t>B0FYQN779L</t>
        </is>
      </c>
      <c r="C13" s="35" t="inlineStr">
        <is>
          <t>Dongle</t>
        </is>
      </c>
      <c r="D13" s="354" t="n">
        <v>401.1584210526316</v>
      </c>
      <c r="E13" s="66" t="n">
        <v>246383.6615384616</v>
      </c>
      <c r="F13" s="67" t="n">
        <v>22866.03</v>
      </c>
      <c r="G13" s="68" t="n">
        <v>141</v>
      </c>
      <c r="H13" s="68" t="n">
        <v>57</v>
      </c>
      <c r="I13" s="68" t="n">
        <v>3</v>
      </c>
      <c r="J13" s="69" t="n">
        <v>3.5</v>
      </c>
      <c r="K13" s="69" t="inlineStr">
        <is>
          <t>https://amazon.com/dp/B0FYQN779L</t>
        </is>
      </c>
      <c r="L13" s="114" t="inlineStr">
        <is>
          <t>https://amazon.com/dp/B0BPYVCL6T</t>
        </is>
      </c>
    </row>
    <row r="14" ht="16" customHeight="1" s="308">
      <c r="A14" s="35" t="inlineStr">
        <is>
          <t>NEXIQ USB-Link 3 Wireless Vehicle Interface – Advanced Diagnostic Tool for Heavy-Duty and Light-Duty Vehicles</t>
        </is>
      </c>
      <c r="B14" s="35" t="inlineStr">
        <is>
          <t>B0BPYVCL6T</t>
        </is>
      </c>
      <c r="C14" s="35" t="inlineStr">
        <is>
          <t>VCI</t>
        </is>
      </c>
      <c r="D14" s="354" t="n">
        <v>807.1229999999999</v>
      </c>
      <c r="E14" s="66" t="n">
        <v>222490.49</v>
      </c>
      <c r="F14" s="67" t="n">
        <v>16142.46</v>
      </c>
      <c r="G14" s="68" t="n">
        <v>279</v>
      </c>
      <c r="H14" s="68" t="n">
        <v>20</v>
      </c>
      <c r="I14" s="68" t="n">
        <v>8</v>
      </c>
      <c r="J14" s="69" t="n">
        <v>4.3</v>
      </c>
      <c r="K14" s="69" t="inlineStr">
        <is>
          <t>https://amazon.com/dp/B0BPYVCL6T</t>
        </is>
      </c>
      <c r="L14" s="114" t="inlineStr">
        <is>
          <t>https://amazon.com/dp/B0CVR2LWNX</t>
        </is>
      </c>
    </row>
    <row r="15" ht="16" customHeight="1" s="308">
      <c r="A15" s="35" t="inlineStr">
        <is>
          <t>FOXWELL NT530 for Porsche - All Systems, All Maintenance Service - Bidirectional Diagnostic Scan Tool OBD2 Scanner Automotive Code Reader ABS Bleed SRS Airbag SAS TPMS TPS EPB Oil Reset CKP</t>
        </is>
      </c>
      <c r="B15" s="35" t="inlineStr">
        <is>
          <t>B0C3J1V5N8</t>
        </is>
      </c>
      <c r="C15" s="35" t="inlineStr">
        <is>
          <t>Handheld</t>
        </is>
      </c>
      <c r="D15" s="354" t="n">
        <v>170.03</v>
      </c>
      <c r="E15" s="66" t="n">
        <v>173278.69</v>
      </c>
      <c r="F15" s="67" t="n">
        <v>15132.67</v>
      </c>
      <c r="G15" s="68" t="n">
        <v>1021</v>
      </c>
      <c r="H15" s="68" t="n">
        <v>89</v>
      </c>
      <c r="I15" s="68" t="n">
        <v>70</v>
      </c>
      <c r="J15" s="69" t="n">
        <v>4</v>
      </c>
      <c r="K15" s="69" t="inlineStr">
        <is>
          <t>https://amazon.com/dp/B0C3J1V5N8</t>
        </is>
      </c>
      <c r="L15" s="114" t="inlineStr">
        <is>
          <t>https://amazon.com/dp/B0FYQN779L</t>
        </is>
      </c>
    </row>
    <row r="16" ht="16" customHeight="1" s="308">
      <c r="A16" s="35" t="inlineStr">
        <is>
          <t>FOXWELL NT530 for BMW - All Systems, All Maintenance Service - Bidirectional Diagnostic Scan Tool OBD2 Scanner Automotive Code Reader ABS Bleed SRS Airbag SAS TPMS TPS EPB Oil Reset CKP</t>
        </is>
      </c>
      <c r="B16" s="35" t="inlineStr">
        <is>
          <t>B0C3J1QFX4</t>
        </is>
      </c>
      <c r="C16" s="35" t="inlineStr">
        <is>
          <t>Handheld</t>
        </is>
      </c>
      <c r="D16" s="354" t="n">
        <v>169.2434666666667</v>
      </c>
      <c r="E16" s="66" t="n">
        <v>214411.03</v>
      </c>
      <c r="F16" s="67" t="n">
        <v>12693.26</v>
      </c>
      <c r="G16" s="68" t="n">
        <v>1261</v>
      </c>
      <c r="H16" s="68" t="n">
        <v>75</v>
      </c>
      <c r="I16" s="68" t="n">
        <v>78</v>
      </c>
      <c r="J16" s="69" t="n">
        <v>4.3</v>
      </c>
      <c r="K16" s="69" t="inlineStr">
        <is>
          <t>https://amazon.com/dp/B0C3J1QFX4</t>
        </is>
      </c>
      <c r="L16" s="114" t="inlineStr">
        <is>
          <t>https://amazon.com/dp/B0C3J1V5N8</t>
        </is>
      </c>
    </row>
    <row r="17" ht="16" customHeight="1" s="308">
      <c r="A17" s="35" t="inlineStr">
        <is>
          <t>Generic NEXIQ 9-Pin Deutsch Adapter (1-Meter) for USB-Link 2 &amp; 3, black</t>
        </is>
      </c>
      <c r="B17" s="35" t="inlineStr">
        <is>
          <t>B0CRVX1JLN</t>
        </is>
      </c>
      <c r="C17" s="35" t="inlineStr">
        <is>
          <t>Cable/Adapter</t>
        </is>
      </c>
      <c r="D17" s="354" t="n">
        <v>173.7228260869565</v>
      </c>
      <c r="E17" s="66" t="n">
        <v>86968.71846153848</v>
      </c>
      <c r="F17" s="67" t="n">
        <v>7991.25</v>
      </c>
      <c r="G17" s="68" t="n">
        <v>454</v>
      </c>
      <c r="H17" s="68" t="n">
        <v>46</v>
      </c>
      <c r="I17" s="68" t="n">
        <v>11</v>
      </c>
      <c r="J17" s="69" t="n">
        <v>4</v>
      </c>
      <c r="K17" s="69" t="inlineStr">
        <is>
          <t>https://amazon.com/dp/B0CRVX1JLN</t>
        </is>
      </c>
      <c r="L17" s="114" t="inlineStr">
        <is>
          <t>https://amazon.com/dp/B0CRVX1JLN</t>
        </is>
      </c>
    </row>
    <row r="18" ht="16" customHeight="1" s="308">
      <c r="A18" s="35" t="inlineStr">
        <is>
          <t>PT30+Cable Bundle-ELD Geosavi Buy America (PT30+Light Duty OBDII Square Cable)</t>
        </is>
      </c>
      <c r="B18" s="35" t="inlineStr">
        <is>
          <t>B0CTTXT5S5</t>
        </is>
      </c>
      <c r="C18" s="35" t="inlineStr">
        <is>
          <t>VCI</t>
        </is>
      </c>
      <c r="D18" s="354" t="n">
        <v>188.2762857142857</v>
      </c>
      <c r="E18" s="66" t="n">
        <v>28243.08</v>
      </c>
      <c r="F18" s="67" t="n">
        <v>6589.67</v>
      </c>
      <c r="G18" s="68" t="n">
        <v>152</v>
      </c>
      <c r="H18" s="68" t="n">
        <v>35</v>
      </c>
      <c r="I18" s="68" t="n">
        <v>4</v>
      </c>
      <c r="J18" s="69" t="n">
        <v>5</v>
      </c>
      <c r="K18" s="69" t="inlineStr">
        <is>
          <t>https://amazon.com/dp/B0CTTXT5S5</t>
        </is>
      </c>
      <c r="L18" s="114" t="inlineStr">
        <is>
          <t>https://amazon.com/dp/B0DRSZL595</t>
        </is>
      </c>
    </row>
    <row r="19" ht="16" customHeight="1" s="308">
      <c r="A19" s="35" t="inlineStr">
        <is>
          <t>FOXWELL NT530 for GM Chevrolet - All Systems, All Maintenance Service - Bidirectional Diagnostic Tool - OBD2 Scanner - Code Reader ABS Bleed SRS Airbag SAS TPMS TPS EPB Oil</t>
        </is>
      </c>
      <c r="B19" s="35" t="inlineStr">
        <is>
          <t>B0C46TXHWG</t>
        </is>
      </c>
      <c r="C19" s="35" t="inlineStr">
        <is>
          <t>Handheld</t>
        </is>
      </c>
      <c r="D19" s="354" t="n">
        <v>168.374</v>
      </c>
      <c r="E19" s="66" t="n">
        <v>66914.27</v>
      </c>
      <c r="F19" s="67" t="n">
        <v>5051.22</v>
      </c>
      <c r="G19" s="68" t="n">
        <v>394</v>
      </c>
      <c r="H19" s="68" t="n">
        <v>30</v>
      </c>
      <c r="I19" s="68" t="n">
        <v>32</v>
      </c>
      <c r="J19" s="69" t="n">
        <v>4.3</v>
      </c>
      <c r="K19" s="69" t="inlineStr">
        <is>
          <t>https://amazon.com/dp/B0C46TXHWG</t>
        </is>
      </c>
      <c r="L19" s="114" t="inlineStr">
        <is>
          <t>https://amazon.com/dp/B0CZ7K5VGB</t>
        </is>
      </c>
    </row>
    <row r="20" ht="16" customHeight="1" s="308">
      <c r="A20" s="35" t="inlineStr">
        <is>
          <t>FOXWELL NT530 for Kia and Hyundai - All Systems, All Maintenance Service - Bidirectional Diagnostic Scan Tool OBD2 Scanner Automotive Code Reader ABS Bleed SRS Airbag SAS TPMS TPS EPB Oil Reset CKP</t>
        </is>
      </c>
      <c r="B20" s="35" t="inlineStr">
        <is>
          <t>B0C2DDGKYK</t>
        </is>
      </c>
      <c r="C20" s="35" t="inlineStr">
        <is>
          <t>Handheld</t>
        </is>
      </c>
      <c r="D20" s="354" t="n">
        <v>168.2664285714286</v>
      </c>
      <c r="E20" s="66" t="n">
        <v>49318.84</v>
      </c>
      <c r="F20" s="67" t="n">
        <v>4711.46</v>
      </c>
      <c r="G20" s="68" t="n">
        <v>291</v>
      </c>
      <c r="H20" s="68" t="n">
        <v>28</v>
      </c>
      <c r="I20" s="68" t="n">
        <v>38</v>
      </c>
      <c r="J20" s="69" t="n">
        <v>3.8</v>
      </c>
      <c r="K20" s="69" t="inlineStr">
        <is>
          <t>https://amazon.com/dp/B0C2DDGKYK</t>
        </is>
      </c>
      <c r="L20" s="114" t="inlineStr">
        <is>
          <t>https://amazon.com/dp/B0C46TXHWG</t>
        </is>
      </c>
    </row>
    <row r="21" ht="16" customHeight="1" s="308">
      <c r="A21" s="35" t="inlineStr">
        <is>
          <t>NEXIQ USB Link 3 Wireless Bundle with J560 PLC Adapter</t>
        </is>
      </c>
      <c r="B21" s="35" t="inlineStr">
        <is>
          <t>B0D68GNPH5</t>
        </is>
      </c>
      <c r="C21" s="35" t="inlineStr">
        <is>
          <t>VCI</t>
        </is>
      </c>
      <c r="D21" s="354" t="n">
        <v>1019.76</v>
      </c>
      <c r="E21" s="66" t="n">
        <v>19874.43769230769</v>
      </c>
      <c r="F21" s="67" t="n">
        <v>4079.04</v>
      </c>
      <c r="G21" s="68" t="n">
        <v>16</v>
      </c>
      <c r="H21" s="68" t="n">
        <v>4</v>
      </c>
      <c r="I21" s="68" t="n"/>
      <c r="J21" s="69" t="n"/>
      <c r="K21" s="69" t="inlineStr">
        <is>
          <t>https://amazon.com/dp/B0D68GNPH5</t>
        </is>
      </c>
      <c r="L21" s="114" t="inlineStr">
        <is>
          <t>https://amazon.com/dp/B0CTTXT5S5</t>
        </is>
      </c>
    </row>
    <row r="22" ht="16" customHeight="1" s="308">
      <c r="A22" s="35" t="inlineStr">
        <is>
          <t>FOXWELL NT530 for Honda Acura - All Systems, All Maintenance Service - Bidirectional Diagnostic Scan Tool OBD2 Scanner Automotive Code Reader ABS Bleed SRS Airbag SAS TPMS TPS EPB Oil Reset CKP</t>
        </is>
      </c>
      <c r="B22" s="35" t="inlineStr">
        <is>
          <t>B0C2DBJYCD</t>
        </is>
      </c>
      <c r="C22" s="35" t="inlineStr">
        <is>
          <t>Handheld</t>
        </is>
      </c>
      <c r="D22" s="354" t="n">
        <v>168.7904166666667</v>
      </c>
      <c r="E22" s="66" t="n">
        <v>55163.43</v>
      </c>
      <c r="F22" s="67" t="n">
        <v>4050.97</v>
      </c>
      <c r="G22" s="68" t="n">
        <v>326</v>
      </c>
      <c r="H22" s="68" t="n">
        <v>24</v>
      </c>
      <c r="I22" s="68" t="n">
        <v>45</v>
      </c>
      <c r="J22" s="69" t="n">
        <v>3.9</v>
      </c>
      <c r="K22" s="69" t="inlineStr">
        <is>
          <t>https://amazon.com/dp/B0C2DBJYCD</t>
        </is>
      </c>
      <c r="L22" s="114" t="inlineStr">
        <is>
          <t>https://amazon.com/dp/B0C2DCY5PR</t>
        </is>
      </c>
    </row>
    <row r="23" ht="16" customHeight="1" s="308">
      <c r="A23" s="35" t="inlineStr">
        <is>
          <t>Generic H00008000 Interface Cable for Edge CS2 CTS2 CTS3 Cord, OBDII to HDMI Monitor/Tuner/Insight</t>
        </is>
      </c>
      <c r="B23" s="35" t="inlineStr">
        <is>
          <t>B0B2MMYSK7</t>
        </is>
      </c>
      <c r="C23" s="35" t="inlineStr">
        <is>
          <t>Handheld</t>
        </is>
      </c>
      <c r="D23" s="354" t="n">
        <v>21.47784810126582</v>
      </c>
      <c r="E23" s="66" t="n">
        <v>32805.79153846154</v>
      </c>
      <c r="F23" s="67" t="n">
        <v>3393.5</v>
      </c>
      <c r="G23" s="68" t="n">
        <v>1343</v>
      </c>
      <c r="H23" s="68" t="n">
        <v>158</v>
      </c>
      <c r="I23" s="68" t="n">
        <v>69</v>
      </c>
      <c r="J23" s="69" t="n">
        <v>4.6</v>
      </c>
      <c r="K23" s="69" t="inlineStr">
        <is>
          <t>https://amazon.com/dp/B0B2MMYSK7</t>
        </is>
      </c>
      <c r="L23" s="114" t="inlineStr">
        <is>
          <t>https://amazon.com/dp/B0C2DBJYCD</t>
        </is>
      </c>
    </row>
    <row r="24" ht="16" customHeight="1" s="308">
      <c r="A24" s="35" t="inlineStr">
        <is>
          <t>FOXWELL NT530 for Toyota, Lexus, Scion - All Systems, All Maintenance Service - Bidirectional Diagnostic Scan Tool OBD2 Scanner Automotive Code Reader ABS Bleed SRS Airbag SAS TPMS TPS EPB Oil Reset</t>
        </is>
      </c>
      <c r="B24" s="35" t="inlineStr">
        <is>
          <t>B0CZ7DVCN7</t>
        </is>
      </c>
      <c r="C24" s="35" t="inlineStr">
        <is>
          <t>Handheld</t>
        </is>
      </c>
      <c r="D24" s="354" t="n">
        <v>169.4325</v>
      </c>
      <c r="E24" s="66" t="n">
        <v>34588.64</v>
      </c>
      <c r="F24" s="67" t="n">
        <v>3388.65</v>
      </c>
      <c r="G24" s="68" t="n">
        <v>204</v>
      </c>
      <c r="H24" s="68" t="n">
        <v>20</v>
      </c>
      <c r="I24" s="68" t="n">
        <v>11</v>
      </c>
      <c r="J24" s="69" t="n">
        <v>4.3</v>
      </c>
      <c r="K24" s="69" t="inlineStr">
        <is>
          <t>https://amazon.com/dp/B0CZ7DVCN7</t>
        </is>
      </c>
      <c r="L24" s="114" t="inlineStr">
        <is>
          <t>https://amazon.com/dp/B0CZ7DVCN7</t>
        </is>
      </c>
    </row>
    <row r="25" ht="16" customHeight="1" s="308">
      <c r="A25" s="35" t="inlineStr">
        <is>
          <t>PT30 ELD Device + 16-Pin OBDII (Light Medium Duty) Electronic Logging Device with 16-Pin OBDII Cable</t>
        </is>
      </c>
      <c r="B25" s="35" t="inlineStr">
        <is>
          <t>B0DRSZL595</t>
        </is>
      </c>
      <c r="C25" s="35" t="inlineStr">
        <is>
          <t>Cable/Adapter</t>
        </is>
      </c>
      <c r="D25" s="354" t="n">
        <v>199.204705882353</v>
      </c>
      <c r="E25" s="66" t="n">
        <v>53088.51</v>
      </c>
      <c r="F25" s="67" t="n">
        <v>3386.48</v>
      </c>
      <c r="G25" s="68" t="n">
        <v>296</v>
      </c>
      <c r="H25" s="68" t="n">
        <v>17</v>
      </c>
      <c r="I25" s="68" t="n">
        <v>7</v>
      </c>
      <c r="J25" s="69" t="n">
        <v>4.1</v>
      </c>
      <c r="K25" s="69" t="inlineStr">
        <is>
          <t>https://amazon.com/dp/B0DRSZL595</t>
        </is>
      </c>
      <c r="L25" s="114" t="inlineStr">
        <is>
          <t>https://amazon.com/dp/B0C2DDGKYK</t>
        </is>
      </c>
    </row>
    <row r="26" ht="16" customHeight="1" s="308">
      <c r="A26" s="35" t="inlineStr">
        <is>
          <t>FOXWELL NT530 for Mercedes Benz (16 Pin) - All Systems, All Maintenance Service - Bidirectional Diagnostic Scan Tool OBD2 Scanner Automotive Code Reader ABS Bleed SRS Airbag SAS TPMS TPS EPB Oil Reset</t>
        </is>
      </c>
      <c r="B26" s="35" t="inlineStr">
        <is>
          <t>B0C2DCY5PR</t>
        </is>
      </c>
      <c r="C26" s="35" t="inlineStr">
        <is>
          <t>Handheld</t>
        </is>
      </c>
      <c r="D26" s="354" t="n">
        <v>166.3615</v>
      </c>
      <c r="E26" s="66" t="n">
        <v>35074.48</v>
      </c>
      <c r="F26" s="67" t="n">
        <v>3327.23</v>
      </c>
      <c r="G26" s="68" t="n">
        <v>209</v>
      </c>
      <c r="H26" s="68" t="n">
        <v>20</v>
      </c>
      <c r="I26" s="68" t="n">
        <v>15</v>
      </c>
      <c r="J26" s="69" t="n">
        <v>4.3</v>
      </c>
      <c r="K26" s="69" t="inlineStr">
        <is>
          <t>https://amazon.com/dp/B0C2DCY5PR</t>
        </is>
      </c>
      <c r="L26" s="114" t="inlineStr">
        <is>
          <t>https://amazon.com/dp/B0B2MMYSK7</t>
        </is>
      </c>
    </row>
    <row r="27" ht="16" customHeight="1" s="308">
      <c r="A27" s="35" t="inlineStr">
        <is>
          <t>88894000 for Vocom II Communications Unit Adapter - Diagnostic Tool with Software for Trucks, Excavators, Buses and Yachts (Tool with Software)</t>
        </is>
      </c>
      <c r="B27" s="35" t="inlineStr">
        <is>
          <t>B0FH4MV5CT</t>
        </is>
      </c>
      <c r="C27" s="35" t="inlineStr">
        <is>
          <t>VCI</t>
        </is>
      </c>
      <c r="D27" s="354" t="n">
        <v>499.02</v>
      </c>
      <c r="E27" s="66" t="n">
        <v>24956.96153846154</v>
      </c>
      <c r="F27" s="67" t="n">
        <v>2994.12</v>
      </c>
      <c r="G27" s="68" t="n">
        <v>11</v>
      </c>
      <c r="H27" s="68" t="n">
        <v>6</v>
      </c>
      <c r="I27" s="68" t="n"/>
      <c r="J27" s="69" t="n"/>
      <c r="K27" s="69" t="inlineStr">
        <is>
          <t>https://amazon.com/dp/B0FH4MV5CT</t>
        </is>
      </c>
      <c r="L27" s="114" t="inlineStr">
        <is>
          <t>https://amazon.com/dp/B0C2D87BM8</t>
        </is>
      </c>
    </row>
    <row r="28" ht="16" customHeight="1" s="308">
      <c r="A28" s="35" t="inlineStr">
        <is>
          <t>Nexiq 12-Pin Adapter for Komatsu - USB Link 2 Compatible</t>
        </is>
      </c>
      <c r="B28" s="35" t="inlineStr">
        <is>
          <t>B09R8YV16D</t>
        </is>
      </c>
      <c r="C28" s="35" t="inlineStr">
        <is>
          <t>Handheld</t>
        </is>
      </c>
      <c r="D28" s="354" t="n">
        <v>195.9714285714286</v>
      </c>
      <c r="E28" s="66" t="n">
        <v>28416.82384615385</v>
      </c>
      <c r="F28" s="67" t="n">
        <v>2743.6</v>
      </c>
      <c r="G28" s="68" t="n">
        <v>138</v>
      </c>
      <c r="H28" s="68" t="n">
        <v>14</v>
      </c>
      <c r="I28" s="68" t="n">
        <v>7</v>
      </c>
      <c r="J28" s="69" t="n">
        <v>3.8</v>
      </c>
      <c r="K28" s="69" t="inlineStr">
        <is>
          <t>https://amazon.com/dp/B09R8YV16D</t>
        </is>
      </c>
      <c r="L28" s="114" t="inlineStr">
        <is>
          <t>https://amazon.com/dp/B0C3HXTNLL</t>
        </is>
      </c>
    </row>
    <row r="29" ht="16" customHeight="1" s="308">
      <c r="A29" s="35" t="inlineStr">
        <is>
          <t>FOXWELL NT530 for Mercedes Benz 38 Pin - All Systems, All Maintenance Service - Bidirectional Diagnostic Scan Tool OBD2 Scanner Automotive Code Reader ABS Bleed SRS Airbag SAS TPMS TPS EPB Oil Reset</t>
        </is>
      </c>
      <c r="B29" s="35" t="inlineStr">
        <is>
          <t>B0C3HXTNLL</t>
        </is>
      </c>
      <c r="C29" s="35" t="inlineStr">
        <is>
          <t>Handheld</t>
        </is>
      </c>
      <c r="D29" s="354" t="n">
        <v>207.1507692307692</v>
      </c>
      <c r="E29" s="66" t="n">
        <v>20750.79</v>
      </c>
      <c r="F29" s="67" t="n">
        <v>2692.96</v>
      </c>
      <c r="G29" s="68" t="n">
        <v>104</v>
      </c>
      <c r="H29" s="68" t="n">
        <v>13</v>
      </c>
      <c r="I29" s="68" t="n">
        <v>19</v>
      </c>
      <c r="J29" s="69" t="n">
        <v>3.8</v>
      </c>
      <c r="K29" s="69" t="inlineStr">
        <is>
          <t>https://amazon.com/dp/B0C3HXTNLL</t>
        </is>
      </c>
      <c r="L29" s="114" t="inlineStr">
        <is>
          <t>https://amazon.com/dp/B09R8YV16D</t>
        </is>
      </c>
    </row>
    <row r="30" ht="16" customHeight="1" s="308">
      <c r="A30" s="35" t="inlineStr">
        <is>
          <t>FOXWELL NT530 for Dodge Jeep Chrysler All Systems, All Maintenance Service - Bidirectional Diagnostic Scan Tool OBD2 Scanner Automotive Code Reader ABS Bleed SRS Airbag SAS TPMS TPS EPB Oil Reset CKP</t>
        </is>
      </c>
      <c r="B30" s="35" t="inlineStr">
        <is>
          <t>B0C2D87BM8</t>
        </is>
      </c>
      <c r="C30" s="35" t="inlineStr">
        <is>
          <t>Handheld</t>
        </is>
      </c>
      <c r="D30" s="354" t="n">
        <v>165.46625</v>
      </c>
      <c r="E30" s="66" t="n">
        <v>34348.96</v>
      </c>
      <c r="F30" s="67" t="n">
        <v>2647.46</v>
      </c>
      <c r="G30" s="68" t="n">
        <v>205</v>
      </c>
      <c r="H30" s="68" t="n">
        <v>16</v>
      </c>
      <c r="I30" s="68" t="n">
        <v>28</v>
      </c>
      <c r="J30" s="69" t="n">
        <v>4.1</v>
      </c>
      <c r="K30" s="69" t="inlineStr">
        <is>
          <t>https://amazon.com/dp/B0C2D87BM8</t>
        </is>
      </c>
      <c r="L30" s="114" t="inlineStr">
        <is>
          <t>https://amazon.com/dp/B0C2DC88QC</t>
        </is>
      </c>
    </row>
    <row r="31" ht="16" customHeight="1" s="308">
      <c r="A31" s="35" t="inlineStr">
        <is>
          <t>FOXWELL NT530 for Volvo - All Systems, All Maintenance Service - Bidirectional Diagnostic Scan Tool OBD2 Scanner Automotive Code Reader ABS Bleed SRS Airbag SAS TPMS TPS EPB Oil Reset CKP</t>
        </is>
      </c>
      <c r="B31" s="35" t="inlineStr">
        <is>
          <t>B0C2D7WYG9</t>
        </is>
      </c>
      <c r="C31" s="35" t="inlineStr">
        <is>
          <t>Handheld</t>
        </is>
      </c>
      <c r="D31" s="354" t="n">
        <v>172.8306666666667</v>
      </c>
      <c r="E31" s="66" t="n">
        <v>26414.5</v>
      </c>
      <c r="F31" s="67" t="n">
        <v>2592.46</v>
      </c>
      <c r="G31" s="68" t="n">
        <v>155</v>
      </c>
      <c r="H31" s="68" t="n">
        <v>15</v>
      </c>
      <c r="I31" s="68" t="n">
        <v>15</v>
      </c>
      <c r="J31" s="69" t="n">
        <v>4</v>
      </c>
      <c r="K31" s="69" t="inlineStr">
        <is>
          <t>https://amazon.com/dp/B0C2D7WYG9</t>
        </is>
      </c>
      <c r="L31" s="114" t="inlineStr">
        <is>
          <t>https://amazon.com/dp/B0D68GNPH5</t>
        </is>
      </c>
    </row>
    <row r="32" ht="16" customHeight="1" s="308">
      <c r="A32" s="35" t="inlineStr">
        <is>
          <t>HPT MPVI4 Diagnostic Scanner - 2 Credits</t>
        </is>
      </c>
      <c r="B32" s="35" t="inlineStr">
        <is>
          <t>B0GJJNLVTF</t>
        </is>
      </c>
      <c r="C32" s="35" t="inlineStr">
        <is>
          <t>Dongle</t>
        </is>
      </c>
      <c r="D32" s="354" t="n">
        <v>502.558</v>
      </c>
      <c r="E32" s="66" t="n">
        <v>30346.77153846153</v>
      </c>
      <c r="F32" s="67" t="n">
        <v>2512.79</v>
      </c>
      <c r="G32" s="68" t="n">
        <v>5</v>
      </c>
      <c r="H32" s="68" t="n">
        <v>5</v>
      </c>
      <c r="I32" s="68" t="n"/>
      <c r="J32" s="69" t="n"/>
      <c r="K32" s="69" t="inlineStr">
        <is>
          <t>https://amazon.com/dp/B0GJJNLVTF</t>
        </is>
      </c>
      <c r="L32" s="114" t="inlineStr">
        <is>
          <t>https://amazon.com/dp/B0CHZ93Z9J</t>
        </is>
      </c>
    </row>
    <row r="33" ht="16" customHeight="1" s="308">
      <c r="A33" s="35" t="inlineStr">
        <is>
          <t>OBDII Motorcycle Adapter Cable - 16 Pin to 8 Pin Polaris Connector for Diagnostic Code Reader Scanner, Fits RZR, Ranger, Slingshot, Sportsman ATV</t>
        </is>
      </c>
      <c r="B33" s="35" t="inlineStr">
        <is>
          <t>B0FQP1L2NG</t>
        </is>
      </c>
      <c r="C33" s="35" t="inlineStr">
        <is>
          <t>Cable/Adapter</t>
        </is>
      </c>
      <c r="D33" s="354" t="n">
        <v>9.828313725490196</v>
      </c>
      <c r="E33" s="66" t="n">
        <v>25405.19461538461</v>
      </c>
      <c r="F33" s="67" t="n">
        <v>2506.22</v>
      </c>
      <c r="G33" s="68" t="n">
        <v>475</v>
      </c>
      <c r="H33" s="68" t="n">
        <v>255</v>
      </c>
      <c r="I33" s="68" t="n">
        <v>9</v>
      </c>
      <c r="J33" s="69" t="n">
        <v>3.8</v>
      </c>
      <c r="K33" s="69" t="inlineStr">
        <is>
          <t>https://amazon.com/dp/B0FQP1L2NG</t>
        </is>
      </c>
      <c r="L33" s="114" t="inlineStr">
        <is>
          <t>https://amazon.com/dp/B0C46Z3Q91</t>
        </is>
      </c>
    </row>
    <row r="34" ht="16" customHeight="1" s="308">
      <c r="A34" s="35" t="inlineStr">
        <is>
          <t>FOXWELL NT530 for Volkswagen and Audi - All Systems, All Maintenance Service - Bidirectional Diagnostic Scan Tool OBD2 Scanner Automotive Code Reader ABS Bleed SRS Airbag SAS TPMS TPS EPB Oil Reset</t>
        </is>
      </c>
      <c r="B34" s="35" t="inlineStr">
        <is>
          <t>B0C2D7X37X</t>
        </is>
      </c>
      <c r="C34" s="35" t="inlineStr">
        <is>
          <t>Handheld</t>
        </is>
      </c>
      <c r="D34" s="354" t="n">
        <v>168.6414285714286</v>
      </c>
      <c r="E34" s="66" t="n">
        <v>19740.99615384615</v>
      </c>
      <c r="F34" s="67" t="n">
        <v>2360.98</v>
      </c>
      <c r="G34" s="68" t="n">
        <v>104</v>
      </c>
      <c r="H34" s="68" t="n">
        <v>14</v>
      </c>
      <c r="I34" s="68" t="n">
        <v>7</v>
      </c>
      <c r="J34" s="69" t="n">
        <v>3.6</v>
      </c>
      <c r="K34" s="69" t="inlineStr">
        <is>
          <t>https://amazon.com/dp/B0C2D7X37X</t>
        </is>
      </c>
      <c r="L34" s="114" t="inlineStr">
        <is>
          <t>https://amazon.com/dp/B0C2D7X37X</t>
        </is>
      </c>
    </row>
    <row r="35" ht="16" customHeight="1" s="308">
      <c r="A35" s="35" t="inlineStr">
        <is>
          <t>PT30+Cable Bundle-TT ELD -Bluestar ELD - ELD365 -ELD24/7 Geosavi Buy America (PT30+Cable Compatible with OBDII Heavy Duty Volvo Trucks)</t>
        </is>
      </c>
      <c r="B35" s="35" t="inlineStr">
        <is>
          <t>B0CHZ93Z9J</t>
        </is>
      </c>
      <c r="C35" s="35" t="inlineStr">
        <is>
          <t>Other</t>
        </is>
      </c>
      <c r="D35" s="354" t="n">
        <v>195.1027272727273</v>
      </c>
      <c r="E35" s="66" t="n">
        <v>18237.35230769231</v>
      </c>
      <c r="F35" s="67" t="n">
        <v>2146.13</v>
      </c>
      <c r="G35" s="68" t="n">
        <v>56</v>
      </c>
      <c r="H35" s="68" t="n">
        <v>11</v>
      </c>
      <c r="I35" s="68" t="n">
        <v>5</v>
      </c>
      <c r="J35" s="69" t="n">
        <v>5</v>
      </c>
      <c r="K35" s="69" t="inlineStr">
        <is>
          <t>https://amazon.com/dp/B0CHZ93Z9J</t>
        </is>
      </c>
      <c r="L35" s="114" t="inlineStr">
        <is>
          <t>https://amazon.com/dp/B0FTFHMBXW</t>
        </is>
      </c>
    </row>
    <row r="36" ht="16" customHeight="1" s="308">
      <c r="A36" s="35" t="inlineStr">
        <is>
          <t>HUF TPMS DT41 TOOL &amp; 20 DUAL-BAND SENSORS BUNDLE ALL WIRES and PLUGS.</t>
        </is>
      </c>
      <c r="B36" s="35" t="inlineStr">
        <is>
          <t>B0B781MXYQ</t>
        </is>
      </c>
      <c r="C36" s="35" t="inlineStr">
        <is>
          <t>Other</t>
        </is>
      </c>
      <c r="D36" s="354" t="n">
        <v>406.354</v>
      </c>
      <c r="E36" s="66" t="n">
        <v>19791.09</v>
      </c>
      <c r="F36" s="67" t="n">
        <v>2031.77</v>
      </c>
      <c r="G36" s="68" t="n">
        <v>7</v>
      </c>
      <c r="H36" s="68" t="n">
        <v>5</v>
      </c>
      <c r="I36" s="68" t="n"/>
      <c r="J36" s="69" t="n"/>
      <c r="K36" s="69" t="inlineStr">
        <is>
          <t>https://amazon.com/dp/B0B781MXYQ</t>
        </is>
      </c>
      <c r="L36" s="114" t="inlineStr">
        <is>
          <t>https://amazon.com/dp/B0CQF62P8R</t>
        </is>
      </c>
    </row>
    <row r="37" ht="16" customHeight="1" s="308">
      <c r="A37" s="35" t="inlineStr">
        <is>
          <t>PT30+Cable Bundle-Holiday Sale-ELD Geosavi Buy America (PT30+ Panel Cables for Heavy-Duty Volvo - Black)</t>
        </is>
      </c>
      <c r="B37" s="35" t="inlineStr">
        <is>
          <t>B0CQF62P8R</t>
        </is>
      </c>
      <c r="C37" s="35" t="inlineStr">
        <is>
          <t>Other</t>
        </is>
      </c>
      <c r="D37" s="354" t="n">
        <v>193.313</v>
      </c>
      <c r="E37" s="66" t="n">
        <v>13889.50538461538</v>
      </c>
      <c r="F37" s="67" t="n">
        <v>1933.13</v>
      </c>
      <c r="G37" s="68" t="n">
        <v>54</v>
      </c>
      <c r="H37" s="68" t="n">
        <v>10</v>
      </c>
      <c r="I37" s="68" t="n">
        <v>3</v>
      </c>
      <c r="J37" s="69" t="n">
        <v>4.1</v>
      </c>
      <c r="K37" s="69" t="inlineStr">
        <is>
          <t>https://amazon.com/dp/B0CQF62P8R</t>
        </is>
      </c>
      <c r="L37" s="114" t="inlineStr">
        <is>
          <t>https://amazon.com/dp/B0FCNLM45F</t>
        </is>
      </c>
    </row>
    <row r="38" ht="16" customHeight="1" s="308">
      <c r="A38" s="35" t="inlineStr">
        <is>
          <t>for Nexiq 3 121054 USB Link 3 Wired Edition,Universal Truck Excavator Diagnostic Scanner Repair for Heavy Duty Diesel Engine Code Reader Tool (Nexiq 3)</t>
        </is>
      </c>
      <c r="B38" s="35" t="inlineStr">
        <is>
          <t>B0FNR1N6TM</t>
        </is>
      </c>
      <c r="C38" s="35" t="inlineStr">
        <is>
          <t>VCI</t>
        </is>
      </c>
      <c r="D38" s="354" t="n">
        <v>622.63</v>
      </c>
      <c r="E38" s="66" t="n">
        <v>18127.82538461538</v>
      </c>
      <c r="F38" s="67" t="n">
        <v>1867.89</v>
      </c>
      <c r="G38" s="68" t="n">
        <v>5</v>
      </c>
      <c r="H38" s="68" t="n">
        <v>3</v>
      </c>
      <c r="I38" s="68" t="n"/>
      <c r="J38" s="69" t="n"/>
      <c r="K38" s="69" t="inlineStr">
        <is>
          <t>https://amazon.com/dp/B0FNR1N6TM</t>
        </is>
      </c>
      <c r="L38" s="114" t="inlineStr">
        <is>
          <t>https://amazon.com/dp/B0C2D7WYG9</t>
        </is>
      </c>
    </row>
    <row r="39" ht="16" customHeight="1" s="308">
      <c r="A39" s="35" t="inlineStr">
        <is>
          <t>FOXWELL NT530 for Land Rover, Range Rover, Jaguar - All Maintenance Service - Bidirectional Diagnostic Scan Tool OBD2 Scanner Automotive Code Reader ABS Bleed SRS Airbag SAS TPMS TPS EPB Oil Reset CKP</t>
        </is>
      </c>
      <c r="B39" s="35" t="inlineStr">
        <is>
          <t>B0C2DC88QC</t>
        </is>
      </c>
      <c r="C39" s="35" t="inlineStr">
        <is>
          <t>Handheld</t>
        </is>
      </c>
      <c r="D39" s="354" t="n">
        <v>173.971</v>
      </c>
      <c r="E39" s="66" t="n">
        <v>20038.64</v>
      </c>
      <c r="F39" s="67" t="n">
        <v>1739.71</v>
      </c>
      <c r="G39" s="68" t="n">
        <v>120</v>
      </c>
      <c r="H39" s="68" t="n">
        <v>10</v>
      </c>
      <c r="I39" s="68" t="n">
        <v>9</v>
      </c>
      <c r="J39" s="69" t="n">
        <v>3.3</v>
      </c>
      <c r="K39" s="69" t="inlineStr">
        <is>
          <t>https://amazon.com/dp/B0C2DC88QC</t>
        </is>
      </c>
      <c r="L39" s="114" t="inlineStr">
        <is>
          <t>https://amazon.com/dp/B0C2D7J4KX</t>
        </is>
      </c>
    </row>
    <row r="40" ht="17" customHeight="1" s="308">
      <c r="A40" s="35" t="inlineStr">
        <is>
          <t>FOXWELL NT530 for Ford - All Systems, All Maintenance Service - Bidirectional Diagnostic Scan Tool OBD2 Scanner Automotive Code Reader ABS Bleed SRS Airbag SAS TPMS TPS EPB Oil Reset CKP</t>
        </is>
      </c>
      <c r="B40" s="35" t="inlineStr">
        <is>
          <t>B0C2D7J4KX</t>
        </is>
      </c>
      <c r="C40" s="35" t="inlineStr">
        <is>
          <t>Handheld</t>
        </is>
      </c>
      <c r="D40" s="354" t="n">
        <v>165.0488888888889</v>
      </c>
      <c r="E40" s="66" t="n">
        <v>13779.11</v>
      </c>
      <c r="F40" s="67" t="n">
        <v>1485.44</v>
      </c>
      <c r="G40" s="68" t="n">
        <v>81</v>
      </c>
      <c r="H40" s="68" t="n">
        <v>9</v>
      </c>
      <c r="I40" s="68" t="n">
        <v>7</v>
      </c>
      <c r="J40" s="69" t="n">
        <v>4.3</v>
      </c>
      <c r="K40" s="69" t="inlineStr">
        <is>
          <t>https://amazon.com/dp/B0C2D7J4KX</t>
        </is>
      </c>
      <c r="L40" s="114" t="inlineStr">
        <is>
          <t>https://amazon.com/dp/B0CRVWCFFD</t>
        </is>
      </c>
    </row>
    <row r="41" ht="16" customHeight="1" s="308">
      <c r="A41" s="35" t="inlineStr">
        <is>
          <t>PT30 ELD Device with 14 Pin Cable RP1226 for Flex ELD, TT ELD, Green ELD, Hero ELD</t>
        </is>
      </c>
      <c r="B41" s="35" t="inlineStr">
        <is>
          <t>B0DZGY8QR9</t>
        </is>
      </c>
      <c r="C41" s="35" t="inlineStr">
        <is>
          <t>Cable/Adapter</t>
        </is>
      </c>
      <c r="D41" s="354" t="n">
        <v>200.9371428571428</v>
      </c>
      <c r="E41" s="66" t="n">
        <v>14092.13538461538</v>
      </c>
      <c r="F41" s="67" t="n">
        <v>1406.56</v>
      </c>
      <c r="G41" s="68" t="n">
        <v>41</v>
      </c>
      <c r="H41" s="68" t="n">
        <v>7</v>
      </c>
      <c r="I41" s="68" t="n"/>
      <c r="J41" s="69" t="n"/>
      <c r="K41" s="69" t="inlineStr">
        <is>
          <t>https://amazon.com/dp/B0DZGY8QR9</t>
        </is>
      </c>
      <c r="L41" s="114" t="inlineStr">
        <is>
          <t>https://amazon.com/dp/B0DZGY8QR9</t>
        </is>
      </c>
    </row>
    <row r="42" ht="16" customHeight="1" s="308">
      <c r="A42" s="35" t="inlineStr">
        <is>
          <t>NEXIQ Locking 9-Pin CAT Engines Cable for USB- Link 2 &amp; 3</t>
        </is>
      </c>
      <c r="B42" s="35" t="inlineStr">
        <is>
          <t>B0CRVXXBDV</t>
        </is>
      </c>
      <c r="C42" s="35" t="inlineStr">
        <is>
          <t>Cable/Adapter</t>
        </is>
      </c>
      <c r="D42" s="354" t="n">
        <v>172.1975</v>
      </c>
      <c r="E42" s="66" t="n">
        <v>15466.1</v>
      </c>
      <c r="F42" s="67" t="n">
        <v>1377.58</v>
      </c>
      <c r="G42" s="68" t="n">
        <v>89</v>
      </c>
      <c r="H42" s="68" t="n">
        <v>8</v>
      </c>
      <c r="I42" s="68" t="n">
        <v>2</v>
      </c>
      <c r="J42" s="69" t="n">
        <v>5</v>
      </c>
      <c r="K42" s="69" t="inlineStr">
        <is>
          <t>https://amazon.com/dp/B0CRVXXBDV</t>
        </is>
      </c>
      <c r="L42" s="114" t="inlineStr">
        <is>
          <t>https://amazon.com/dp/B0CJ6J43GS</t>
        </is>
      </c>
    </row>
    <row r="43" ht="16" customHeight="1" s="308">
      <c r="A43" s="35" t="inlineStr">
        <is>
          <t>2024 G' M MDI2 Multi Diagnostic Interface Scanner EL-52100-AM for DLC Cable Plug 2 WF Interface Scanner Kit with OBD2 USB 2.0 Interface (No WiFi)</t>
        </is>
      </c>
      <c r="B43" s="35" t="inlineStr">
        <is>
          <t>B0FWQZVLZC</t>
        </is>
      </c>
      <c r="C43" s="35" t="inlineStr">
        <is>
          <t>VCI</t>
        </is>
      </c>
      <c r="D43" s="354" t="n">
        <v>325.1975</v>
      </c>
      <c r="E43" s="66" t="n">
        <v>11839.01384615385</v>
      </c>
      <c r="F43" s="67" t="n">
        <v>1300.79</v>
      </c>
      <c r="G43" s="68" t="n">
        <v>7</v>
      </c>
      <c r="H43" s="68" t="n">
        <v>4</v>
      </c>
      <c r="I43" s="68" t="n"/>
      <c r="J43" s="69" t="n"/>
      <c r="K43" s="69" t="inlineStr">
        <is>
          <t>https://amazon.com/dp/B0FWQZVLZC</t>
        </is>
      </c>
      <c r="L43" s="114" t="inlineStr">
        <is>
          <t>https://amazon.com/dp/B0FQNXVNLL</t>
        </is>
      </c>
    </row>
    <row r="44" ht="16" customHeight="1" s="308">
      <c r="A44" s="35" t="inlineStr">
        <is>
          <t>6 Pin to 16 Pin OBD2 Adapter Cable for BRP &amp; CAN-AM, Motorcycle Diagnostic Tool Connector Fits for CAN-AM Spyder, ATV, UTV and BRP Moto Bike</t>
        </is>
      </c>
      <c r="B44" s="35" t="inlineStr">
        <is>
          <t>B0FQNXVNLL</t>
        </is>
      </c>
      <c r="C44" s="35" t="inlineStr">
        <is>
          <t>Cable/Adapter</t>
        </is>
      </c>
      <c r="D44" s="354" t="n">
        <v>10.54586776859504</v>
      </c>
      <c r="E44" s="66" t="n">
        <v>13258.96846153846</v>
      </c>
      <c r="F44" s="67" t="n">
        <v>1276.05</v>
      </c>
      <c r="G44" s="68" t="n">
        <v>353</v>
      </c>
      <c r="H44" s="68" t="n">
        <v>121</v>
      </c>
      <c r="I44" s="68" t="n">
        <v>8</v>
      </c>
      <c r="J44" s="69" t="n">
        <v>3</v>
      </c>
      <c r="K44" s="69" t="inlineStr">
        <is>
          <t>https://amazon.com/dp/B0FQNXVNLL</t>
        </is>
      </c>
      <c r="L44" s="114" t="inlineStr">
        <is>
          <t>https://amazon.com/dp/B0FWQZ15FQ</t>
        </is>
      </c>
    </row>
    <row r="45" ht="16" customHeight="1" s="308">
      <c r="A45" s="35" t="inlineStr">
        <is>
          <t>V500 OBD2 Scanner Diagnostic Tool, Professional Code Reader with Live Data Stream, DTC Lookup, I/M Readiness, O2 Sensor Test, EVAP System Test, Vehicle Info Display</t>
        </is>
      </c>
      <c r="B45" s="35" t="inlineStr">
        <is>
          <t>B0GMJWZVVK</t>
        </is>
      </c>
      <c r="C45" s="35" t="inlineStr">
        <is>
          <t>Handheld</t>
        </is>
      </c>
      <c r="D45" s="354" t="n">
        <v>21.38389830508475</v>
      </c>
      <c r="E45" s="66" t="n">
        <v>15236.85</v>
      </c>
      <c r="F45" s="67" t="n">
        <v>1261.65</v>
      </c>
      <c r="G45" s="68" t="n">
        <v>59</v>
      </c>
      <c r="H45" s="68" t="n">
        <v>59</v>
      </c>
      <c r="I45" s="68" t="n">
        <v>1</v>
      </c>
      <c r="J45" s="69" t="n">
        <v>5</v>
      </c>
      <c r="K45" s="69" t="inlineStr">
        <is>
          <t>https://amazon.com/dp/B0GMJWZVVK</t>
        </is>
      </c>
      <c r="L45" s="114" t="inlineStr">
        <is>
          <t>https://amazon.com/dp/B0FJLXMDG8</t>
        </is>
      </c>
    </row>
    <row r="46" ht="16" customHeight="1" s="308">
      <c r="A46" s="35" t="inlineStr">
        <is>
          <t>FOXWELL NT680 OBD2 Scanner - All Systems Car Diagnostic Tool for All Makes All Models - Oil Reset, Electronic Parking Brake Reset OBD Scanner Diagnostic Tool</t>
        </is>
      </c>
      <c r="B46" s="35" t="inlineStr">
        <is>
          <t>B0C46TNYVM</t>
        </is>
      </c>
      <c r="C46" s="35" t="inlineStr">
        <is>
          <t>Handheld</t>
        </is>
      </c>
      <c r="D46" s="354" t="n">
        <v>190.1183333333333</v>
      </c>
      <c r="E46" s="66" t="n">
        <v>10700.52</v>
      </c>
      <c r="F46" s="67" t="n">
        <v>1140.71</v>
      </c>
      <c r="G46" s="68" t="n">
        <v>54</v>
      </c>
      <c r="H46" s="68" t="n">
        <v>6</v>
      </c>
      <c r="I46" s="68" t="n">
        <v>8</v>
      </c>
      <c r="J46" s="69" t="n">
        <v>3.4</v>
      </c>
      <c r="K46" s="69" t="inlineStr">
        <is>
          <t>https://amazon.com/dp/B0C46TNYVM</t>
        </is>
      </c>
      <c r="L46" s="114" t="inlineStr">
        <is>
          <t>https://amazon.com/dp/B0FQP1L2NG</t>
        </is>
      </c>
    </row>
    <row r="47" ht="16" customHeight="1" s="308">
      <c r="A47" s="35" t="inlineStr">
        <is>
          <t>Generic NEXIQ J1962 Adapter - 16-Pin OBD 2-1 Meter, Black</t>
        </is>
      </c>
      <c r="B47" s="35" t="inlineStr">
        <is>
          <t>B0CRVWCFFD</t>
        </is>
      </c>
      <c r="C47" s="35" t="inlineStr">
        <is>
          <t>Cable/Adapter</t>
        </is>
      </c>
      <c r="D47" s="354" t="n">
        <v>169.442</v>
      </c>
      <c r="E47" s="66" t="n">
        <v>8043.080000000002</v>
      </c>
      <c r="F47" s="67" t="n">
        <v>847.21</v>
      </c>
      <c r="G47" s="68" t="n">
        <v>44</v>
      </c>
      <c r="H47" s="68" t="n">
        <v>5</v>
      </c>
      <c r="I47" s="68" t="n">
        <v>2</v>
      </c>
      <c r="J47" s="69" t="n">
        <v>3.6</v>
      </c>
      <c r="K47" s="69" t="inlineStr">
        <is>
          <t>https://amazon.com/dp/B0CRVWCFFD</t>
        </is>
      </c>
      <c r="L47" s="114" t="inlineStr">
        <is>
          <t>https://amazon.com/dp/B0D684VLV2</t>
        </is>
      </c>
    </row>
    <row r="48" ht="16" customHeight="1" s="308">
      <c r="A48" s="35" t="inlineStr">
        <is>
          <t>ET3 317-7485 for Caterpillar Communication Adapter Diagnostic Tool Truck Excavator Engine with 2019C 6+9+14pin Cable (with Tablet)</t>
        </is>
      </c>
      <c r="B48" s="35" t="inlineStr">
        <is>
          <t>B0CJ6HY3BX</t>
        </is>
      </c>
      <c r="C48" s="35" t="inlineStr">
        <is>
          <t>VCI</t>
        </is>
      </c>
      <c r="D48" s="354" t="n">
        <v>794.49</v>
      </c>
      <c r="E48" s="66" t="n">
        <v>6484.46</v>
      </c>
      <c r="F48" s="67" t="n">
        <v>794.49</v>
      </c>
      <c r="G48" s="68" t="n">
        <v>10</v>
      </c>
      <c r="H48" s="68" t="n">
        <v>1</v>
      </c>
      <c r="I48" s="68" t="n">
        <v>3</v>
      </c>
      <c r="J48" s="69" t="n">
        <v>3.6</v>
      </c>
      <c r="K48" s="69" t="inlineStr">
        <is>
          <t>https://amazon.com/dp/B0CJ6HY3BX</t>
        </is>
      </c>
      <c r="L48" s="114" t="inlineStr">
        <is>
          <t>https://amazon.com/dp/B0FH4MV5CT</t>
        </is>
      </c>
    </row>
    <row r="49" ht="16" customHeight="1" s="308">
      <c r="A49" s="35" t="inlineStr">
        <is>
          <t>for Isuzu IDSS Diagnostic Tool Kit G-IDSS E-IDSS for Isuzu Vehicles Excavator Diagnostic Scanner Tool with Program (for Trucks)</t>
        </is>
      </c>
      <c r="B49" s="35" t="inlineStr">
        <is>
          <t>B0CJRMR5HP</t>
        </is>
      </c>
      <c r="C49" s="35" t="inlineStr">
        <is>
          <t>VCI</t>
        </is>
      </c>
      <c r="D49" s="354" t="n">
        <v>392.405</v>
      </c>
      <c r="E49" s="66" t="n">
        <v>2052.01</v>
      </c>
      <c r="F49" s="67" t="n">
        <v>784.8099999999999</v>
      </c>
      <c r="G49" s="68" t="n">
        <v>5</v>
      </c>
      <c r="H49" s="68" t="n">
        <v>2</v>
      </c>
      <c r="I49" s="68" t="n"/>
      <c r="J49" s="69" t="n"/>
      <c r="K49" s="69" t="inlineStr">
        <is>
          <t>https://amazon.com/dp/B0CJRMR5HP</t>
        </is>
      </c>
      <c r="L49" s="114" t="inlineStr">
        <is>
          <t>https://amazon.com/dp/B0CRVXXBDV</t>
        </is>
      </c>
    </row>
    <row r="50" ht="16" customHeight="1" s="308">
      <c r="A50" s="35" t="inlineStr">
        <is>
          <t>OBD2 Scanner Car Diagnostic Tool with 2.8" Color Display, Read &amp; Clear Check Engine Codes, Live Data, I/M Readiness, O2 Sensor Test, Battery Voltage Check for Most 12V OBDII Vehicles</t>
        </is>
      </c>
      <c r="B50" s="35" t="inlineStr">
        <is>
          <t>B0GCS6NMKW</t>
        </is>
      </c>
      <c r="C50" s="35" t="inlineStr">
        <is>
          <t>Handheld</t>
        </is>
      </c>
      <c r="D50" s="354" t="n">
        <v>39.43888888888889</v>
      </c>
      <c r="E50" s="66" t="n">
        <v>8573.407692307694</v>
      </c>
      <c r="F50" s="67" t="n">
        <v>709.9</v>
      </c>
      <c r="G50" s="68" t="n">
        <v>18</v>
      </c>
      <c r="H50" s="68" t="n">
        <v>18</v>
      </c>
      <c r="I50" s="68" t="n"/>
      <c r="J50" s="69" t="n"/>
      <c r="K50" s="69" t="inlineStr">
        <is>
          <t>https://amazon.com/dp/B0GCS6NMKW</t>
        </is>
      </c>
      <c r="L50" s="114" t="inlineStr">
        <is>
          <t>https://amazon.com/dp/B0CJ6JLTBY</t>
        </is>
      </c>
    </row>
    <row r="51" ht="16" customHeight="1" s="308">
      <c r="A51" s="35" t="inlineStr">
        <is>
          <t>Diagnostic for DOOSAN uvim Scanner kit Heavy Duty Communication Interface Forklift Excavator Loader Diagnostic Tool (2016 Software)</t>
        </is>
      </c>
      <c r="B51" s="35" t="inlineStr">
        <is>
          <t>B0CJTWYTVB</t>
        </is>
      </c>
      <c r="C51" s="35" t="inlineStr">
        <is>
          <t>VCI</t>
        </is>
      </c>
      <c r="D51" s="354" t="n">
        <v>685.65</v>
      </c>
      <c r="E51" s="66" t="n">
        <v>13964.28769230769</v>
      </c>
      <c r="F51" s="67" t="n">
        <v>685.65</v>
      </c>
      <c r="G51" s="68" t="n">
        <v>16</v>
      </c>
      <c r="H51" s="68" t="n">
        <v>1</v>
      </c>
      <c r="I51" s="68" t="n"/>
      <c r="J51" s="69" t="n"/>
      <c r="K51" s="69" t="inlineStr">
        <is>
          <t>https://amazon.com/dp/B0CJTWYTVB</t>
        </is>
      </c>
      <c r="L51" s="114" t="inlineStr">
        <is>
          <t>https://amazon.com/dp/B0C46TNYVM</t>
        </is>
      </c>
    </row>
    <row r="52" ht="16" customHeight="1" s="308">
      <c r="A52" s="35" t="inlineStr">
        <is>
          <t>Universal Diagnostic Tool for 124032 Nexiq USB Link 2, Used for Diagnostic Scanning of Diesel Heavy-Duty Trucks and Excavators,Scanner with Bluetooth and USB Interface Adapter</t>
        </is>
      </c>
      <c r="B52" s="35" t="inlineStr">
        <is>
          <t>B0FS1NCT24</t>
        </is>
      </c>
      <c r="C52" s="35" t="inlineStr">
        <is>
          <t>VCI</t>
        </is>
      </c>
      <c r="D52" s="354" t="n">
        <v>208.9566666666667</v>
      </c>
      <c r="E52" s="66" t="n">
        <v>7570.660769230768</v>
      </c>
      <c r="F52" s="67" t="n">
        <v>626.87</v>
      </c>
      <c r="G52" s="68" t="n">
        <v>3</v>
      </c>
      <c r="H52" s="68" t="n">
        <v>3</v>
      </c>
      <c r="I52" s="68" t="n"/>
      <c r="J52" s="69" t="n"/>
      <c r="K52" s="69" t="inlineStr">
        <is>
          <t>https://amazon.com/dp/B0FS1NCT24</t>
        </is>
      </c>
      <c r="L52" s="114" t="inlineStr">
        <is>
          <t>https://amazon.com/dp/B0CRVY7YMP</t>
        </is>
      </c>
    </row>
    <row r="53" ht="16" customHeight="1" s="308">
      <c r="A53" s="35" t="inlineStr">
        <is>
          <t>478-0235 538-5051 317-7485 ET4 Communication Adapter 3 2019C 2023A for Caterpillar cat Adapter 3 Heavy Duty Truck Diagnostic Tool (with Tablet)</t>
        </is>
      </c>
      <c r="B53" s="35" t="inlineStr">
        <is>
          <t>B0CJTXZL59</t>
        </is>
      </c>
      <c r="C53" s="35" t="inlineStr">
        <is>
          <t>VCI</t>
        </is>
      </c>
      <c r="D53" s="354" t="n">
        <v>611.89</v>
      </c>
      <c r="E53" s="66" t="n">
        <v>10023.53153846154</v>
      </c>
      <c r="F53" s="67" t="n">
        <v>611.89</v>
      </c>
      <c r="G53" s="68" t="n">
        <v>14</v>
      </c>
      <c r="H53" s="68" t="n">
        <v>1</v>
      </c>
      <c r="I53" s="68" t="n"/>
      <c r="J53" s="69" t="n"/>
      <c r="K53" s="69" t="inlineStr">
        <is>
          <t>https://amazon.com/dp/B0CJTXZL59</t>
        </is>
      </c>
      <c r="L53" s="114" t="inlineStr">
        <is>
          <t>https://amazon.com/dp/B0C3J1QFX4</t>
        </is>
      </c>
    </row>
    <row r="54" ht="16" customHeight="1" s="308">
      <c r="A54" s="35" t="inlineStr">
        <is>
          <t>478-0235 538-5051 317-7485 ET4 Communication Adapter 3 2019C 2023A for Caterpillar cat Adapter 3 Heavy Duty Truck Diagnostic Tool (ET4)</t>
        </is>
      </c>
      <c r="B54" s="35" t="inlineStr">
        <is>
          <t>B0CJTTSGFQ</t>
        </is>
      </c>
      <c r="C54" s="35" t="inlineStr">
        <is>
          <t>VCI</t>
        </is>
      </c>
      <c r="D54" s="354" t="n">
        <v>282.42</v>
      </c>
      <c r="E54" s="66" t="n">
        <v>9558.130000000001</v>
      </c>
      <c r="F54" s="67" t="n">
        <v>564.84</v>
      </c>
      <c r="G54" s="68" t="n">
        <v>27</v>
      </c>
      <c r="H54" s="68" t="n">
        <v>2</v>
      </c>
      <c r="I54" s="68" t="n">
        <v>1</v>
      </c>
      <c r="J54" s="69" t="n">
        <v>5</v>
      </c>
      <c r="K54" s="69" t="inlineStr">
        <is>
          <t>https://amazon.com/dp/B0CJTTSGFQ</t>
        </is>
      </c>
      <c r="L54" s="114" t="inlineStr">
        <is>
          <t>https://amazon.com/dp/B0C46S21YS</t>
        </is>
      </c>
    </row>
    <row r="55" ht="16" customHeight="1" s="308">
      <c r="A55" s="35" t="inlineStr">
        <is>
          <t>OBD2 WiFi Scanner for iPhone iOS Android Windows Car Code Reader Enhanced Auto Diagnostic Scan Tool Odb2 OBDII Adapter Check Engine Light Live Data Reset Vehicle Performance Test</t>
        </is>
      </c>
      <c r="B55" s="35" t="inlineStr">
        <is>
          <t>B0FCNLM45F</t>
        </is>
      </c>
      <c r="C55" s="35" t="inlineStr">
        <is>
          <t>Dongle</t>
        </is>
      </c>
      <c r="D55" s="354" t="n">
        <v>9.472105263157896</v>
      </c>
      <c r="E55" s="66" t="n">
        <v>7694.327692307689</v>
      </c>
      <c r="F55" s="67" t="n">
        <v>539.91</v>
      </c>
      <c r="G55" s="68" t="n">
        <v>373</v>
      </c>
      <c r="H55" s="68" t="n">
        <v>57</v>
      </c>
      <c r="I55" s="68" t="n">
        <v>17</v>
      </c>
      <c r="J55" s="69" t="n">
        <v>3.3</v>
      </c>
      <c r="K55" s="69" t="inlineStr">
        <is>
          <t>https://amazon.com/dp/B0FCNLM45F</t>
        </is>
      </c>
      <c r="L55" s="114" t="inlineStr">
        <is>
          <t>https://amazon.com/dp/B0CTTWQWXK</t>
        </is>
      </c>
    </row>
    <row r="56" ht="16" customHeight="1" s="308">
      <c r="A56" s="35" t="inlineStr">
        <is>
          <t>FOXWELL NT680 Pro OBD2 Scanner - Diagnostic Scan Tool, Full System Car Scanner - 19 Reset Service Code Reader - Automotive Professional Scanner with Oil Light, EPB/TPS Reset</t>
        </is>
      </c>
      <c r="B56" s="35" t="inlineStr">
        <is>
          <t>B0C46Z3Q91</t>
        </is>
      </c>
      <c r="C56" s="35" t="inlineStr">
        <is>
          <t>Handheld</t>
        </is>
      </c>
      <c r="D56" s="354" t="n">
        <v>254.26</v>
      </c>
      <c r="E56" s="66" t="n">
        <v>15408.26</v>
      </c>
      <c r="F56" s="67" t="n">
        <v>508.52</v>
      </c>
      <c r="G56" s="68" t="n">
        <v>54</v>
      </c>
      <c r="H56" s="68" t="n">
        <v>2</v>
      </c>
      <c r="I56" s="68" t="n">
        <v>8</v>
      </c>
      <c r="J56" s="69" t="n">
        <v>3.8</v>
      </c>
      <c r="K56" s="69" t="inlineStr">
        <is>
          <t>https://amazon.com/dp/B0C46Z3Q91</t>
        </is>
      </c>
      <c r="L56" s="114" t="inlineStr">
        <is>
          <t>https://amazon.com/dp/B0CRVVLMJQ</t>
        </is>
      </c>
    </row>
    <row r="57" ht="16" customHeight="1" s="308">
      <c r="A57" s="35" t="inlineStr">
        <is>
          <t>Diagnostic Cable Fit for Paccar MX13 EPA17 ACM,for Heavy Duty/Commercial Vehicles,Engine Diagnose Issues Wiring Harness</t>
        </is>
      </c>
      <c r="B57" s="35" t="inlineStr">
        <is>
          <t>B0G1LLDH6C</t>
        </is>
      </c>
      <c r="C57" s="35" t="inlineStr">
        <is>
          <t>Cable/Adapter</t>
        </is>
      </c>
      <c r="D57" s="354" t="n">
        <v>79.82833333333333</v>
      </c>
      <c r="E57" s="66" t="n">
        <v>5275.351538461539</v>
      </c>
      <c r="F57" s="67" t="n">
        <v>478.97</v>
      </c>
      <c r="G57" s="68" t="n">
        <v>10</v>
      </c>
      <c r="H57" s="68" t="n">
        <v>6</v>
      </c>
      <c r="I57" s="68" t="n"/>
      <c r="J57" s="69" t="n"/>
      <c r="K57" s="69" t="inlineStr">
        <is>
          <t>https://amazon.com/dp/B0G1LLDH6C</t>
        </is>
      </c>
      <c r="L57" s="114" t="inlineStr">
        <is>
          <t>https://amazon.com/dp/B0FLLG3M7D</t>
        </is>
      </c>
    </row>
    <row r="58" ht="16" customHeight="1" s="308">
      <c r="A58" s="35" t="inlineStr">
        <is>
          <t>OBD2 Adapter for Harleyy, 2-in-1 [4 Pin + 6 Pin] to 16 Pin Motorcycle Diagnostic Cable, Professional Scanner Tool Connector for Softail, Sportster Models</t>
        </is>
      </c>
      <c r="B58" s="35" t="inlineStr">
        <is>
          <t>B0FR4VC5L5</t>
        </is>
      </c>
      <c r="C58" s="35" t="inlineStr">
        <is>
          <t>Cable/Adapter</t>
        </is>
      </c>
      <c r="D58" s="354" t="n">
        <v>13.64966666666667</v>
      </c>
      <c r="E58" s="66" t="n">
        <v>3878.426153846154</v>
      </c>
      <c r="F58" s="67" t="n">
        <v>409.49</v>
      </c>
      <c r="G58" s="68" t="n">
        <v>61</v>
      </c>
      <c r="H58" s="68" t="n">
        <v>30</v>
      </c>
      <c r="I58" s="68" t="n">
        <v>4</v>
      </c>
      <c r="J58" s="69" t="n">
        <v>4.7</v>
      </c>
      <c r="K58" s="69" t="inlineStr">
        <is>
          <t>https://amazon.com/dp/B0FR4VC5L5</t>
        </is>
      </c>
      <c r="L58" s="114" t="inlineStr">
        <is>
          <t>https://amazon.com/dp/B0BTW92ZPS</t>
        </is>
      </c>
    </row>
    <row r="59" ht="16" customHeight="1" s="308">
      <c r="A59" s="35" t="inlineStr">
        <is>
          <t>for SM2 P/RO J2534 Update Version V1.21.22 with Dongle Program Read and Write 67 in 1 OBDII Tools Full Engineer (SM2 PRO US Standard with 2 dongles)</t>
        </is>
      </c>
      <c r="B59" s="35" t="inlineStr">
        <is>
          <t>B0FWQZ15FQ</t>
        </is>
      </c>
      <c r="C59" s="35" t="inlineStr">
        <is>
          <t>VCI</t>
        </is>
      </c>
      <c r="D59" s="354" t="n">
        <v>117.2433333333333</v>
      </c>
      <c r="E59" s="66" t="n">
        <v>4225.904615384616</v>
      </c>
      <c r="F59" s="67" t="n">
        <v>351.73</v>
      </c>
      <c r="G59" s="68" t="n">
        <v>12</v>
      </c>
      <c r="H59" s="68" t="n">
        <v>3</v>
      </c>
      <c r="I59" s="68" t="n"/>
      <c r="J59" s="69" t="n"/>
      <c r="K59" s="69" t="inlineStr">
        <is>
          <t>https://amazon.com/dp/B0FWQZ15FQ</t>
        </is>
      </c>
      <c r="L59" s="114" t="inlineStr">
        <is>
          <t>https://amazon.com/dp/B0G1LLDH6C</t>
        </is>
      </c>
    </row>
    <row r="60" ht="16" customHeight="1" s="308">
      <c r="A60" s="35" t="inlineStr">
        <is>
          <t>OBD II Port Lock – OBD2 Connector Security Lock to Prevent Unauthorized Access to Vehicle ECU, Carbon Fiber Construction, US Patented, Ships in 24 Hours</t>
        </is>
      </c>
      <c r="B60" s="35" t="inlineStr">
        <is>
          <t>B0BTW92ZPS</t>
        </is>
      </c>
      <c r="C60" s="35" t="inlineStr">
        <is>
          <t>Other</t>
        </is>
      </c>
      <c r="D60" s="354" t="n">
        <v>34.278</v>
      </c>
      <c r="E60" s="66" t="n">
        <v>9950.43</v>
      </c>
      <c r="F60" s="67" t="n">
        <v>342.78</v>
      </c>
      <c r="G60" s="68" t="n">
        <v>288</v>
      </c>
      <c r="H60" s="68" t="n">
        <v>10</v>
      </c>
      <c r="I60" s="68" t="n">
        <v>259</v>
      </c>
      <c r="J60" s="69" t="n">
        <v>4</v>
      </c>
      <c r="K60" s="69" t="inlineStr">
        <is>
          <t>https://amazon.com/dp/B0BTW92ZPS</t>
        </is>
      </c>
      <c r="L60" s="114" t="inlineStr">
        <is>
          <t>https://amazon.com/dp/B0FX3SQSSG</t>
        </is>
      </c>
    </row>
    <row r="61" ht="16" customHeight="1" s="308">
      <c r="A61" s="35" t="inlineStr">
        <is>
          <t>for Isuzu IDSS Diagnostic Tool Kit G-IDSS E-IDSS for Isuzu Vehicles Excavator Diagnostic Scanner Tool with Program (for excavators)</t>
        </is>
      </c>
      <c r="B61" s="35" t="inlineStr">
        <is>
          <t>B0CJRNCP8R</t>
        </is>
      </c>
      <c r="C61" s="35" t="inlineStr">
        <is>
          <t>VCI</t>
        </is>
      </c>
      <c r="D61" s="354" t="n">
        <v>311.11</v>
      </c>
      <c r="E61" s="66" t="n">
        <v>598.2884615384615</v>
      </c>
      <c r="F61" s="67" t="n">
        <v>311.11</v>
      </c>
      <c r="G61" s="68" t="n">
        <v>1</v>
      </c>
      <c r="H61" s="68" t="n">
        <v>1</v>
      </c>
      <c r="I61" s="68" t="n"/>
      <c r="J61" s="69" t="n"/>
      <c r="K61" s="69" t="inlineStr">
        <is>
          <t>https://amazon.com/dp/B0CJRNCP8R</t>
        </is>
      </c>
      <c r="L61" s="114" t="inlineStr">
        <is>
          <t>https://amazon.com/dp/B0FR4VC5L5</t>
        </is>
      </c>
    </row>
    <row r="62" ht="16" customHeight="1" s="308">
      <c r="A62" s="35" t="inlineStr">
        <is>
          <t>V519 OBD2 Scanner, Universal Check Engine Light Code Reader, Professional Diagnostic Scan Tool with Full OBDII Functions, Real-Time Data Stream, Erase Fault Codes for All Post-1996 Vehicles</t>
        </is>
      </c>
      <c r="B62" s="35" t="inlineStr">
        <is>
          <t>B0GQWWD67M</t>
        </is>
      </c>
      <c r="C62" s="35" t="inlineStr">
        <is>
          <t>Handheld</t>
        </is>
      </c>
      <c r="D62" s="354" t="n">
        <v>33.17333333333333</v>
      </c>
      <c r="E62" s="66" t="n">
        <v>3605.686153846155</v>
      </c>
      <c r="F62" s="67" t="n">
        <v>298.56</v>
      </c>
      <c r="G62" s="68" t="n">
        <v>9</v>
      </c>
      <c r="H62" s="68" t="n">
        <v>9</v>
      </c>
      <c r="I62" s="68" t="n"/>
      <c r="J62" s="69" t="n"/>
      <c r="K62" s="69" t="inlineStr">
        <is>
          <t>https://amazon.com/dp/B0GQWWD67M</t>
        </is>
      </c>
      <c r="L62" s="114" t="inlineStr">
        <is>
          <t>https://amazon.com/dp/B0CJTZLYT1</t>
        </is>
      </c>
    </row>
    <row r="63" ht="16" customHeight="1" s="308">
      <c r="A63" s="35" t="inlineStr">
        <is>
          <t>Generic Nexiq 12-Pin Adapter for USB-Link 2 &amp; USB-Link 3</t>
        </is>
      </c>
      <c r="B63" s="35" t="inlineStr">
        <is>
          <t>B0CRVTG64N</t>
        </is>
      </c>
      <c r="C63" s="35" t="inlineStr">
        <is>
          <t>Cable/Adapter</t>
        </is>
      </c>
      <c r="D63" s="354" t="n">
        <v>98.48</v>
      </c>
      <c r="E63" s="66" t="n">
        <v>3514.23</v>
      </c>
      <c r="F63" s="67" t="n">
        <v>295.44</v>
      </c>
      <c r="G63" s="68" t="n">
        <v>37</v>
      </c>
      <c r="H63" s="68" t="n">
        <v>3</v>
      </c>
      <c r="I63" s="68" t="n"/>
      <c r="J63" s="69" t="n"/>
      <c r="K63" s="69" t="inlineStr">
        <is>
          <t>https://amazon.com/dp/B0CRVTG64N</t>
        </is>
      </c>
      <c r="L63" s="114" t="inlineStr">
        <is>
          <t>https://amazon.com/dp/B0F9Y691QZ</t>
        </is>
      </c>
    </row>
    <row r="64" ht="16" customHeight="1" s="308">
      <c r="A64" s="35" t="inlineStr">
        <is>
          <t>PT30+Cable Bundle-Holiday Sale-ELD Geosavi Buy America (PT30+Green Cable - Molex to 9-pin Green)</t>
        </is>
      </c>
      <c r="B64" s="35" t="inlineStr">
        <is>
          <t>B0CQDKMY2J</t>
        </is>
      </c>
      <c r="C64" s="35" t="inlineStr">
        <is>
          <t>Other</t>
        </is>
      </c>
      <c r="D64" s="354" t="n">
        <v>144.505</v>
      </c>
      <c r="E64" s="66" t="n">
        <v>3490.35153846154</v>
      </c>
      <c r="F64" s="67" t="n">
        <v>289.01</v>
      </c>
      <c r="G64" s="68" t="n">
        <v>2</v>
      </c>
      <c r="H64" s="68" t="n">
        <v>2</v>
      </c>
      <c r="I64" s="68" t="n">
        <v>3</v>
      </c>
      <c r="J64" s="69" t="n">
        <v>4.1</v>
      </c>
      <c r="K64" s="69" t="inlineStr">
        <is>
          <t>https://amazon.com/dp/B0CQDKMY2J</t>
        </is>
      </c>
      <c r="L64" s="114" t="inlineStr">
        <is>
          <t>https://amazon.com/dp/B0CRVTG64N</t>
        </is>
      </c>
    </row>
    <row r="65" ht="16" customHeight="1" s="308">
      <c r="A65" s="35" t="inlineStr">
        <is>
          <t>FOXWELL i70 OE-Level All System Diagnostic Scanner - 24+ Service Reset and Clear - ABS Bleeding, EPB, SAS Calibration, Battery Replacement, TPMS, Oil Reset, Engine, Transmission, EPS and More</t>
        </is>
      </c>
      <c r="B65" s="35" t="inlineStr">
        <is>
          <t>B0C46S21YS</t>
        </is>
      </c>
      <c r="C65" s="35" t="inlineStr">
        <is>
          <t>Tablet</t>
        </is>
      </c>
      <c r="D65" s="354" t="n">
        <v>280.09</v>
      </c>
      <c r="E65" s="66" t="n">
        <v>1648.2</v>
      </c>
      <c r="F65" s="67" t="n">
        <v>280.09</v>
      </c>
      <c r="G65" s="68" t="n">
        <v>6</v>
      </c>
      <c r="H65" s="68" t="n">
        <v>1</v>
      </c>
      <c r="I65" s="68" t="n"/>
      <c r="J65" s="69" t="n"/>
      <c r="K65" s="69" t="inlineStr">
        <is>
          <t>https://amazon.com/dp/B0C46S21YS</t>
        </is>
      </c>
      <c r="L65" s="114" t="inlineStr">
        <is>
          <t>https://amazon.com/dp/B0DK5J237N</t>
        </is>
      </c>
    </row>
    <row r="66" ht="16" customHeight="1" s="308">
      <c r="A66" s="35" t="inlineStr">
        <is>
          <t>OBD2 Scanner Car Code Reader with Voltage Test - Read &amp; Erase Check Engine Light Fault Codes, Live Data/Freeze Frame, Plug-and-Play CAN Diagnostic Tool for All Cars 1996 &amp; Newer</t>
        </is>
      </c>
      <c r="B66" s="35" t="inlineStr">
        <is>
          <t>B0FFSXN8WR</t>
        </is>
      </c>
      <c r="C66" s="35" t="inlineStr">
        <is>
          <t>Handheld</t>
        </is>
      </c>
      <c r="D66" s="354" t="n">
        <v>14.35736842105263</v>
      </c>
      <c r="E66" s="66" t="n">
        <v>2803.270769230769</v>
      </c>
      <c r="F66" s="67" t="n">
        <v>272.79</v>
      </c>
      <c r="G66" s="68" t="n">
        <v>94</v>
      </c>
      <c r="H66" s="68" t="n">
        <v>19</v>
      </c>
      <c r="I66" s="68" t="n">
        <v>29</v>
      </c>
      <c r="J66" s="69" t="n">
        <v>4.8</v>
      </c>
      <c r="K66" s="69" t="inlineStr">
        <is>
          <t>https://amazon.com/dp/B0FFSXN8WR</t>
        </is>
      </c>
      <c r="L66" s="114" t="inlineStr">
        <is>
          <t>https://amazon.com/dp/B0GHNX14PC</t>
        </is>
      </c>
    </row>
    <row r="67" ht="16" customHeight="1" s="308">
      <c r="A67" s="35" t="inlineStr">
        <is>
          <t>OBD Advanced OBD2 Bluetooth Scanner, Car Diagnostic Tool with Real-time Data, Engine Fault Code Reader for Android iOS Windows, Vehicle Battery Powered, Pack of 1</t>
        </is>
      </c>
      <c r="B67" s="35" t="inlineStr">
        <is>
          <t>B0GNJ7R1D9</t>
        </is>
      </c>
      <c r="C67" s="35" t="inlineStr">
        <is>
          <t>Handheld</t>
        </is>
      </c>
      <c r="D67" s="354" t="n">
        <v>18.93857142857143</v>
      </c>
      <c r="E67" s="66" t="n">
        <v>3202.075384615384</v>
      </c>
      <c r="F67" s="67" t="n">
        <v>265.14</v>
      </c>
      <c r="G67" s="68" t="n">
        <v>14</v>
      </c>
      <c r="H67" s="68" t="n">
        <v>14</v>
      </c>
      <c r="I67" s="68" t="n"/>
      <c r="J67" s="69" t="n"/>
      <c r="K67" s="69" t="inlineStr">
        <is>
          <t>https://amazon.com/dp/B0GNJ7R1D9</t>
        </is>
      </c>
      <c r="L67" s="114" t="inlineStr">
        <is>
          <t>https://amazon.com/dp/B0DY5P6SPD</t>
        </is>
      </c>
    </row>
    <row r="68" ht="16" customHeight="1" s="308">
      <c r="A68" s="35" t="inlineStr">
        <is>
          <t>for 1pc AK90+ AK90 Auto Key Programmer for EWS Version V3.19 Key Maker for Programming Tool</t>
        </is>
      </c>
      <c r="B68" s="35" t="inlineStr">
        <is>
          <t>B0F9KG8N2Z</t>
        </is>
      </c>
      <c r="C68" s="35" t="inlineStr">
        <is>
          <t>Key</t>
        </is>
      </c>
      <c r="D68" s="354" t="n">
        <v>41.62666666666667</v>
      </c>
      <c r="E68" s="66" t="n">
        <v>2605.521538461539</v>
      </c>
      <c r="F68" s="67" t="n">
        <v>249.76</v>
      </c>
      <c r="G68" s="68" t="n">
        <v>19</v>
      </c>
      <c r="H68" s="68" t="n">
        <v>6</v>
      </c>
      <c r="I68" s="68" t="n">
        <v>1</v>
      </c>
      <c r="J68" s="69" t="n">
        <v>5</v>
      </c>
      <c r="K68" s="69" t="inlineStr">
        <is>
          <t>https://amazon.com/dp/B0F9KG8N2Z</t>
        </is>
      </c>
      <c r="L68" s="114" t="inlineStr">
        <is>
          <t>https://amazon.com/dp/B0FFSXN8WR</t>
        </is>
      </c>
    </row>
    <row r="69" ht="16" customHeight="1" s="308">
      <c r="A69" s="35" t="inlineStr">
        <is>
          <t>OBD2 Scanner V519, Professional Car Diagnostic Code Reader, Digital with Live Data Stream, Battery Voltage Test, Red and Black</t>
        </is>
      </c>
      <c r="B69" s="35" t="inlineStr">
        <is>
          <t>B0FM3T7R37</t>
        </is>
      </c>
      <c r="C69" s="35" t="inlineStr">
        <is>
          <t>Handheld</t>
        </is>
      </c>
      <c r="D69" s="354" t="n">
        <v>10.10428571428571</v>
      </c>
      <c r="E69" s="66" t="n">
        <v>2341.406153846154</v>
      </c>
      <c r="F69" s="67" t="n">
        <v>212.19</v>
      </c>
      <c r="G69" s="68" t="n">
        <v>92</v>
      </c>
      <c r="H69" s="68" t="n">
        <v>21</v>
      </c>
      <c r="I69" s="68" t="n">
        <v>3</v>
      </c>
      <c r="J69" s="69" t="n">
        <v>3.9</v>
      </c>
      <c r="K69" s="69" t="inlineStr">
        <is>
          <t>https://amazon.com/dp/B0FM3T7R37</t>
        </is>
      </c>
      <c r="L69" s="114" t="inlineStr">
        <is>
          <t>https://amazon.com/dp/B0DH1KLHB8</t>
        </is>
      </c>
    </row>
    <row r="70" ht="16" customHeight="1" s="308">
      <c r="A70" s="35" t="inlineStr">
        <is>
          <t>AK90+ Key Programmer for EWS2/3/4 Code Reader V3.19 Version AK90 Maker Programming Tool</t>
        </is>
      </c>
      <c r="B70" s="35" t="inlineStr">
        <is>
          <t>B0FLLG3M7D</t>
        </is>
      </c>
      <c r="C70" s="35" t="inlineStr">
        <is>
          <t>Handheld</t>
        </is>
      </c>
      <c r="D70" s="354" t="n">
        <v>57.16</v>
      </c>
      <c r="E70" s="66" t="n">
        <v>1425.665384615384</v>
      </c>
      <c r="F70" s="67" t="n">
        <v>171.48</v>
      </c>
      <c r="G70" s="68" t="n">
        <v>8</v>
      </c>
      <c r="H70" s="68" t="n">
        <v>3</v>
      </c>
      <c r="I70" s="68" t="n">
        <v>1</v>
      </c>
      <c r="J70" s="69" t="n">
        <v>1</v>
      </c>
      <c r="K70" s="69" t="inlineStr">
        <is>
          <t>https://amazon.com/dp/B0FLLG3M7D</t>
        </is>
      </c>
      <c r="L70" s="114" t="inlineStr">
        <is>
          <t>https://amazon.com/dp/B0F1TKP7YF</t>
        </is>
      </c>
    </row>
    <row r="71" ht="16" customHeight="1" s="308">
      <c r="A71" s="35" t="inlineStr">
        <is>
          <t>OBD2 Scanner Code Reader – Diagnostic Tool for Cars and Trucks, Engine Code Reader &amp; Check Engine Light Scanner, Real-Time Data Display, Plug-and-Play OBDII Code Reader</t>
        </is>
      </c>
      <c r="B71" s="35" t="inlineStr">
        <is>
          <t>B0FZKLFBLK</t>
        </is>
      </c>
      <c r="C71" s="35" t="inlineStr">
        <is>
          <t>Handheld</t>
        </is>
      </c>
      <c r="D71" s="354" t="n">
        <v>72.81</v>
      </c>
      <c r="E71" s="66" t="n">
        <v>1434.346153846154</v>
      </c>
      <c r="F71" s="67" t="n">
        <v>145.62</v>
      </c>
      <c r="G71" s="68" t="n">
        <v>3</v>
      </c>
      <c r="H71" s="68" t="n">
        <v>2</v>
      </c>
      <c r="I71" s="68" t="n">
        <v>1</v>
      </c>
      <c r="J71" s="69" t="n">
        <v>5</v>
      </c>
      <c r="K71" s="69" t="inlineStr">
        <is>
          <t>https://amazon.com/dp/B0FZKLFBLK</t>
        </is>
      </c>
      <c r="L71" s="114" t="inlineStr">
        <is>
          <t>https://amazon.com/dp/B0G4QQY3N8</t>
        </is>
      </c>
    </row>
    <row r="72" ht="16" customHeight="1" s="308">
      <c r="A72" s="35" t="inlineStr">
        <is>
          <t>OBD2 Adapter Scanner Reader for iOS iPhone and Android Phones OBD2 to Bluetooth OBD 2 ELM 327 Adapter Scanner Diagnostic Scan Tools OBDii ELM327 Interface Code Readers</t>
        </is>
      </c>
      <c r="B72" s="35" t="inlineStr">
        <is>
          <t>B0DY5P6SPD</t>
        </is>
      </c>
      <c r="C72" s="35" t="inlineStr">
        <is>
          <t>Dongle</t>
        </is>
      </c>
      <c r="D72" s="354" t="n">
        <v>10.05692307692308</v>
      </c>
      <c r="E72" s="66" t="n">
        <v>1066.306153846154</v>
      </c>
      <c r="F72" s="67" t="n">
        <v>130.74</v>
      </c>
      <c r="G72" s="68" t="n">
        <v>85</v>
      </c>
      <c r="H72" s="68" t="n">
        <v>13</v>
      </c>
      <c r="I72" s="68" t="n">
        <v>5</v>
      </c>
      <c r="J72" s="69" t="n">
        <v>3.5</v>
      </c>
      <c r="K72" s="69" t="inlineStr">
        <is>
          <t>https://amazon.com/dp/B0DY5P6SPD</t>
        </is>
      </c>
      <c r="L72" s="114" t="inlineStr">
        <is>
          <t>https://amazon.com/dp/B0FC6M4J5H</t>
        </is>
      </c>
    </row>
    <row r="73" ht="16" customHeight="1" s="308">
      <c r="A73" s="35" t="inlineStr">
        <is>
          <t>SDP3 2.50.1 for SCA-nia VCI-3 VCI3 Scanner WiFi Wireless SCAN Trucks Heavy Duty Diagnostic Tool</t>
        </is>
      </c>
      <c r="B73" s="35" t="inlineStr">
        <is>
          <t>B0CJ6JKXT1</t>
        </is>
      </c>
      <c r="C73" s="35" t="inlineStr">
        <is>
          <t>VCI</t>
        </is>
      </c>
      <c r="D73" s="354" t="n">
        <v>127.98</v>
      </c>
      <c r="E73" s="66" t="n">
        <v>1008.81</v>
      </c>
      <c r="F73" s="67" t="n">
        <v>127.98</v>
      </c>
      <c r="G73" s="68" t="n">
        <v>8</v>
      </c>
      <c r="H73" s="68" t="n">
        <v>1</v>
      </c>
      <c r="I73" s="68" t="n"/>
      <c r="J73" s="69" t="n"/>
      <c r="K73" s="69" t="inlineStr">
        <is>
          <t>https://amazon.com/dp/B0CJ6JKXT1</t>
        </is>
      </c>
      <c r="L73" s="114" t="inlineStr">
        <is>
          <t>https://amazon.com/dp/B0DZRH98LB</t>
        </is>
      </c>
    </row>
    <row r="74" ht="16" customHeight="1" s="308">
      <c r="A74" s="35" t="inlineStr">
        <is>
          <t>Code Reader, Check Engine Code Reader,Your Ultimate Road-Trip Assistant, Enabling Swift Vehicle Diagnostics,for OM123，OBDMATE,OBDII,OBD2,EOBD+CAN,Highly Portable&amp;Reliable,Scanner for Car (Orange)</t>
        </is>
      </c>
      <c r="B74" s="35" t="inlineStr">
        <is>
          <t>B0CCCV38MM</t>
        </is>
      </c>
      <c r="C74" s="35" t="inlineStr">
        <is>
          <t>Handheld</t>
        </is>
      </c>
      <c r="D74" s="354" t="n">
        <v>50.345</v>
      </c>
      <c r="E74" s="66" t="n">
        <v>208.13</v>
      </c>
      <c r="F74" s="67" t="n">
        <v>100.69</v>
      </c>
      <c r="G74" s="68" t="n">
        <v>4</v>
      </c>
      <c r="H74" s="68" t="n">
        <v>2</v>
      </c>
      <c r="I74" s="68" t="n"/>
      <c r="J74" s="69" t="n"/>
      <c r="K74" s="69" t="inlineStr">
        <is>
          <t>https://amazon.com/dp/B0CCCV38MM</t>
        </is>
      </c>
      <c r="L74" s="114" t="inlineStr">
        <is>
          <t>https://amazon.com/dp/B0DFH2V1V5</t>
        </is>
      </c>
    </row>
    <row r="75" ht="16" customHeight="1" s="308">
      <c r="A75" s="35" t="inlineStr">
        <is>
          <t>Openport 2.0 ECU Flash OBD2 Scanner OPENPORT2.0 OBDII Protocols ECU Chip Tunning Tactrix Open Port 2(a Full chip)</t>
        </is>
      </c>
      <c r="B75" s="35" t="inlineStr">
        <is>
          <t>B0DXBXF4R3</t>
        </is>
      </c>
      <c r="C75" s="35" t="inlineStr">
        <is>
          <t>Handheld</t>
        </is>
      </c>
      <c r="D75" s="354" t="n">
        <v>98.86</v>
      </c>
      <c r="E75" s="66" t="n">
        <v>737.6476923076923</v>
      </c>
      <c r="F75" s="67" t="n">
        <v>98.86</v>
      </c>
      <c r="G75" s="68" t="n">
        <v>1</v>
      </c>
      <c r="H75" s="68" t="n">
        <v>1</v>
      </c>
      <c r="I75" s="68" t="n"/>
      <c r="J75" s="69" t="n"/>
      <c r="K75" s="69" t="inlineStr">
        <is>
          <t>https://amazon.com/dp/B0DXBXF4R3</t>
        </is>
      </c>
      <c r="L75" s="114" t="inlineStr">
        <is>
          <t>https://amazon.com/dp/B0FQVDZT73</t>
        </is>
      </c>
    </row>
    <row r="76" ht="16" customHeight="1" s="308">
      <c r="A76" s="35" t="inlineStr">
        <is>
          <t>Openport 2.0 ECU Flash OBD2 Scanner OPENPORT2.0 OBDII Protocols ECU Chip Tunning Tactrix Open Port 2(Normal Quality)</t>
        </is>
      </c>
      <c r="B76" s="35" t="inlineStr">
        <is>
          <t>B0DXBX7X9N</t>
        </is>
      </c>
      <c r="C76" s="35" t="inlineStr">
        <is>
          <t>Other</t>
        </is>
      </c>
      <c r="D76" s="354" t="n">
        <v>94.23</v>
      </c>
      <c r="E76" s="66" t="n">
        <v>792.8346153846154</v>
      </c>
      <c r="F76" s="67" t="n">
        <v>94.23</v>
      </c>
      <c r="G76" s="68" t="n">
        <v>6</v>
      </c>
      <c r="H76" s="68" t="n">
        <v>1</v>
      </c>
      <c r="I76" s="68" t="n">
        <v>1</v>
      </c>
      <c r="J76" s="69" t="n">
        <v>5</v>
      </c>
      <c r="K76" s="69" t="inlineStr">
        <is>
          <t>https://amazon.com/dp/B0DXBX7X9N</t>
        </is>
      </c>
      <c r="L76" s="114" t="inlineStr">
        <is>
          <t>https://amazon.com/dp/B0F9KG8N2Z</t>
        </is>
      </c>
    </row>
    <row r="77" ht="16" customHeight="1" s="308">
      <c r="A77" s="35" t="inlineStr">
        <is>
          <t>VTech OBD2 Bluetooth Scanner Car Diagnostic Tool, Auto Code Reader with Real-time Data, Engine Fault Check for Android iOS Windows, 2-Pack Value Bundle</t>
        </is>
      </c>
      <c r="B77" s="35" t="inlineStr">
        <is>
          <t>B0GMDGH1CB</t>
        </is>
      </c>
      <c r="C77" s="35" t="inlineStr">
        <is>
          <t>Handheld</t>
        </is>
      </c>
      <c r="D77" s="354" t="n">
        <v>22.935</v>
      </c>
      <c r="E77" s="66" t="n">
        <v>1023.253846153846</v>
      </c>
      <c r="F77" s="67" t="n">
        <v>91.73999999999999</v>
      </c>
      <c r="G77" s="68" t="n">
        <v>4</v>
      </c>
      <c r="H77" s="68" t="n">
        <v>4</v>
      </c>
      <c r="I77" s="68" t="n"/>
      <c r="J77" s="69" t="n"/>
      <c r="K77" s="69" t="inlineStr">
        <is>
          <t>https://amazon.com/dp/B0GMDGH1CB</t>
        </is>
      </c>
      <c r="L77" s="114" t="inlineStr">
        <is>
          <t>https://amazon.com/dp/B0CY9D831F</t>
        </is>
      </c>
    </row>
    <row r="78" ht="16" customHeight="1" s="308">
      <c r="A78" s="35" t="inlineStr">
        <is>
          <t>OBD2 Breakout Box with 59 inch Extension Cable, OBDII Protocol Detector for Automotive Diagnostic Tool,Digital Voltage for DLC 16 Pin, CAN Tester Box for Car CAN Bus Module Testing on Bench</t>
        </is>
      </c>
      <c r="B78" s="35" t="inlineStr">
        <is>
          <t>B0CPLRQ4VP</t>
        </is>
      </c>
      <c r="C78" s="35" t="inlineStr">
        <is>
          <t>Handheld</t>
        </is>
      </c>
      <c r="D78" s="354" t="n">
        <v>82.73</v>
      </c>
      <c r="E78" s="66" t="n">
        <v>3131.18</v>
      </c>
      <c r="F78" s="67" t="n">
        <v>82.73</v>
      </c>
      <c r="G78" s="68" t="n">
        <v>48</v>
      </c>
      <c r="H78" s="68" t="n">
        <v>1</v>
      </c>
      <c r="I78" s="68" t="n">
        <v>6</v>
      </c>
      <c r="J78" s="69" t="n">
        <v>4.2</v>
      </c>
      <c r="K78" s="69" t="inlineStr">
        <is>
          <t>https://amazon.com/dp/B0CPLRQ4VP</t>
        </is>
      </c>
      <c r="L78" s="114" t="inlineStr">
        <is>
          <t>https://amazon.com/dp/B0CY9DX116</t>
        </is>
      </c>
    </row>
    <row r="79" ht="16" customHeight="1" s="308">
      <c r="A79" s="35" t="inlineStr">
        <is>
          <t>Cable for PT30 HOS ELD Logbook, Compliant ECM w/DOT-Electronic Logging Device ForMackVOLVO Square Black Heavy Duty OBDII Cable, Part # PTSSOV15</t>
        </is>
      </c>
      <c r="B79" s="35" t="inlineStr">
        <is>
          <t>B0CFNPH9QS</t>
        </is>
      </c>
      <c r="C79" s="35" t="inlineStr">
        <is>
          <t>Handheld</t>
        </is>
      </c>
      <c r="D79" s="354" t="n">
        <v>25.5</v>
      </c>
      <c r="E79" s="66" t="n">
        <v>404.5</v>
      </c>
      <c r="F79" s="67" t="n">
        <v>76.5</v>
      </c>
      <c r="G79" s="68" t="n">
        <v>15</v>
      </c>
      <c r="H79" s="68" t="n">
        <v>3</v>
      </c>
      <c r="I79" s="68" t="n">
        <v>2</v>
      </c>
      <c r="J79" s="69" t="n">
        <v>5</v>
      </c>
      <c r="K79" s="69" t="inlineStr">
        <is>
          <t>https://amazon.com/dp/B0CFNPH9QS</t>
        </is>
      </c>
      <c r="L79" s="114" t="inlineStr">
        <is>
          <t>https://amazon.com/dp/B0FH4RW9GG</t>
        </is>
      </c>
    </row>
    <row r="80" ht="16" customHeight="1" s="308">
      <c r="A80" s="35" t="inlineStr">
        <is>
          <t>Car OBD2 Scanner, Diagnostic Error Finder, Fault Code Detection and Real-Time Data Stream, Compatible with All OBD II Protocol Vehicles from 1996+</t>
        </is>
      </c>
      <c r="B80" s="35" t="inlineStr">
        <is>
          <t>B0G4QSCH81</t>
        </is>
      </c>
      <c r="C80" s="35" t="inlineStr">
        <is>
          <t>Handheld</t>
        </is>
      </c>
      <c r="D80" s="354" t="n">
        <v>58.21</v>
      </c>
      <c r="E80" s="66" t="n">
        <v>649.2653846153846</v>
      </c>
      <c r="F80" s="67" t="n">
        <v>58.21</v>
      </c>
      <c r="G80" s="68" t="n">
        <v>1</v>
      </c>
      <c r="H80" s="68" t="n">
        <v>1</v>
      </c>
      <c r="I80" s="68" t="n"/>
      <c r="J80" s="69" t="n"/>
      <c r="K80" s="69" t="inlineStr">
        <is>
          <t>https://amazon.com/dp/B0G4QSCH81</t>
        </is>
      </c>
      <c r="L80" s="114" t="inlineStr">
        <is>
          <t>https://amazon.com/dp/B0CJ6KDC97</t>
        </is>
      </c>
    </row>
    <row r="81" ht="16" customHeight="1" s="308">
      <c r="A81" s="35" t="inlineStr">
        <is>
          <t>Car Key ECU Test Coil, Car Induction Card,Automatic Ignition Coil Tester for Checking The Lock Ring, Automotive Key Lock Chip Antenna Tester</t>
        </is>
      </c>
      <c r="B81" s="35" t="inlineStr">
        <is>
          <t>B0DK5J237N</t>
        </is>
      </c>
      <c r="C81" s="35" t="inlineStr">
        <is>
          <t>Key</t>
        </is>
      </c>
      <c r="D81" s="354" t="n">
        <v>4.673636363636363</v>
      </c>
      <c r="E81" s="66" t="n">
        <v>970.4000000000001</v>
      </c>
      <c r="F81" s="67" t="n">
        <v>51.41</v>
      </c>
      <c r="G81" s="68" t="n">
        <v>198</v>
      </c>
      <c r="H81" s="68" t="n">
        <v>11</v>
      </c>
      <c r="I81" s="68" t="n">
        <v>10</v>
      </c>
      <c r="J81" s="69" t="n">
        <v>4.4</v>
      </c>
      <c r="K81" s="69" t="inlineStr">
        <is>
          <t>https://amazon.com/dp/B0DK5J237N</t>
        </is>
      </c>
      <c r="L81" s="114" t="inlineStr">
        <is>
          <t>https://amazon.com/dp/B0FQCBZC6G</t>
        </is>
      </c>
    </row>
    <row r="82" ht="16" customHeight="1" s="308">
      <c r="A82" s="35" t="inlineStr">
        <is>
          <t>2 PCS Car Key ECU Test Coil, Car Induction Card,Automatic Ignition Coil Tester for Checking The Lock Ring, Automotive Key Lock Chip Antenna Tester</t>
        </is>
      </c>
      <c r="B82" s="35" t="inlineStr">
        <is>
          <t>B0F1TKP7YF</t>
        </is>
      </c>
      <c r="C82" s="35" t="inlineStr">
        <is>
          <t>Other</t>
        </is>
      </c>
      <c r="D82" s="354" t="n">
        <v>6.395714285714286</v>
      </c>
      <c r="E82" s="66" t="n">
        <v>668.5684615384615</v>
      </c>
      <c r="F82" s="67" t="n">
        <v>44.77</v>
      </c>
      <c r="G82" s="68" t="n">
        <v>89</v>
      </c>
      <c r="H82" s="68" t="n">
        <v>7</v>
      </c>
      <c r="I82" s="68" t="n">
        <v>1</v>
      </c>
      <c r="J82" s="69" t="n">
        <v>5</v>
      </c>
      <c r="K82" s="69" t="inlineStr">
        <is>
          <t>https://amazon.com/dp/B0F1TKP7YF</t>
        </is>
      </c>
      <c r="L82" s="114" t="inlineStr">
        <is>
          <t>https://amazon.com/dp/B0CJC3419Q</t>
        </is>
      </c>
    </row>
    <row r="83" ht="16" customHeight="1" s="308">
      <c r="A83" s="35" t="inlineStr">
        <is>
          <t>OBDII to HDMI Monitor/Tuner/Insight Interface Cable, OBDII to HDMI Monitor Cable Plug for Edge CS2 CTS2 CTS3, Replace#H00008000 - [73.2 inches/186 cm]</t>
        </is>
      </c>
      <c r="B83" s="35" t="inlineStr">
        <is>
          <t>B0FNWNYL5G</t>
        </is>
      </c>
      <c r="C83" s="35" t="inlineStr">
        <is>
          <t>Handheld</t>
        </is>
      </c>
      <c r="D83" s="354" t="n">
        <v>13.83</v>
      </c>
      <c r="E83" s="66" t="n">
        <v>453.4246153846154</v>
      </c>
      <c r="F83" s="67" t="n">
        <v>41.49</v>
      </c>
      <c r="G83" s="68" t="n">
        <v>5</v>
      </c>
      <c r="H83" s="68" t="n">
        <v>3</v>
      </c>
      <c r="I83" s="68" t="n">
        <v>1</v>
      </c>
      <c r="J83" s="69" t="n">
        <v>4</v>
      </c>
      <c r="K83" s="69" t="inlineStr">
        <is>
          <t>https://amazon.com/dp/B0FNWNYL5G</t>
        </is>
      </c>
      <c r="L83" s="114" t="inlineStr">
        <is>
          <t>https://amazon.com/dp/B0FMYW834Q</t>
        </is>
      </c>
    </row>
    <row r="84" ht="16" customHeight="1" s="308">
      <c r="A84" s="35" t="inlineStr">
        <is>
          <t>V519 OBD II Car Scanner, Diagnostic Error Finder, Fault Code Detection and Real-Time Data Stream, Compatible with All OBD II Protocol Vehicles from 1996+</t>
        </is>
      </c>
      <c r="B84" s="35" t="inlineStr">
        <is>
          <t>B0G4QQY3N8</t>
        </is>
      </c>
      <c r="C84" s="35" t="inlineStr">
        <is>
          <t>Handheld</t>
        </is>
      </c>
      <c r="D84" s="354" t="n">
        <v>39.89</v>
      </c>
      <c r="E84" s="66" t="n">
        <v>570.2053846153847</v>
      </c>
      <c r="F84" s="67" t="n">
        <v>39.89</v>
      </c>
      <c r="G84" s="68" t="n">
        <v>5</v>
      </c>
      <c r="H84" s="68" t="n">
        <v>1</v>
      </c>
      <c r="I84" s="68" t="n"/>
      <c r="J84" s="69" t="n"/>
      <c r="K84" s="69" t="inlineStr">
        <is>
          <t>https://amazon.com/dp/B0G4QQY3N8</t>
        </is>
      </c>
      <c r="L84" s="114" t="inlineStr">
        <is>
          <t>https://amazon.com/dp/B0FJLDHFTJ</t>
        </is>
      </c>
    </row>
    <row r="85" ht="16" customHeight="1" s="308">
      <c r="A85" s="35" t="inlineStr">
        <is>
          <t>Professional Car Code Reader, OBD2 Scanner for All 1996 and Newer Cars, Full OBDII Functions Automotive Engine Fault Diagnostic Scanner Tool with Color Screen</t>
        </is>
      </c>
      <c r="B85" s="35" t="inlineStr">
        <is>
          <t>B0F43R6N8J</t>
        </is>
      </c>
      <c r="C85" s="35" t="inlineStr">
        <is>
          <t>Handheld</t>
        </is>
      </c>
      <c r="D85" s="354" t="n">
        <v>18.72</v>
      </c>
      <c r="E85" s="66" t="n">
        <v>334.21</v>
      </c>
      <c r="F85" s="67" t="n">
        <v>37.44</v>
      </c>
      <c r="G85" s="68" t="n">
        <v>18</v>
      </c>
      <c r="H85" s="68" t="n">
        <v>2</v>
      </c>
      <c r="I85" s="68" t="n"/>
      <c r="J85" s="69" t="n"/>
      <c r="K85" s="69" t="inlineStr">
        <is>
          <t>https://amazon.com/dp/B0F43R6N8J</t>
        </is>
      </c>
      <c r="L85" s="114" t="inlineStr">
        <is>
          <t>https://amazon.com/dp/B0FH9LWV7R</t>
        </is>
      </c>
    </row>
    <row r="86" ht="16" customHeight="1" s="308">
      <c r="A86" s="35" t="inlineStr">
        <is>
          <t>Radar OBD Hardwire Kit for Dash Cam, Millimeter-Wave Motion Detection, Plug &amp; Play OBD Power Cable with Parking Mode, Low Voltage Protection</t>
        </is>
      </c>
      <c r="B86" s="35" t="inlineStr">
        <is>
          <t>B0GBW4F7BL</t>
        </is>
      </c>
      <c r="C86" s="35" t="inlineStr">
        <is>
          <t>Cable/Adapter</t>
        </is>
      </c>
      <c r="D86" s="354" t="n">
        <v>14.975</v>
      </c>
      <c r="E86" s="66" t="n">
        <v>361.7038461538461</v>
      </c>
      <c r="F86" s="67" t="n">
        <v>29.95</v>
      </c>
      <c r="G86" s="68" t="n">
        <v>2</v>
      </c>
      <c r="H86" s="68" t="n">
        <v>2</v>
      </c>
      <c r="I86" s="68" t="n"/>
      <c r="J86" s="69" t="n"/>
      <c r="K86" s="69" t="inlineStr">
        <is>
          <t>https://amazon.com/dp/B0GBW4F7BL</t>
        </is>
      </c>
      <c r="L86" s="114" t="inlineStr">
        <is>
          <t>https://amazon.com/dp/B0FH9J4N6W</t>
        </is>
      </c>
    </row>
    <row r="87" ht="16" customHeight="1" s="308">
      <c r="A87" s="35" t="inlineStr">
        <is>
          <t>V2.1 OBD Mini ELM327 OBD2 Bluetooth Auto Scanner OBDII 2 Car ELM 327 Tester Diagnostic Tool for Android Windows Symbian（7）</t>
        </is>
      </c>
      <c r="B87" s="35" t="inlineStr">
        <is>
          <t>B0DZ2NS9XL</t>
        </is>
      </c>
      <c r="C87" s="35" t="inlineStr">
        <is>
          <t>Dongle</t>
        </is>
      </c>
      <c r="D87" s="354" t="n">
        <v>14.13</v>
      </c>
      <c r="E87" s="66" t="n">
        <v>305.5015384615384</v>
      </c>
      <c r="F87" s="67" t="n">
        <v>28.26</v>
      </c>
      <c r="G87" s="68" t="n">
        <v>3</v>
      </c>
      <c r="H87" s="68" t="n">
        <v>2</v>
      </c>
      <c r="I87" s="68" t="n"/>
      <c r="J87" s="69" t="n"/>
      <c r="K87" s="69" t="inlineStr">
        <is>
          <t>https://amazon.com/dp/B0DZ2NS9XL</t>
        </is>
      </c>
      <c r="L87" s="114" t="inlineStr">
        <is>
          <t>https://amazon.com/dp/B0DXBZ8335</t>
        </is>
      </c>
    </row>
    <row r="88" ht="16" customHeight="1" s="308">
      <c r="A88" s="35" t="inlineStr">
        <is>
          <t>OBD2 Diagnostic Tool, Compliant with All OBDII Standards, Reads/Clears Codes, Freezes Views, wit/IM Ready, Suitable for Automotive and Truck Fault Diagnosis Instruments for All Vehicles Since 1996</t>
        </is>
      </c>
      <c r="B88" s="35" t="inlineStr">
        <is>
          <t>B0FDWQSF4K</t>
        </is>
      </c>
      <c r="C88" s="35" t="inlineStr">
        <is>
          <t>Handheld</t>
        </is>
      </c>
      <c r="D88" s="354" t="n">
        <v>26.81</v>
      </c>
      <c r="E88" s="66" t="n">
        <v>272.9307692307693</v>
      </c>
      <c r="F88" s="67" t="n">
        <v>26.81</v>
      </c>
      <c r="G88" s="68" t="n">
        <v>6</v>
      </c>
      <c r="H88" s="68" t="n">
        <v>1</v>
      </c>
      <c r="I88" s="68" t="n"/>
      <c r="J88" s="69" t="n"/>
      <c r="K88" s="69" t="inlineStr">
        <is>
          <t>https://amazon.com/dp/B0FDWQSF4K</t>
        </is>
      </c>
      <c r="L88" s="114" t="inlineStr">
        <is>
          <t>https://amazon.com/dp/B0DXBX9BS3</t>
        </is>
      </c>
    </row>
    <row r="89" ht="16" customHeight="1" s="308">
      <c r="A89" s="35" t="inlineStr">
        <is>
          <t>26 Pin OBD Diagnostic Adapter for Tesla Model 3/Y, Enables Direct Connection to Standard 16-Pin OBDII Code Readers &amp; Scanner Tools</t>
        </is>
      </c>
      <c r="B89" s="35" t="inlineStr">
        <is>
          <t>B0FQVDZT73</t>
        </is>
      </c>
      <c r="C89" s="35" t="inlineStr">
        <is>
          <t>Cable/Adapter</t>
        </is>
      </c>
      <c r="D89" s="354" t="n">
        <v>12.72</v>
      </c>
      <c r="E89" s="66" t="n">
        <v>310.8338461538462</v>
      </c>
      <c r="F89" s="67" t="n">
        <v>25.44</v>
      </c>
      <c r="G89" s="68" t="n">
        <v>4</v>
      </c>
      <c r="H89" s="68" t="n">
        <v>2</v>
      </c>
      <c r="I89" s="68" t="n"/>
      <c r="J89" s="69" t="n"/>
      <c r="K89" s="69" t="inlineStr">
        <is>
          <t>https://amazon.com/dp/B0FQVDZT73</t>
        </is>
      </c>
      <c r="L89" s="114" t="inlineStr">
        <is>
          <t>https://amazon.com/dp/B0CLLNLZR5</t>
        </is>
      </c>
    </row>
    <row r="90" ht="45" customHeight="1" s="308">
      <c r="A90" s="35" t="inlineStr">
        <is>
          <t>OBD2 Scanner MaxiScan MS309 Car Check Engine Code Reader, Check Emission Monitor Status, CAN Diagnostic Scan Tool for All OBD II Protocol Vehicles After 1996</t>
        </is>
      </c>
      <c r="B90" s="35" t="inlineStr">
        <is>
          <t>B0CPLZ7CC5</t>
        </is>
      </c>
      <c r="C90" s="35" t="inlineStr">
        <is>
          <t>Handheld</t>
        </is>
      </c>
      <c r="D90" s="354" t="n">
        <v>21.73</v>
      </c>
      <c r="E90" s="66" t="n">
        <v>110.41</v>
      </c>
      <c r="F90" s="67" t="n">
        <v>21.73</v>
      </c>
      <c r="G90" s="68" t="n">
        <v>7</v>
      </c>
      <c r="H90" s="68" t="n">
        <v>1</v>
      </c>
      <c r="I90" s="68" t="n">
        <v>2</v>
      </c>
      <c r="J90" s="69" t="n">
        <v>4.6</v>
      </c>
      <c r="K90" s="69" t="inlineStr">
        <is>
          <t>https://amazon.com/dp/B0CPLZ7CC5</t>
        </is>
      </c>
      <c r="L90" s="114" t="inlineStr">
        <is>
          <t>https://amazon.com/dp/B0D35J7P4W</t>
        </is>
      </c>
    </row>
    <row r="91" ht="16" customHeight="1" s="308">
      <c r="A91" s="35" t="inlineStr">
        <is>
          <t>FROYUIO MS309 CAN OBD2 Scanner: Car Diagnostic Tool with Check Engine Light Reset, CAN Code Reader, Multi-Language for All OBD2 Vehicles (SAE J1962, EOBD Compliant) (Red)</t>
        </is>
      </c>
      <c r="B91" s="35" t="inlineStr">
        <is>
          <t>B0DZRH98LB</t>
        </is>
      </c>
      <c r="C91" s="35" t="inlineStr">
        <is>
          <t>Handheld</t>
        </is>
      </c>
      <c r="D91" s="354" t="n">
        <v>10.8</v>
      </c>
      <c r="E91" s="66" t="n">
        <v>373.0676923076923</v>
      </c>
      <c r="F91" s="67" t="n">
        <v>21.6</v>
      </c>
      <c r="G91" s="68" t="n">
        <v>19</v>
      </c>
      <c r="H91" s="68" t="n">
        <v>2</v>
      </c>
      <c r="I91" s="68" t="n">
        <v>3</v>
      </c>
      <c r="J91" s="69" t="n">
        <v>4.3</v>
      </c>
      <c r="K91" s="69" t="inlineStr">
        <is>
          <t>https://amazon.com/dp/B0DZRH98LB</t>
        </is>
      </c>
      <c r="L91" s="114" t="inlineStr">
        <is>
          <t>https://amazon.com/dp/B0DLSY8PM9</t>
        </is>
      </c>
    </row>
    <row r="92" ht="16" customHeight="1" s="308">
      <c r="A92" s="35" t="inlineStr">
        <is>
          <t>OBD2 Scanner Tool, Professional Car Diagnostic Code Reader, Digital with Live Data Stream, Battery Voltage Test, Yellow</t>
        </is>
      </c>
      <c r="B92" s="35" t="inlineStr">
        <is>
          <t>B0FPXBW4DF</t>
        </is>
      </c>
      <c r="C92" s="35" t="inlineStr">
        <is>
          <t>Handheld</t>
        </is>
      </c>
      <c r="D92" s="354" t="n">
        <v>10.635</v>
      </c>
      <c r="E92" s="66" t="n">
        <v>211.8646153846153</v>
      </c>
      <c r="F92" s="67" t="n">
        <v>21.27</v>
      </c>
      <c r="G92" s="68" t="n">
        <v>3</v>
      </c>
      <c r="H92" s="68" t="n">
        <v>2</v>
      </c>
      <c r="I92" s="68" t="n"/>
      <c r="J92" s="69" t="n"/>
      <c r="K92" s="69" t="inlineStr">
        <is>
          <t>https://amazon.com/dp/B0FPXBW4DF</t>
        </is>
      </c>
      <c r="L92" s="114" t="inlineStr">
        <is>
          <t>https://amazon.com/dp/B0CJ6Q61VG</t>
        </is>
      </c>
    </row>
    <row r="93" ht="30" customHeight="1" s="308">
      <c r="A93" s="35" t="inlineStr">
        <is>
          <t>OBD2 Scanner Professional Car Diagnostic Code Reader, Digital with Live Data Stream, Battery Voltage Test, Red</t>
        </is>
      </c>
      <c r="B93" s="35" t="inlineStr">
        <is>
          <t>B0FP4V8SLT</t>
        </is>
      </c>
      <c r="C93" s="35" t="inlineStr">
        <is>
          <t>Handheld</t>
        </is>
      </c>
      <c r="D93" s="354" t="n">
        <v>9.06</v>
      </c>
      <c r="E93" s="66" t="n">
        <v>218.8338461538461</v>
      </c>
      <c r="F93" s="67" t="n">
        <v>18.12</v>
      </c>
      <c r="G93" s="68" t="n">
        <v>2</v>
      </c>
      <c r="H93" s="68" t="n">
        <v>2</v>
      </c>
      <c r="I93" s="68" t="n"/>
      <c r="J93" s="69" t="n"/>
      <c r="K93" s="69" t="inlineStr">
        <is>
          <t>https://amazon.com/dp/B0FP4V8SLT</t>
        </is>
      </c>
      <c r="L93" s="114" t="inlineStr">
        <is>
          <t>https://amazon.com/dp/B0CDWT7YVX</t>
        </is>
      </c>
    </row>
    <row r="94" ht="16" customHeight="1" s="308">
      <c r="A94" s="35" t="inlineStr">
        <is>
          <t>Automatic MCU 51 Microcontroller Downloader Auto Programmer / 3.3V 5V Universal/Dual Voltage USB to TTL Download Cable</t>
        </is>
      </c>
      <c r="B94" s="35" t="inlineStr">
        <is>
          <t>B0CPCZ2WZD</t>
        </is>
      </c>
      <c r="C94" s="35" t="inlineStr">
        <is>
          <t>Handheld</t>
        </is>
      </c>
      <c r="D94" s="354" t="n">
        <v>8.279999999999999</v>
      </c>
      <c r="E94" s="66" t="n">
        <v>99.99692307692304</v>
      </c>
      <c r="F94" s="67" t="n">
        <v>8.279999999999999</v>
      </c>
      <c r="G94" s="68" t="n">
        <v>1</v>
      </c>
      <c r="H94" s="68" t="n">
        <v>1</v>
      </c>
      <c r="I94" s="68" t="n"/>
      <c r="J94" s="69" t="n"/>
      <c r="K94" s="69" t="inlineStr">
        <is>
          <t>https://amazon.com/dp/B0CPCZ2WZD</t>
        </is>
      </c>
      <c r="L94" s="114" t="inlineStr">
        <is>
          <t>https://amazon.com/dp/B0DBTN7CQH</t>
        </is>
      </c>
    </row>
    <row r="95" ht="16" customHeight="1" s="308">
      <c r="A95" s="35" t="inlineStr">
        <is>
          <t>for Detroit Nexi q Link 3 Wired Heavy Duty Truck Scanner for USB-Link 3 PN 404032 Universal Truck Diagnostic Tool with J1962 Adapter</t>
        </is>
      </c>
      <c r="B95" s="35" t="inlineStr">
        <is>
          <t>B0F9T9Q9XK</t>
        </is>
      </c>
      <c r="C95" s="35" t="inlineStr">
        <is>
          <t>VCI</t>
        </is>
      </c>
      <c r="D95" s="354" t="n">
        <v>499.9</v>
      </c>
      <c r="E95" s="66" t="n">
        <v>0</v>
      </c>
      <c r="F95" s="67" t="n">
        <v>0</v>
      </c>
      <c r="G95" s="68" t="n">
        <v>0</v>
      </c>
      <c r="H95" s="68" t="n">
        <v>0</v>
      </c>
      <c r="I95" s="68" t="n"/>
      <c r="J95" s="69" t="n"/>
      <c r="K95" s="69" t="inlineStr">
        <is>
          <t>https://amazon.com/dp/B0F9T9Q9XK</t>
        </is>
      </c>
      <c r="L95" s="114" t="inlineStr">
        <is>
          <t>https://amazon.com/dp/B0CJV676KM</t>
        </is>
      </c>
    </row>
    <row r="96" ht="16" customHeight="1" s="308">
      <c r="A96" s="35" t="inlineStr">
        <is>
          <t>DLA+ 2.0 Adapter Kit with New 2025 V3 Software,Diagnostic Tool Scanner for J P- R 0 Diesel Heavy Duty Trucks Fleet Maintenance Tool (DLA 2.0 Tool with Software)</t>
        </is>
      </c>
      <c r="B96" s="35" t="inlineStr">
        <is>
          <t>B0FQCBZC6G</t>
        </is>
      </c>
      <c r="C96" s="35" t="inlineStr">
        <is>
          <t>VCI</t>
        </is>
      </c>
      <c r="D96" s="354" t="n">
        <v>365</v>
      </c>
      <c r="E96" s="66" t="n">
        <v>0</v>
      </c>
      <c r="F96" s="67" t="n">
        <v>0</v>
      </c>
      <c r="G96" s="68" t="n">
        <v>0</v>
      </c>
      <c r="H96" s="68" t="n">
        <v>0</v>
      </c>
      <c r="I96" s="68" t="n"/>
      <c r="J96" s="69" t="n"/>
      <c r="K96" s="69" t="inlineStr">
        <is>
          <t>https://amazon.com/dp/B0FQCBZC6G</t>
        </is>
      </c>
      <c r="L96" s="114" t="inlineStr">
        <is>
          <t>https://amazon.com/dp/B0CLLQGS3Y</t>
        </is>
      </c>
    </row>
    <row r="97" ht="16" customHeight="1" s="308">
      <c r="A97" s="35" t="inlineStr">
        <is>
          <t>Excavator Scanner Diagnostic Service System IDSS Hardware and Software Solution for Diagnosis and Repair for Isuzu E-IDSS Products are unive (E-IDSS with Laptop)</t>
        </is>
      </c>
      <c r="B97" s="35" t="inlineStr">
        <is>
          <t>B0CJC3419Q</t>
        </is>
      </c>
      <c r="C97" s="35" t="inlineStr">
        <is>
          <t>VCI</t>
        </is>
      </c>
      <c r="D97" s="354" t="n">
        <v>1703</v>
      </c>
      <c r="E97" s="66" t="n">
        <v>0</v>
      </c>
      <c r="F97" s="67" t="n">
        <v>0</v>
      </c>
      <c r="G97" s="68" t="n">
        <v>0</v>
      </c>
      <c r="H97" s="68" t="n">
        <v>0</v>
      </c>
      <c r="I97" s="68" t="n"/>
      <c r="J97" s="69" t="n"/>
      <c r="K97" s="69" t="inlineStr">
        <is>
          <t>https://amazon.com/dp/B0CJC3419Q</t>
        </is>
      </c>
      <c r="L97" s="114" t="inlineStr">
        <is>
          <t>https://amazon.com/dp/B0CPLXCR35</t>
        </is>
      </c>
    </row>
    <row r="98" ht="16" customHeight="1" s="308">
      <c r="A98" s="35" t="inlineStr">
        <is>
          <t>MUT-Ⅲ Scanner Tool for Mitsubishi obd2 Excavators Heavy Machinery Diagnostic Tool (Only Tool no Software)</t>
        </is>
      </c>
      <c r="B98" s="35" t="inlineStr">
        <is>
          <t>B0CLLNLZR5</t>
        </is>
      </c>
      <c r="C98" s="35" t="inlineStr">
        <is>
          <t>VCI</t>
        </is>
      </c>
      <c r="D98" s="354" t="n">
        <v>659</v>
      </c>
      <c r="E98" s="66" t="n">
        <v>3458.72</v>
      </c>
      <c r="F98" s="67" t="n">
        <v>0</v>
      </c>
      <c r="G98" s="68" t="n">
        <v>6</v>
      </c>
      <c r="H98" s="68" t="n">
        <v>0</v>
      </c>
      <c r="I98" s="68" t="n"/>
      <c r="J98" s="69" t="n"/>
      <c r="K98" s="69" t="inlineStr">
        <is>
          <t>https://amazon.com/dp/B0CLLNLZR5</t>
        </is>
      </c>
      <c r="L98" s="114" t="inlineStr">
        <is>
          <t>https://amazon.com/dp/B0FWR1T8H4</t>
        </is>
      </c>
    </row>
    <row r="99" ht="45" customHeight="1" s="308">
      <c r="A99" s="35" t="inlineStr">
        <is>
          <t>MUT-Ⅲ Scanner Tool for Mitsubishi obd2 Excavators Heavy Machinery Diagnostic Tool (with Engine Scope Software)</t>
        </is>
      </c>
      <c r="B99" s="35" t="inlineStr">
        <is>
          <t>B0CLLQGS3Y</t>
        </is>
      </c>
      <c r="C99" s="35" t="inlineStr">
        <is>
          <t>VCI</t>
        </is>
      </c>
      <c r="D99" s="354" t="n">
        <v>659</v>
      </c>
      <c r="E99" s="66" t="n">
        <v>2939.15</v>
      </c>
      <c r="F99" s="67" t="n">
        <v>0</v>
      </c>
      <c r="G99" s="68" t="n">
        <v>5</v>
      </c>
      <c r="H99" s="68" t="n">
        <v>0</v>
      </c>
      <c r="I99" s="68" t="n"/>
      <c r="J99" s="69" t="n"/>
      <c r="K99" s="69" t="inlineStr">
        <is>
          <t>https://amazon.com/dp/B0CLLQGS3Y</t>
        </is>
      </c>
      <c r="L99" s="114" t="inlineStr">
        <is>
          <t>https://amazon.com/dp/B0CJRL7Q4M</t>
        </is>
      </c>
    </row>
    <row r="100" ht="30" customHeight="1" s="308">
      <c r="A100" s="35" t="inlineStr">
        <is>
          <t>OBD2 Scanner MS309 Automotive Check Engine Code Reader, Check Emission Monitor Status, CAN Diagnostic Scan Tool for All OBDII Protocol Vehicles After 1996…</t>
        </is>
      </c>
      <c r="B100" s="35" t="inlineStr">
        <is>
          <t>B0CPLXCR35</t>
        </is>
      </c>
      <c r="C100" s="35" t="inlineStr">
        <is>
          <t>Handheld</t>
        </is>
      </c>
      <c r="D100" s="354" t="n">
        <v>14.99</v>
      </c>
      <c r="E100" s="66" t="n">
        <v>11.96</v>
      </c>
      <c r="F100" s="67" t="n">
        <v>0</v>
      </c>
      <c r="G100" s="68" t="n">
        <v>1</v>
      </c>
      <c r="H100" s="68" t="n">
        <v>0</v>
      </c>
      <c r="I100" s="68" t="n"/>
      <c r="J100" s="69" t="n"/>
      <c r="K100" s="69" t="inlineStr">
        <is>
          <t>https://amazon.com/dp/B0CPLXCR35</t>
        </is>
      </c>
      <c r="L100" s="114" t="inlineStr">
        <is>
          <t>https://amazon.com/dp/B0CLHVWY16</t>
        </is>
      </c>
    </row>
    <row r="101" ht="45" customHeight="1" s="308">
      <c r="A101" s="35" t="inlineStr">
        <is>
          <t>OBD2 and CAN Code Reader – Universal Car Diagnostic Scanner Tool for Check Engine Light, Reads &amp; Clears Trouble Codes on Most from 1996 and Newer Vehicles</t>
        </is>
      </c>
      <c r="B101" s="35" t="inlineStr">
        <is>
          <t>B0FZ4RK3FC</t>
        </is>
      </c>
      <c r="C101" s="35" t="inlineStr">
        <is>
          <t>Handheld</t>
        </is>
      </c>
      <c r="D101" s="354" t="n">
        <v>76.64</v>
      </c>
      <c r="E101" s="66" t="n">
        <v>76.59999999999999</v>
      </c>
      <c r="F101" s="67" t="n">
        <v>0</v>
      </c>
      <c r="G101" s="68" t="n">
        <v>1</v>
      </c>
      <c r="H101" s="68" t="n">
        <v>0</v>
      </c>
      <c r="I101" s="68" t="n"/>
      <c r="J101" s="69" t="n"/>
      <c r="K101" s="69" t="inlineStr">
        <is>
          <t>https://amazon.com/dp/B0FZ4RK3FC</t>
        </is>
      </c>
      <c r="L101" s="114" t="inlineStr">
        <is>
          <t>https://amazon.com/dp/B0FNWNYL5G</t>
        </is>
      </c>
    </row>
    <row r="102" ht="30" customHeight="1" s="308">
      <c r="A102" s="35" t="inlineStr">
        <is>
          <t>Diagnostic uvim Scanner kit Heavy Duty Communication Interface Forklift Excavator Loader 2023 Software Diagnostic Tool with Laptop</t>
        </is>
      </c>
      <c r="B102" s="35" t="inlineStr">
        <is>
          <t>B0CLCL7JJV</t>
        </is>
      </c>
      <c r="C102" s="35" t="inlineStr">
        <is>
          <t>Tablet</t>
        </is>
      </c>
      <c r="D102" s="354" t="n">
        <v>1410</v>
      </c>
      <c r="E102" s="66" t="n">
        <v>0</v>
      </c>
      <c r="F102" s="67" t="n">
        <v>0</v>
      </c>
      <c r="G102" s="68" t="n">
        <v>0</v>
      </c>
      <c r="H102" s="68" t="n">
        <v>0</v>
      </c>
      <c r="I102" s="68" t="n"/>
      <c r="J102" s="69" t="n"/>
      <c r="K102" s="69" t="inlineStr">
        <is>
          <t>https://amazon.com/dp/B0CLCL7JJV</t>
        </is>
      </c>
      <c r="L102" s="114" t="inlineStr">
        <is>
          <t>https://amazon.com/dp/B0FKT64HD8</t>
        </is>
      </c>
    </row>
    <row r="103" ht="45" customHeight="1" s="308">
      <c r="A103" s="35" t="inlineStr">
        <is>
          <t>ET4 478-0235 for CAT 2025 ET Software and SIS Communication Adapter Diagnostic Tool (ET4 with 2025ET SIS Laptop (CF53))</t>
        </is>
      </c>
      <c r="B103" s="35" t="inlineStr">
        <is>
          <t>B0FWR1T8H4</t>
        </is>
      </c>
      <c r="C103" s="35" t="inlineStr">
        <is>
          <t>VCI</t>
        </is>
      </c>
      <c r="D103" s="354" t="n">
        <v>909</v>
      </c>
      <c r="E103" s="66" t="n">
        <v>1770.03</v>
      </c>
      <c r="F103" s="67" t="n">
        <v>0</v>
      </c>
      <c r="G103" s="68" t="n">
        <v>2</v>
      </c>
      <c r="H103" s="68" t="n">
        <v>0</v>
      </c>
      <c r="I103" s="68" t="n"/>
      <c r="J103" s="69" t="n"/>
      <c r="K103" s="69" t="inlineStr">
        <is>
          <t>https://amazon.com/dp/B0FWR1T8H4</t>
        </is>
      </c>
      <c r="L103" s="114" t="inlineStr">
        <is>
          <t>https://amazon.com/dp/B0FZ4RK3FC</t>
        </is>
      </c>
    </row>
    <row r="104" ht="30" customHeight="1" s="308">
      <c r="A104" s="35" t="inlineStr">
        <is>
          <t>for Cummins Inline 7 Data Link Adapter Diesel Truck Diagnostic Tool with Insite Software (Inline 7 with Laptop(9.0 Software))</t>
        </is>
      </c>
      <c r="B104" s="35" t="inlineStr">
        <is>
          <t>B0FMNBZ7KF</t>
        </is>
      </c>
      <c r="C104" s="35" t="inlineStr">
        <is>
          <t>VCI</t>
        </is>
      </c>
      <c r="D104" s="354" t="n">
        <v>699</v>
      </c>
      <c r="E104" s="66" t="n">
        <v>0</v>
      </c>
      <c r="F104" s="67" t="n">
        <v>0</v>
      </c>
      <c r="G104" s="68" t="n">
        <v>0</v>
      </c>
      <c r="H104" s="68" t="n">
        <v>0</v>
      </c>
      <c r="I104" s="68" t="n"/>
      <c r="J104" s="69" t="n"/>
      <c r="K104" s="69" t="inlineStr">
        <is>
          <t>https://amazon.com/dp/B0FMNBZ7KF</t>
        </is>
      </c>
      <c r="L104" s="114" t="inlineStr">
        <is>
          <t>https://amazon.com/dp/B0DZ2NS9XL</t>
        </is>
      </c>
    </row>
    <row r="105" ht="30" customHeight="1" s="308">
      <c r="A105" s="35" t="inlineStr">
        <is>
          <t>OBD2 Scanner Car Scan Diagnostic Tool Reset Clear Check Engine Code Reader</t>
        </is>
      </c>
      <c r="B105" s="35" t="inlineStr">
        <is>
          <t>B0FN42LFCM</t>
        </is>
      </c>
      <c r="C105" s="35" t="inlineStr">
        <is>
          <t>Dongle</t>
        </is>
      </c>
      <c r="D105" s="354" t="n">
        <v>14.99</v>
      </c>
      <c r="E105" s="66" t="n">
        <v>0</v>
      </c>
      <c r="F105" s="67" t="n">
        <v>0</v>
      </c>
      <c r="G105" s="68" t="n">
        <v>0</v>
      </c>
      <c r="H105" s="68" t="n">
        <v>0</v>
      </c>
      <c r="I105" s="68" t="n"/>
      <c r="J105" s="69" t="n"/>
      <c r="K105" s="69" t="inlineStr">
        <is>
          <t>https://amazon.com/dp/B0FN42LFCM</t>
        </is>
      </c>
      <c r="L105" s="114" t="inlineStr">
        <is>
          <t>https://amazon.com/dp/B0CJ6HL1CS</t>
        </is>
      </c>
    </row>
    <row r="106" ht="30" customHeight="1" s="308">
      <c r="A106" s="35" t="inlineStr">
        <is>
          <t>Diagnostic for DOOSAN uvim Scanner kit Heavy Duty Communication Interface Forklift Excavator Loader Diagnostic Tool (2023 Software)</t>
        </is>
      </c>
      <c r="B106" s="35" t="inlineStr">
        <is>
          <t>B0CJ6J43GS</t>
        </is>
      </c>
      <c r="C106" s="35" t="inlineStr">
        <is>
          <t>VCI</t>
        </is>
      </c>
      <c r="D106" s="354" t="n">
        <v>895</v>
      </c>
      <c r="E106" s="66" t="n">
        <v>1820.11</v>
      </c>
      <c r="F106" s="67" t="n">
        <v>0</v>
      </c>
      <c r="G106" s="68" t="n">
        <v>2</v>
      </c>
      <c r="H106" s="68" t="n">
        <v>0</v>
      </c>
      <c r="I106" s="68" t="n"/>
      <c r="J106" s="69" t="n"/>
      <c r="K106" s="69" t="inlineStr">
        <is>
          <t>https://amazon.com/dp/B0CJ6J43GS</t>
        </is>
      </c>
      <c r="L106" s="114" t="inlineStr">
        <is>
          <t>https://amazon.com/dp/B0F9T9Q9XK</t>
        </is>
      </c>
    </row>
    <row r="107" ht="45" customHeight="1" s="308">
      <c r="A107" s="35" t="inlineStr">
        <is>
          <t>EST Diagnostic Tester 2761040 27610402 Communication Adapter 3 for Perkins Diagnosis Tool Heavy Duty Excavator EST 2021B Scanner (Adapter)</t>
        </is>
      </c>
      <c r="B107" s="35" t="inlineStr">
        <is>
          <t>B0CJRL7Q4M</t>
        </is>
      </c>
      <c r="C107" s="35" t="inlineStr">
        <is>
          <t>VCI</t>
        </is>
      </c>
      <c r="D107" s="354" t="n">
        <v>328</v>
      </c>
      <c r="E107" s="66" t="n">
        <v>553.3299999999999</v>
      </c>
      <c r="F107" s="67" t="n">
        <v>0</v>
      </c>
      <c r="G107" s="68" t="n">
        <v>2</v>
      </c>
      <c r="H107" s="68" t="n">
        <v>0</v>
      </c>
      <c r="I107" s="68" t="n"/>
      <c r="J107" s="69" t="n"/>
      <c r="K107" s="69" t="inlineStr">
        <is>
          <t>https://amazon.com/dp/B0CJRL7Q4M</t>
        </is>
      </c>
      <c r="L107" s="114" t="inlineStr">
        <is>
          <t>https://amazon.com/dp/B0CFNPH9QS</t>
        </is>
      </c>
    </row>
    <row r="108" ht="45" customHeight="1" s="308">
      <c r="A108" s="35" t="inlineStr">
        <is>
          <t>for AK90+ AK90 Auto Key Programmer for EWS Version V3.19 AK90 Key Maker for Programming Tool</t>
        </is>
      </c>
      <c r="B108" s="35" t="inlineStr">
        <is>
          <t>B0FC6M4J5H</t>
        </is>
      </c>
      <c r="C108" s="35" t="inlineStr">
        <is>
          <t>Handheld</t>
        </is>
      </c>
      <c r="D108" s="354" t="n">
        <v>42.22</v>
      </c>
      <c r="E108" s="66" t="n">
        <v>1202.38</v>
      </c>
      <c r="F108" s="67" t="n">
        <v>0</v>
      </c>
      <c r="G108" s="68" t="n">
        <v>31</v>
      </c>
      <c r="H108" s="68" t="n">
        <v>0</v>
      </c>
      <c r="I108" s="68" t="n">
        <v>4</v>
      </c>
      <c r="J108" s="69" t="n">
        <v>2</v>
      </c>
      <c r="K108" s="69" t="inlineStr">
        <is>
          <t>https://amazon.com/dp/B0FC6M4J5H</t>
        </is>
      </c>
      <c r="L108" s="114" t="inlineStr">
        <is>
          <t>https://amazon.com/dp/B0CJX1XS84</t>
        </is>
      </c>
    </row>
    <row r="109" ht="30" customHeight="1" s="308">
      <c r="A109" s="35" t="inlineStr">
        <is>
          <t>88890300 Vocom I Engine Diagnostic Scanner Tool,for VOCOM Interface Excavators Or Heavy-Duty Truck Scanner (88890300 Tools)</t>
        </is>
      </c>
      <c r="B109" s="35" t="inlineStr">
        <is>
          <t>B0FJLDHFTJ</t>
        </is>
      </c>
      <c r="C109" s="35" t="inlineStr">
        <is>
          <t>VCI</t>
        </is>
      </c>
      <c r="D109" s="354" t="n">
        <v>476</v>
      </c>
      <c r="E109" s="66" t="n">
        <v>0</v>
      </c>
      <c r="F109" s="67" t="n">
        <v>0</v>
      </c>
      <c r="G109" s="68" t="n">
        <v>0</v>
      </c>
      <c r="H109" s="68" t="n">
        <v>0</v>
      </c>
      <c r="I109" s="68" t="n"/>
      <c r="J109" s="69" t="n"/>
      <c r="K109" s="69" t="inlineStr">
        <is>
          <t>https://amazon.com/dp/B0FJLDHFTJ</t>
        </is>
      </c>
      <c r="L109" s="114" t="inlineStr">
        <is>
          <t>https://amazon.com/dp/B0BTBVJVYY</t>
        </is>
      </c>
    </row>
    <row r="110" ht="45" customHeight="1" s="308">
      <c r="A110" s="35" t="inlineStr">
        <is>
          <t>Diagnostic for DOOSAN uvim Scanner kit Heavy Duty Communication Interface Forklift Excavator Loader Diagnostic Tool (2016 Software)</t>
        </is>
      </c>
      <c r="B110" s="35" t="inlineStr">
        <is>
          <t>B0CJ6HL1CS</t>
        </is>
      </c>
      <c r="C110" s="35" t="inlineStr">
        <is>
          <t>VCI</t>
        </is>
      </c>
      <c r="D110" s="354" t="n">
        <v>895</v>
      </c>
      <c r="E110" s="66" t="n">
        <v>897.52</v>
      </c>
      <c r="F110" s="67" t="n">
        <v>0</v>
      </c>
      <c r="G110" s="68" t="n">
        <v>1</v>
      </c>
      <c r="H110" s="68" t="n">
        <v>0</v>
      </c>
      <c r="I110" s="68" t="n"/>
      <c r="J110" s="69" t="n"/>
      <c r="K110" s="69" t="inlineStr">
        <is>
          <t>https://amazon.com/dp/B0CJ6HL1CS</t>
        </is>
      </c>
      <c r="L110" s="114" t="inlineStr">
        <is>
          <t>https://amazon.com/dp/B0FZKLFBLK</t>
        </is>
      </c>
    </row>
    <row r="111" ht="17" customHeight="1" s="308">
      <c r="A111" s="35" t="inlineStr">
        <is>
          <t>for SCA-nia VCI3 Truck Bus Heavy Vehicle Diagnostic Tool,with SDP3 Software</t>
        </is>
      </c>
      <c r="B111" s="35" t="inlineStr">
        <is>
          <t>B0FKT64HD8</t>
        </is>
      </c>
      <c r="C111" s="35" t="inlineStr">
        <is>
          <t>VCI</t>
        </is>
      </c>
      <c r="D111" s="354" t="n">
        <v>137</v>
      </c>
      <c r="E111" s="66" t="n">
        <v>0</v>
      </c>
      <c r="F111" s="67" t="n">
        <v>0</v>
      </c>
      <c r="G111" s="68" t="n">
        <v>0</v>
      </c>
      <c r="H111" s="68" t="n">
        <v>0</v>
      </c>
      <c r="I111" s="68" t="n"/>
      <c r="J111" s="69" t="n"/>
      <c r="K111" s="69" t="inlineStr">
        <is>
          <t>https://amazon.com/dp/B0FKT64HD8</t>
        </is>
      </c>
      <c r="L111" s="114" t="inlineStr">
        <is>
          <t>https://amazon.com/dp/B08MVLHS24</t>
        </is>
      </c>
    </row>
    <row r="112" ht="30" customHeight="1" s="308">
      <c r="A112" s="35" t="inlineStr">
        <is>
          <t>Diagnostic KIT USB-to-CAN for MTU Diasys 2.72 MEDC ADEC Full Kit Diesel Engine Truck Diagnosis Scanner Tool (Only MTU Tool)</t>
        </is>
      </c>
      <c r="B112" s="35" t="inlineStr">
        <is>
          <t>B0CLHXCBNG</t>
        </is>
      </c>
      <c r="C112" s="35" t="inlineStr">
        <is>
          <t>VCI</t>
        </is>
      </c>
      <c r="D112" s="354" t="n">
        <v>1206</v>
      </c>
      <c r="E112" s="66" t="n">
        <v>8989.950000000001</v>
      </c>
      <c r="F112" s="67" t="n">
        <v>0</v>
      </c>
      <c r="G112" s="68" t="n">
        <v>7</v>
      </c>
      <c r="H112" s="68" t="n">
        <v>0</v>
      </c>
      <c r="I112" s="68" t="n"/>
      <c r="J112" s="69" t="n"/>
      <c r="K112" s="69" t="inlineStr">
        <is>
          <t>https://amazon.com/dp/B0CLHXCBNG</t>
        </is>
      </c>
      <c r="L112" s="114" t="inlineStr">
        <is>
          <t>https://amazon.com/dp/B0CLCL7JJV</t>
        </is>
      </c>
    </row>
    <row r="113" ht="45" customHeight="1" s="308">
      <c r="A113" s="35" t="inlineStr">
        <is>
          <t>New MB Star C4 Plus DOIP Function Diagnostic Tool 2025 Xentry Software with DOIP Function for MB Software Car Truck Scanner (MB C4 with Laptop)</t>
        </is>
      </c>
      <c r="B113" s="35" t="inlineStr">
        <is>
          <t>B0FJLXMDG8</t>
        </is>
      </c>
      <c r="C113" s="35" t="inlineStr">
        <is>
          <t>VCI</t>
        </is>
      </c>
      <c r="D113" s="354" t="n">
        <v>928</v>
      </c>
      <c r="E113" s="66" t="n">
        <v>3699.65</v>
      </c>
      <c r="F113" s="67" t="n">
        <v>0</v>
      </c>
      <c r="G113" s="68" t="n">
        <v>4</v>
      </c>
      <c r="H113" s="68" t="n">
        <v>0</v>
      </c>
      <c r="I113" s="68" t="n"/>
      <c r="J113" s="69" t="n"/>
      <c r="K113" s="69" t="inlineStr">
        <is>
          <t>https://amazon.com/dp/B0FJLXMDG8</t>
        </is>
      </c>
      <c r="L113" s="114" t="inlineStr">
        <is>
          <t>https://amazon.com/dp/B0FNR1N6TM</t>
        </is>
      </c>
    </row>
    <row r="114" ht="45" customHeight="1" s="308">
      <c r="A114" s="35" t="inlineStr">
        <is>
          <t>Diagnostic KIT USB-to-CAN for MTU Diasys 2.72 MEDC ADEC Full Kit Diesel Engine Truck Diagnosis Scanner Tool (MTU Tool with Software)</t>
        </is>
      </c>
      <c r="B114" s="35" t="inlineStr">
        <is>
          <t>B0CLHVWY16</t>
        </is>
      </c>
      <c r="C114" s="35" t="inlineStr">
        <is>
          <t>VCI</t>
        </is>
      </c>
      <c r="D114" s="354" t="n">
        <v>1407</v>
      </c>
      <c r="E114" s="66" t="n">
        <v>3454.19</v>
      </c>
      <c r="F114" s="67" t="n">
        <v>0</v>
      </c>
      <c r="G114" s="68" t="n">
        <v>3</v>
      </c>
      <c r="H114" s="68" t="n">
        <v>0</v>
      </c>
      <c r="I114" s="68" t="n"/>
      <c r="J114" s="69" t="n"/>
      <c r="K114" s="69" t="inlineStr">
        <is>
          <t>https://amazon.com/dp/B0CLHVWY16</t>
        </is>
      </c>
      <c r="L114" s="114" t="inlineStr">
        <is>
          <t>https://amazon.com/dp/B0FNR29DJB</t>
        </is>
      </c>
    </row>
    <row r="115" ht="45" customHeight="1" s="308">
      <c r="A115" s="35" t="inlineStr">
        <is>
          <t>MPDR Software 3.9 for Heavy Duty Diagnostic Tool Tester The Latest Version for Hitachi EX ZX-1 ZX-3G ZX-3 ZX-5 ZX-6 ZX-7 of Excavator</t>
        </is>
      </c>
      <c r="B115" s="35" t="inlineStr">
        <is>
          <t>B0CJV4W22M</t>
        </is>
      </c>
      <c r="C115" s="35" t="inlineStr">
        <is>
          <t>Cable/Adapter</t>
        </is>
      </c>
      <c r="D115" s="354" t="n">
        <v>90</v>
      </c>
      <c r="E115" s="66" t="n">
        <v>95.73999999999999</v>
      </c>
      <c r="F115" s="67" t="n">
        <v>0</v>
      </c>
      <c r="G115" s="68" t="n">
        <v>1</v>
      </c>
      <c r="H115" s="68" t="n">
        <v>0</v>
      </c>
      <c r="I115" s="68" t="n"/>
      <c r="J115" s="69" t="n"/>
      <c r="K115" s="69" t="inlineStr">
        <is>
          <t>https://amazon.com/dp/B0CJV4W22M</t>
        </is>
      </c>
      <c r="L115" s="114" t="inlineStr">
        <is>
          <t>https://amazon.com/dp/B0CJTW6VJB</t>
        </is>
      </c>
    </row>
    <row r="116" ht="30" customHeight="1" s="308">
      <c r="A116" s="35" t="inlineStr">
        <is>
          <t>Pacific Track PT30 - Comes with 1 Black Square Light Duty OBDII Cable- Molex to OBD-II Cable (Light-/Medium-Duty) 1.5m, P/N: PTSSOL15</t>
        </is>
      </c>
      <c r="B116" s="35" t="inlineStr">
        <is>
          <t>B0C3826SWW</t>
        </is>
      </c>
      <c r="C116" s="35" t="inlineStr">
        <is>
          <t>Cable/Adapter</t>
        </is>
      </c>
      <c r="D116" s="354" t="n">
        <v>189.99</v>
      </c>
      <c r="E116" s="66" t="n">
        <v>483.13</v>
      </c>
      <c r="F116" s="67" t="n">
        <v>0</v>
      </c>
      <c r="G116" s="68" t="n">
        <v>3</v>
      </c>
      <c r="H116" s="68" t="n">
        <v>0</v>
      </c>
      <c r="I116" s="68" t="n"/>
      <c r="J116" s="69" t="n"/>
      <c r="K116" s="69" t="inlineStr">
        <is>
          <t>https://amazon.com/dp/B0C3826SWW</t>
        </is>
      </c>
      <c r="L116" s="114" t="inlineStr">
        <is>
          <t>https://amazon.com/dp/B0CJ6QLJHW</t>
        </is>
      </c>
    </row>
    <row r="117" ht="17" customHeight="1" s="308">
      <c r="A117" s="35" t="inlineStr">
        <is>
          <t>FOXWELL NT530 for Honda - All Systems, All Maintenance Service - Bidirectional Diagnostic Scan Tool OBD2 Scanner Automotive Code Reader ABS Bleed SRS Airbag SAS TPMS TPS EPB Oil Reset CKP</t>
        </is>
      </c>
      <c r="B117" s="35" t="inlineStr">
        <is>
          <t>B0BYT6PBLB</t>
        </is>
      </c>
      <c r="C117" s="35" t="inlineStr">
        <is>
          <t>Handheld</t>
        </is>
      </c>
      <c r="D117" s="354" t="n">
        <v>169.95</v>
      </c>
      <c r="E117" s="66" t="n">
        <v>172.55</v>
      </c>
      <c r="F117" s="67" t="n">
        <v>0</v>
      </c>
      <c r="G117" s="68" t="n">
        <v>1</v>
      </c>
      <c r="H117" s="68" t="n">
        <v>0</v>
      </c>
      <c r="I117" s="68" t="n">
        <v>1</v>
      </c>
      <c r="J117" s="69" t="n">
        <v>2</v>
      </c>
      <c r="K117" s="69" t="inlineStr">
        <is>
          <t>https://amazon.com/dp/B0BYT6PBLB</t>
        </is>
      </c>
      <c r="L117" s="114" t="inlineStr">
        <is>
          <t>https://amazon.com/dp/B0CHNCG3FF</t>
        </is>
      </c>
    </row>
    <row r="118" ht="45" customHeight="1" s="308">
      <c r="A118" s="35" t="inlineStr">
        <is>
          <t>XUEQI Automotive Mechanic Stethoscope Automotive Engine Diagnostic Tool for Cars, Trucks and Motorcycles</t>
        </is>
      </c>
      <c r="B118" s="35" t="inlineStr">
        <is>
          <t>B0BTBVJVYY</t>
        </is>
      </c>
      <c r="C118" s="35" t="inlineStr">
        <is>
          <t>Handheld</t>
        </is>
      </c>
      <c r="D118" s="354" t="n">
        <v>8.01</v>
      </c>
      <c r="E118" s="66" t="n">
        <v>0</v>
      </c>
      <c r="F118" s="67" t="n">
        <v>0</v>
      </c>
      <c r="G118" s="68" t="n">
        <v>0</v>
      </c>
      <c r="H118" s="68" t="n">
        <v>0</v>
      </c>
      <c r="I118" s="68" t="n">
        <v>2</v>
      </c>
      <c r="J118" s="69" t="n">
        <v>5</v>
      </c>
      <c r="K118" s="69" t="inlineStr">
        <is>
          <t>https://amazon.com/dp/B0BTBVJVYY</t>
        </is>
      </c>
      <c r="L118" s="114" t="inlineStr">
        <is>
          <t>https://amazon.com/dp/B0F47NZWMK</t>
        </is>
      </c>
    </row>
    <row r="119" ht="45" customHeight="1" s="308">
      <c r="A119" s="35" t="inlineStr">
        <is>
          <t>Port Sealing Cap for Alfano Datalogger 3pc Pack (Black)</t>
        </is>
      </c>
      <c r="B119" s="35" t="inlineStr">
        <is>
          <t>B08MVLHS24</t>
        </is>
      </c>
      <c r="C119" s="35" t="inlineStr">
        <is>
          <t>Handheld</t>
        </is>
      </c>
      <c r="D119" s="354" t="n">
        <v>16.99</v>
      </c>
      <c r="E119" s="66" t="n">
        <v>27.01</v>
      </c>
      <c r="F119" s="67" t="n">
        <v>0</v>
      </c>
      <c r="G119" s="68" t="n">
        <v>2</v>
      </c>
      <c r="H119" s="68" t="n">
        <v>0</v>
      </c>
      <c r="I119" s="68" t="n"/>
      <c r="J119" s="69" t="n"/>
      <c r="K119" s="69" t="inlineStr">
        <is>
          <t>https://amazon.com/dp/B08MVLHS24</t>
        </is>
      </c>
      <c r="L119" s="114" t="inlineStr">
        <is>
          <t>https://amazon.com/dp/B0D68VWYSC</t>
        </is>
      </c>
    </row>
    <row r="120" ht="45" customHeight="1" s="308">
      <c r="A120" s="35" t="inlineStr">
        <is>
          <t>Generic OBD2 Scanner Diagnostic Tool [V520], Reads And Clears Faults,Car Diagnostic Scan Tool OBDII Scanner Live Data with Vehicle I/M readiness-Works for All OBDII Compliant Cars</t>
        </is>
      </c>
      <c r="B120" s="35" t="inlineStr">
        <is>
          <t>B0CTK9GF5Z</t>
        </is>
      </c>
      <c r="C120" s="35" t="inlineStr">
        <is>
          <t>Handheld</t>
        </is>
      </c>
      <c r="D120" s="354" t="n">
        <v>42.88</v>
      </c>
      <c r="E120" s="66" t="n">
        <v>49.6</v>
      </c>
      <c r="F120" s="67" t="n">
        <v>0</v>
      </c>
      <c r="G120" s="68" t="n">
        <v>1</v>
      </c>
      <c r="H120" s="68" t="n">
        <v>0</v>
      </c>
      <c r="I120" s="68" t="n"/>
      <c r="J120" s="69" t="n"/>
      <c r="K120" s="69" t="inlineStr">
        <is>
          <t>https://amazon.com/dp/B0CTK9GF5Z</t>
        </is>
      </c>
      <c r="L120" s="114" t="inlineStr">
        <is>
          <t>https://amazon.com/dp/B0C3XDKH2D</t>
        </is>
      </c>
    </row>
    <row r="121" ht="45" customHeight="1" s="308">
      <c r="A121" s="35" t="inlineStr">
        <is>
          <t>MPDR Software 3.9 for Heavy Duty Diagnostic Tool Tester The Latest Version for Hitachi EX ZX-1 ZX-3 ZX-3G ZX-5 ZX-6 ZX-7 of Excavator</t>
        </is>
      </c>
      <c r="B121" s="35" t="inlineStr">
        <is>
          <t>B0CJ6F62P9</t>
        </is>
      </c>
      <c r="C121" s="35" t="inlineStr">
        <is>
          <t>VCI</t>
        </is>
      </c>
      <c r="D121" s="354" t="n">
        <v>90</v>
      </c>
      <c r="E121" s="66" t="n">
        <v>91.42</v>
      </c>
      <c r="F121" s="67" t="n">
        <v>0</v>
      </c>
      <c r="G121" s="68" t="n">
        <v>1</v>
      </c>
      <c r="H121" s="68" t="n">
        <v>0</v>
      </c>
      <c r="I121" s="68" t="n"/>
      <c r="J121" s="69" t="n"/>
      <c r="K121" s="69" t="inlineStr">
        <is>
          <t>https://amazon.com/dp/B0CJ6F62P9</t>
        </is>
      </c>
      <c r="L121" s="114" t="inlineStr">
        <is>
          <t>https://amazon.com/dp/B0F1XHDMMK</t>
        </is>
      </c>
    </row>
    <row r="122" ht="30" customHeight="1" s="308">
      <c r="A122" s="35" t="inlineStr">
        <is>
          <t>26pin to 16pin OBD2 Car Diagnostic Harness Electronic Cable Connector for Tesla Model 3 Model Y After Jan 2019</t>
        </is>
      </c>
      <c r="B122" s="35" t="inlineStr">
        <is>
          <t>B0FMYW834Q</t>
        </is>
      </c>
      <c r="C122" s="35" t="inlineStr">
        <is>
          <t>Cable/Adapter</t>
        </is>
      </c>
      <c r="D122" s="354" t="n">
        <v>15.88</v>
      </c>
      <c r="E122" s="66" t="n">
        <v>0</v>
      </c>
      <c r="F122" s="67" t="n">
        <v>0</v>
      </c>
      <c r="G122" s="68" t="n">
        <v>0</v>
      </c>
      <c r="H122" s="68" t="n">
        <v>0</v>
      </c>
      <c r="I122" s="68" t="n"/>
      <c r="J122" s="69" t="n"/>
      <c r="K122" s="69" t="inlineStr">
        <is>
          <t>https://amazon.com/dp/B0FMYW834Q</t>
        </is>
      </c>
      <c r="L122" s="114" t="inlineStr">
        <is>
          <t>https://amazon.com/dp/B0D67B8HJB</t>
        </is>
      </c>
    </row>
    <row r="123" ht="45" customHeight="1" s="308">
      <c r="A123" s="35" t="inlineStr">
        <is>
          <t>ET3 317-7485 Communication Adapter Diagnostic Tool is Suitable for CAT Trucks, excavators and Engines, Equipped with 2023A, 2021B, 2019C Type 6+9+14 pin Cables (ET3 with Laptop)</t>
        </is>
      </c>
      <c r="B123" s="35" t="inlineStr">
        <is>
          <t>B0FH9LWV7R</t>
        </is>
      </c>
      <c r="C123" s="35" t="inlineStr">
        <is>
          <t>VCI</t>
        </is>
      </c>
      <c r="D123" s="354" t="n">
        <v>797</v>
      </c>
      <c r="E123" s="66" t="n">
        <v>0</v>
      </c>
      <c r="F123" s="67" t="n">
        <v>0</v>
      </c>
      <c r="G123" s="68" t="n">
        <v>0</v>
      </c>
      <c r="H123" s="68" t="n">
        <v>0</v>
      </c>
      <c r="I123" s="68" t="n"/>
      <c r="J123" s="69" t="n"/>
      <c r="K123" s="69" t="inlineStr">
        <is>
          <t>https://amazon.com/dp/B0FH9LWV7R</t>
        </is>
      </c>
      <c r="L123" s="114" t="inlineStr">
        <is>
          <t>https://amazon.com/dp/B0FDKJ4J3V</t>
        </is>
      </c>
    </row>
    <row r="124" ht="30" customHeight="1" s="308">
      <c r="A124" s="35" t="inlineStr">
        <is>
          <t>478-0235 538-5051 317-7485 ET4 Communication Adapter 3 2019C 2023A for Caterpillar Adapter 3 Heavy Duty Truck Diagnostic Tool</t>
        </is>
      </c>
      <c r="B124" s="35" t="inlineStr">
        <is>
          <t>B0CJTZFPGG</t>
        </is>
      </c>
      <c r="C124" s="35" t="inlineStr">
        <is>
          <t>VCI</t>
        </is>
      </c>
      <c r="D124" s="354" t="n">
        <v>340</v>
      </c>
      <c r="E124" s="66" t="n">
        <v>0</v>
      </c>
      <c r="F124" s="67" t="n">
        <v>0</v>
      </c>
      <c r="G124" s="68" t="n">
        <v>0</v>
      </c>
      <c r="H124" s="68" t="n">
        <v>0</v>
      </c>
      <c r="I124" s="68" t="n"/>
      <c r="J124" s="69" t="n"/>
      <c r="K124" s="69" t="inlineStr">
        <is>
          <t>https://amazon.com/dp/B0CJTZFPGG</t>
        </is>
      </c>
      <c r="L124" s="114" t="inlineStr">
        <is>
          <t>https://amazon.com/dp/B0FD9HYH8V</t>
        </is>
      </c>
    </row>
    <row r="125" ht="45" customHeight="1" s="308">
      <c r="A125" s="35" t="inlineStr">
        <is>
          <t>ET3 317-7485 Communication Adapter Diagnostic Tool is Suitable for CAT Trucks, excavators and Engines, Equipped with 2023A, 2021B, 2019C Type 6+9+14 pin Cables (ET3 with Software)</t>
        </is>
      </c>
      <c r="B125" s="35" t="inlineStr">
        <is>
          <t>B0FH9J4N6W</t>
        </is>
      </c>
      <c r="C125" s="35" t="inlineStr">
        <is>
          <t>VCI</t>
        </is>
      </c>
      <c r="D125" s="354" t="n">
        <v>259</v>
      </c>
      <c r="E125" s="66" t="n">
        <v>414.7</v>
      </c>
      <c r="F125" s="67" t="n">
        <v>0</v>
      </c>
      <c r="G125" s="68" t="n">
        <v>2</v>
      </c>
      <c r="H125" s="68" t="n">
        <v>0</v>
      </c>
      <c r="I125" s="68" t="n"/>
      <c r="J125" s="69" t="n"/>
      <c r="K125" s="69" t="inlineStr">
        <is>
          <t>https://amazon.com/dp/B0FH9J4N6W</t>
        </is>
      </c>
      <c r="L125" s="114" t="inlineStr">
        <is>
          <t>https://amazon.com/dp/B0FD9K2QS3</t>
        </is>
      </c>
    </row>
    <row r="126" ht="45" customHeight="1" s="308">
      <c r="A126" s="35" t="inlineStr">
        <is>
          <t>SDP3 2.50.1 for SCA-nia VCI-3 VCI3 Scanner WiFi Wireless SCAN Trucks Heavy Duty Diagnostic Tool</t>
        </is>
      </c>
      <c r="B126" s="35" t="inlineStr">
        <is>
          <t>B0CJTZLYT1</t>
        </is>
      </c>
      <c r="C126" s="35" t="inlineStr">
        <is>
          <t>VCI</t>
        </is>
      </c>
      <c r="D126" s="354" t="n">
        <v>118.04</v>
      </c>
      <c r="E126" s="66" t="n">
        <v>1612.36</v>
      </c>
      <c r="F126" s="67" t="n">
        <v>0</v>
      </c>
      <c r="G126" s="68" t="n">
        <v>12</v>
      </c>
      <c r="H126" s="68" t="n">
        <v>0</v>
      </c>
      <c r="I126" s="68" t="n">
        <v>1</v>
      </c>
      <c r="J126" s="69" t="n">
        <v>5</v>
      </c>
      <c r="K126" s="69" t="inlineStr">
        <is>
          <t>https://amazon.com/dp/B0CJTZLYT1</t>
        </is>
      </c>
      <c r="L126" s="114" t="inlineStr">
        <is>
          <t>https://amazon.com/dp/B0FD9HKRML</t>
        </is>
      </c>
    </row>
    <row r="127" ht="45" customHeight="1" s="308">
      <c r="A127" s="35" t="inlineStr">
        <is>
          <t>NEXIQ Universal J560 PLC Adapter – Enhanced ABS Diagnostic Tool for Heavy-Duty Vehicles</t>
        </is>
      </c>
      <c r="B127" s="35" t="inlineStr">
        <is>
          <t>B07F9XPZ6W</t>
        </is>
      </c>
      <c r="C127" s="35" t="inlineStr">
        <is>
          <t>Cable/Adapter</t>
        </is>
      </c>
      <c r="D127" s="354" t="n">
        <v>351.1369892473118</v>
      </c>
      <c r="E127" s="66" t="n">
        <v>297441.9300000001</v>
      </c>
      <c r="F127" s="67" t="n">
        <v>0</v>
      </c>
      <c r="G127" s="68" t="n">
        <v>880</v>
      </c>
      <c r="H127" s="68" t="n">
        <v>0</v>
      </c>
      <c r="I127" s="68" t="n">
        <v>34</v>
      </c>
      <c r="J127" s="69" t="n">
        <v>4.8</v>
      </c>
      <c r="K127" s="69" t="inlineStr">
        <is>
          <t>https://amazon.com/dp/B07F9XPZ6W</t>
        </is>
      </c>
      <c r="L127" s="114" t="inlineStr">
        <is>
          <t>https://amazon.com/dp/B0D9K26QJK</t>
        </is>
      </c>
    </row>
    <row r="128" ht="17" customHeight="1" s="308">
      <c r="A128" s="35" t="inlineStr">
        <is>
          <t>for Isuzu IDSS Diagnostic Tool Kit G-IDSS for Isuzu Vehicles Excavator Diagnostic Scanner Tool with Program (for Trucks)</t>
        </is>
      </c>
      <c r="B128" s="35" t="inlineStr">
        <is>
          <t>B0CJ6QLJHW</t>
        </is>
      </c>
      <c r="C128" s="35" t="inlineStr">
        <is>
          <t>VCI</t>
        </is>
      </c>
      <c r="D128" s="354" t="n">
        <v>428</v>
      </c>
      <c r="E128" s="66" t="n">
        <v>486.19</v>
      </c>
      <c r="F128" s="67" t="n">
        <v>0</v>
      </c>
      <c r="G128" s="68" t="n">
        <v>1</v>
      </c>
      <c r="H128" s="68" t="n">
        <v>0</v>
      </c>
      <c r="I128" s="68" t="n"/>
      <c r="J128" s="69" t="n"/>
      <c r="K128" s="69" t="inlineStr">
        <is>
          <t>https://amazon.com/dp/B0CJ6QLJHW</t>
        </is>
      </c>
      <c r="L128" s="114" t="inlineStr">
        <is>
          <t>https://amazon.com/dp/B0DPJG51BW</t>
        </is>
      </c>
    </row>
    <row r="129" ht="30" customHeight="1" s="308">
      <c r="A129" s="35" t="inlineStr">
        <is>
          <t>Diagnostic Tool for DOOSAN uVIM Excavator Forklift Engine Fault Detection OBD Interface DDT CARNICS SCR+DPF+G2 ECU+G2 DCU+G2 2023 Software Scanner</t>
        </is>
      </c>
      <c r="B129" s="35" t="inlineStr">
        <is>
          <t>B0CJV676KM</t>
        </is>
      </c>
      <c r="C129" s="35" t="inlineStr">
        <is>
          <t>VCI</t>
        </is>
      </c>
      <c r="D129" s="354" t="n">
        <v>345</v>
      </c>
      <c r="E129" s="66" t="n">
        <v>0</v>
      </c>
      <c r="F129" s="67" t="n">
        <v>0</v>
      </c>
      <c r="G129" s="68" t="n">
        <v>0</v>
      </c>
      <c r="H129" s="68" t="n">
        <v>0</v>
      </c>
      <c r="I129" s="68" t="n"/>
      <c r="J129" s="69" t="n"/>
      <c r="K129" s="69" t="inlineStr">
        <is>
          <t>https://amazon.com/dp/B0CJV676KM</t>
        </is>
      </c>
      <c r="L129" s="114" t="inlineStr">
        <is>
          <t>https://amazon.com/dp/B0FB856H95</t>
        </is>
      </c>
    </row>
    <row r="130" ht="17" customHeight="1" s="308">
      <c r="A130" s="35" t="inlineStr">
        <is>
          <t>PT30+Cable for Log Book HOS, DriverLog - Ships Fast-Buy America-Bundle Deal - Panel Cables for Heavy-Duty Volvo - White</t>
        </is>
      </c>
      <c r="B130" s="35" t="inlineStr">
        <is>
          <t>B0CQ419JQ9</t>
        </is>
      </c>
      <c r="C130" s="35" t="inlineStr">
        <is>
          <t>Other</t>
        </is>
      </c>
      <c r="D130" s="354" t="n">
        <v>189.99</v>
      </c>
      <c r="E130" s="66" t="n">
        <v>0</v>
      </c>
      <c r="F130" s="67" t="n">
        <v>0</v>
      </c>
      <c r="G130" s="68" t="n">
        <v>0</v>
      </c>
      <c r="H130" s="68" t="n">
        <v>0</v>
      </c>
      <c r="I130" s="68" t="n"/>
      <c r="J130" s="69" t="n"/>
      <c r="K130" s="69" t="inlineStr">
        <is>
          <t>https://amazon.com/dp/B0CQ419JQ9</t>
        </is>
      </c>
      <c r="L130" s="114" t="inlineStr">
        <is>
          <t>https://amazon.com/dp/B0CRZCXSLZ</t>
        </is>
      </c>
    </row>
    <row r="131" ht="45" customHeight="1" s="308">
      <c r="A131" s="35" t="inlineStr">
        <is>
          <t>Obd2 Code Scanner Professional Car Scanner Diagnostic Tool,Car Engine Fault Code Reader,Applicable to All Cars That Comply with OBD II Protocol</t>
        </is>
      </c>
      <c r="B131" s="35" t="inlineStr">
        <is>
          <t>B0DBTN7CQH</t>
        </is>
      </c>
      <c r="C131" s="35" t="inlineStr">
        <is>
          <t>Handheld</t>
        </is>
      </c>
      <c r="D131" s="354" t="n">
        <v>29.99</v>
      </c>
      <c r="E131" s="66" t="n">
        <v>0</v>
      </c>
      <c r="F131" s="67" t="n">
        <v>0</v>
      </c>
      <c r="G131" s="68" t="n">
        <v>0</v>
      </c>
      <c r="H131" s="68" t="n">
        <v>0</v>
      </c>
      <c r="I131" s="68" t="n"/>
      <c r="J131" s="69" t="n"/>
      <c r="K131" s="69" t="inlineStr">
        <is>
          <t>https://amazon.com/dp/B0DBTN7CQH</t>
        </is>
      </c>
      <c r="L131" s="114" t="inlineStr">
        <is>
          <t>https://amazon.com/dp/B0FQC9MLHJ</t>
        </is>
      </c>
    </row>
    <row r="132" ht="45" customHeight="1" s="308">
      <c r="A132" s="35" t="inlineStr">
        <is>
          <t>Fits Zurich ZR4s OBD2 Code Reader - Compact, Convenient and Quickly Reads and Clears Check Engine Lights and Basic Trouble Codes and Lights on Virtually All Domestic, Asian and European Vehicles</t>
        </is>
      </c>
      <c r="B132" s="35" t="inlineStr">
        <is>
          <t>B0C7NVQK13</t>
        </is>
      </c>
      <c r="C132" s="35" t="inlineStr">
        <is>
          <t>Handheld</t>
        </is>
      </c>
      <c r="D132" s="354" t="n">
        <v>99.95</v>
      </c>
      <c r="E132" s="66" t="n">
        <v>810.45</v>
      </c>
      <c r="F132" s="67" t="n">
        <v>0</v>
      </c>
      <c r="G132" s="68" t="n">
        <v>8</v>
      </c>
      <c r="H132" s="68" t="n">
        <v>0</v>
      </c>
      <c r="I132" s="68" t="n">
        <v>1</v>
      </c>
      <c r="J132" s="69" t="n">
        <v>1</v>
      </c>
      <c r="K132" s="69" t="inlineStr">
        <is>
          <t>https://amazon.com/dp/B0C7NVQK13</t>
        </is>
      </c>
      <c r="L132" s="114" t="inlineStr">
        <is>
          <t>https://amazon.com/dp/B0FKSBQSPF</t>
        </is>
      </c>
    </row>
    <row r="133" ht="30" customHeight="1" s="308">
      <c r="A133" s="35" t="inlineStr">
        <is>
          <t>OBD Port Lid | Waterproof Port Lock Anti-Theft Protector | OBD Interface Protective Cover | Car Auto Interior Socket Cover | Silicone Protective Sleeve for Variety of Models Automotive</t>
        </is>
      </c>
      <c r="B133" s="35" t="inlineStr">
        <is>
          <t>B0F1XY9Z4S</t>
        </is>
      </c>
      <c r="C133" s="35" t="inlineStr">
        <is>
          <t>Other</t>
        </is>
      </c>
      <c r="D133" s="354" t="n">
        <v>7.61</v>
      </c>
      <c r="E133" s="66" t="n">
        <v>13.13</v>
      </c>
      <c r="F133" s="67" t="n">
        <v>0</v>
      </c>
      <c r="G133" s="68" t="n">
        <v>4</v>
      </c>
      <c r="H133" s="68" t="n">
        <v>0</v>
      </c>
      <c r="I133" s="68" t="n"/>
      <c r="J133" s="69" t="n"/>
      <c r="K133" s="69" t="inlineStr">
        <is>
          <t>https://amazon.com/dp/B0F1XY9Z4S</t>
        </is>
      </c>
      <c r="L133" s="114" t="inlineStr">
        <is>
          <t>https://amazon.com/dp/B0DMR5C5ZF</t>
        </is>
      </c>
    </row>
    <row r="134" ht="30" customHeight="1" s="308">
      <c r="A134" s="35" t="inlineStr">
        <is>
          <t>THKY OBDII OBD2 Extension Cable, 16 Pin Male to Female Diagnostic Extender, 5ft 150cm 1.5m for Auto Car</t>
        </is>
      </c>
      <c r="B134" s="35" t="inlineStr">
        <is>
          <t>B0CDWT7YVX</t>
        </is>
      </c>
      <c r="C134" s="35" t="inlineStr">
        <is>
          <t>Cable/Adapter</t>
        </is>
      </c>
      <c r="D134" s="354" t="n">
        <v>9.99</v>
      </c>
      <c r="E134" s="66" t="n">
        <v>0</v>
      </c>
      <c r="F134" s="67" t="n">
        <v>0</v>
      </c>
      <c r="G134" s="68" t="n">
        <v>0</v>
      </c>
      <c r="H134" s="68" t="n">
        <v>0</v>
      </c>
      <c r="I134" s="68" t="n"/>
      <c r="J134" s="69" t="n"/>
      <c r="K134" s="69" t="inlineStr">
        <is>
          <t>https://amazon.com/dp/B0CDWT7YVX</t>
        </is>
      </c>
      <c r="L134" s="114" t="inlineStr">
        <is>
          <t>https://amazon.com/dp/B0CQ419JQ9</t>
        </is>
      </c>
    </row>
    <row r="135" ht="45" customHeight="1" s="308">
      <c r="A135" s="35" t="inlineStr">
        <is>
          <t>OBD Port Lid | Waterproof Port Lock Anti-Theft Protector | OBD Interface Protective Cover | Car Auto Interior Socket Cover | Silicone Protective Sleeve for Variety of Models Automotive</t>
        </is>
      </c>
      <c r="B135" s="35" t="inlineStr">
        <is>
          <t>B0F1Y325GH</t>
        </is>
      </c>
      <c r="C135" s="35" t="inlineStr">
        <is>
          <t>Other</t>
        </is>
      </c>
      <c r="D135" s="354" t="n">
        <v>7.66</v>
      </c>
      <c r="E135" s="66" t="n">
        <v>13.62</v>
      </c>
      <c r="F135" s="67" t="n">
        <v>0</v>
      </c>
      <c r="G135" s="68" t="n">
        <v>5</v>
      </c>
      <c r="H135" s="68" t="n">
        <v>0</v>
      </c>
      <c r="I135" s="68" t="n"/>
      <c r="J135" s="69" t="n"/>
      <c r="K135" s="69" t="inlineStr">
        <is>
          <t>https://amazon.com/dp/B0F1Y325GH</t>
        </is>
      </c>
      <c r="L135" s="114" t="inlineStr">
        <is>
          <t>https://amazon.com/dp/B0D35GLM2P</t>
        </is>
      </c>
    </row>
    <row r="136" ht="45" customHeight="1" s="308">
      <c r="A136" s="35" t="inlineStr">
        <is>
          <t>EST Diagnostic Tester 27610402 Communication Adapter 3 for Perkins Diagnosis Tool Heavy Duty Excavator EST 2021B Scanner</t>
        </is>
      </c>
      <c r="B136" s="35" t="inlineStr">
        <is>
          <t>B0CJ6Q61VG</t>
        </is>
      </c>
      <c r="C136" s="35" t="inlineStr">
        <is>
          <t>VCI</t>
        </is>
      </c>
      <c r="D136" s="354" t="n">
        <v>328</v>
      </c>
      <c r="E136" s="66" t="n">
        <v>0</v>
      </c>
      <c r="F136" s="67" t="n">
        <v>0</v>
      </c>
      <c r="G136" s="68" t="n">
        <v>0</v>
      </c>
      <c r="H136" s="68" t="n">
        <v>0</v>
      </c>
      <c r="I136" s="68" t="n"/>
      <c r="J136" s="69" t="n"/>
      <c r="K136" s="69" t="inlineStr">
        <is>
          <t>https://amazon.com/dp/B0CJ6Q61VG</t>
        </is>
      </c>
      <c r="L136" s="114" t="inlineStr">
        <is>
          <t>https://amazon.com/dp/B0F59J2L3B</t>
        </is>
      </c>
    </row>
    <row r="137" ht="45" customHeight="1" s="308">
      <c r="A137" s="35" t="inlineStr">
        <is>
          <t>MPDR Software 3.33 Heavy Duty Diagnostic Tool Tester for Hitachi Software ZX-1 ZX-3 ZX-3G ZX-5 ZX-6 ZX-7 Version Software</t>
        </is>
      </c>
      <c r="B137" s="35" t="inlineStr">
        <is>
          <t>B0CJ6JGYD9</t>
        </is>
      </c>
      <c r="C137" s="35" t="inlineStr">
        <is>
          <t>VCI</t>
        </is>
      </c>
      <c r="D137" s="354" t="n">
        <v>189</v>
      </c>
      <c r="E137" s="66" t="n">
        <v>541.29</v>
      </c>
      <c r="F137" s="67" t="n">
        <v>0</v>
      </c>
      <c r="G137" s="68" t="n">
        <v>3</v>
      </c>
      <c r="H137" s="68" t="n">
        <v>0</v>
      </c>
      <c r="I137" s="68" t="n"/>
      <c r="J137" s="69" t="n"/>
      <c r="K137" s="69" t="inlineStr">
        <is>
          <t>https://amazon.com/dp/B0CJ6JGYD9</t>
        </is>
      </c>
      <c r="L137" s="114" t="inlineStr">
        <is>
          <t>https://amazon.com/dp/B0D5MB4W7M</t>
        </is>
      </c>
    </row>
    <row r="138" ht="45" customHeight="1" s="308">
      <c r="A138" s="35" t="inlineStr">
        <is>
          <t>Fits CEN-TECH OBD II Code Reader - Diagnose Your Car’s Engine Problems, Read &amp; Clear Trouble Codes &amp; Check Engine Light, Reads Control Modules &amp; O2 Sensor Data, Data Freeze Frame &amp; Multi-Lingual Menu</t>
        </is>
      </c>
      <c r="B138" s="35" t="inlineStr">
        <is>
          <t>B0DLSY8PM9</t>
        </is>
      </c>
      <c r="C138" s="35" t="inlineStr">
        <is>
          <t>Handheld</t>
        </is>
      </c>
      <c r="D138" s="354" t="n">
        <v>69</v>
      </c>
      <c r="E138" s="66" t="n">
        <v>0</v>
      </c>
      <c r="F138" s="67" t="n">
        <v>0</v>
      </c>
      <c r="G138" s="68" t="n">
        <v>0</v>
      </c>
      <c r="H138" s="68" t="n">
        <v>0</v>
      </c>
      <c r="I138" s="68" t="n"/>
      <c r="J138" s="69" t="n"/>
      <c r="K138" s="69" t="inlineStr">
        <is>
          <t>https://amazon.com/dp/B0DLSY8PM9</t>
        </is>
      </c>
      <c r="L138" s="114" t="inlineStr">
        <is>
          <t>https://amazon.com/dp/B0CJTC6XW5</t>
        </is>
      </c>
    </row>
    <row r="139" ht="45" customHeight="1" s="308">
      <c r="A139" s="35" t="inlineStr">
        <is>
          <t>478-0235 538-5051 317-7485 ET4 Communication Adapter 2019C 2021B Heavy Duty Diagnostic Tool Tester for Caterpillar CAT Truck Excavator (Adapter)</t>
        </is>
      </c>
      <c r="B139" s="35" t="inlineStr">
        <is>
          <t>B0CJTW6VJB</t>
        </is>
      </c>
      <c r="C139" s="35" t="inlineStr">
        <is>
          <t>VCI</t>
        </is>
      </c>
      <c r="D139" s="354" t="n">
        <v>285</v>
      </c>
      <c r="E139" s="66" t="n">
        <v>253.62</v>
      </c>
      <c r="F139" s="67" t="n">
        <v>0</v>
      </c>
      <c r="G139" s="68" t="n">
        <v>1</v>
      </c>
      <c r="H139" s="68" t="n">
        <v>0</v>
      </c>
      <c r="I139" s="68" t="n">
        <v>2</v>
      </c>
      <c r="J139" s="69" t="n">
        <v>2.9</v>
      </c>
      <c r="K139" s="69" t="inlineStr">
        <is>
          <t>https://amazon.com/dp/B0CJTW6VJB</t>
        </is>
      </c>
      <c r="L139" s="114" t="inlineStr">
        <is>
          <t>https://amazon.com/dp/B0DHMW9X5P</t>
        </is>
      </c>
    </row>
    <row r="140" ht="17" customHeight="1" s="308">
      <c r="A140" s="35" t="inlineStr">
        <is>
          <t>Service Advisor EDL V2 Heavy Duty Scanner Electronic Data Link Truck Diagnostic Kit for John Deere (Without SSD)</t>
        </is>
      </c>
      <c r="B140" s="35" t="inlineStr">
        <is>
          <t>B0DGQJRPPP</t>
        </is>
      </c>
      <c r="C140" s="35" t="inlineStr">
        <is>
          <t>VCI</t>
        </is>
      </c>
      <c r="D140" s="354" t="n">
        <v>599</v>
      </c>
      <c r="E140" s="66" t="n">
        <v>0</v>
      </c>
      <c r="F140" s="67" t="n">
        <v>0</v>
      </c>
      <c r="G140" s="68" t="n">
        <v>0</v>
      </c>
      <c r="H140" s="68" t="n">
        <v>0</v>
      </c>
      <c r="I140" s="68" t="n">
        <v>2</v>
      </c>
      <c r="J140" s="69" t="n">
        <v>3.1</v>
      </c>
      <c r="K140" s="69" t="inlineStr">
        <is>
          <t>https://amazon.com/dp/B0DGQJRPPP</t>
        </is>
      </c>
      <c r="L140" s="114" t="inlineStr">
        <is>
          <t>https://amazon.com/dp/B0DD8R34J8</t>
        </is>
      </c>
    </row>
    <row r="141" ht="30" customHeight="1" s="308">
      <c r="A141" s="35" t="inlineStr">
        <is>
          <t>V5.3 AG+V5.3 CF Software Service Advisor EDL V2 Heavy Duty Scanner Electronic Data Link Truck Diagnostic Kit for John Deere</t>
        </is>
      </c>
      <c r="B141" s="35" t="inlineStr">
        <is>
          <t>B0CN6XQZ9G</t>
        </is>
      </c>
      <c r="C141" s="35" t="inlineStr">
        <is>
          <t>Handheld</t>
        </is>
      </c>
      <c r="D141" s="354" t="n">
        <v>699</v>
      </c>
      <c r="E141" s="66" t="n">
        <v>7728.400000000001</v>
      </c>
      <c r="F141" s="67" t="n">
        <v>0</v>
      </c>
      <c r="G141" s="68" t="n">
        <v>10</v>
      </c>
      <c r="H141" s="68" t="n">
        <v>0</v>
      </c>
      <c r="I141" s="68" t="n">
        <v>2</v>
      </c>
      <c r="J141" s="69" t="n">
        <v>3.1</v>
      </c>
      <c r="K141" s="69" t="inlineStr">
        <is>
          <t>https://amazon.com/dp/B0CN6XQZ9G</t>
        </is>
      </c>
      <c r="L141" s="114" t="inlineStr">
        <is>
          <t>https://amazon.com/dp/B0FL1SPLBJ</t>
        </is>
      </c>
    </row>
    <row r="142" ht="30" customHeight="1" s="308">
      <c r="A142" s="35" t="inlineStr">
        <is>
          <t>478-0235 538-5051 317-7485 ET4 Communication Adapter 2019C 2023A Heavy Duty Diagnostic Tool Tester for Caterpillar CAT Truck Excavator (with Tablet)</t>
        </is>
      </c>
      <c r="B142" s="35" t="inlineStr">
        <is>
          <t>B0CJX1XS84</t>
        </is>
      </c>
      <c r="C142" s="35" t="inlineStr">
        <is>
          <t>VCI</t>
        </is>
      </c>
      <c r="D142" s="354" t="n">
        <v>720</v>
      </c>
      <c r="E142" s="66" t="n">
        <v>0</v>
      </c>
      <c r="F142" s="67" t="n">
        <v>0</v>
      </c>
      <c r="G142" s="68" t="n">
        <v>0</v>
      </c>
      <c r="H142" s="68" t="n">
        <v>0</v>
      </c>
      <c r="I142" s="68" t="n">
        <v>2</v>
      </c>
      <c r="J142" s="69" t="n">
        <v>2.9</v>
      </c>
      <c r="K142" s="69" t="inlineStr">
        <is>
          <t>https://amazon.com/dp/B0CJX1XS84</t>
        </is>
      </c>
      <c r="L142" s="114" t="inlineStr">
        <is>
          <t>https://amazon.com/dp/B0G228GQBX</t>
        </is>
      </c>
    </row>
    <row r="143" ht="30" customHeight="1" s="308">
      <c r="A143" s="35" t="inlineStr">
        <is>
          <t>Generic OBD2 Scanner Professional OBD2 Scanner Diagnostic Tool Car Code Reader Check Engine Fault Code/Live Data/Voltage Enhanced Engine Fault Scanner Fit for Vehicle After 1996, 14.7x7.7x2.4cm, red</t>
        </is>
      </c>
      <c r="B143" s="35" t="inlineStr">
        <is>
          <t>B0CY9D831F</t>
        </is>
      </c>
      <c r="C143" s="35" t="inlineStr">
        <is>
          <t>Handheld</t>
        </is>
      </c>
      <c r="D143" s="354" t="n">
        <v>17.45</v>
      </c>
      <c r="E143" s="66" t="n">
        <v>36.71</v>
      </c>
      <c r="F143" s="67" t="n">
        <v>0</v>
      </c>
      <c r="G143" s="68" t="n">
        <v>2</v>
      </c>
      <c r="H143" s="68" t="n">
        <v>0</v>
      </c>
      <c r="I143" s="68" t="n"/>
      <c r="J143" s="69" t="n"/>
      <c r="K143" s="69" t="inlineStr">
        <is>
          <t>https://amazon.com/dp/B0CY9D831F</t>
        </is>
      </c>
      <c r="L143" s="114" t="inlineStr">
        <is>
          <t>https://amazon.com/dp/B0CQF5Y2PG</t>
        </is>
      </c>
    </row>
    <row r="144" ht="45" customHeight="1" s="308">
      <c r="A144" s="35" t="inlineStr">
        <is>
          <t>Automotive Diagnostic Tools V5.017KESSV2, OBD2KTAGV7.020 (Kess V2)</t>
        </is>
      </c>
      <c r="B144" s="35" t="inlineStr">
        <is>
          <t>B0GHNX14PC</t>
        </is>
      </c>
      <c r="C144" s="35" t="inlineStr">
        <is>
          <t>Handheld</t>
        </is>
      </c>
      <c r="D144" s="354" t="n">
        <v>79.97</v>
      </c>
      <c r="E144" s="66" t="n">
        <v>79.97</v>
      </c>
      <c r="F144" s="67" t="n">
        <v>0</v>
      </c>
      <c r="G144" s="68" t="n">
        <v>1</v>
      </c>
      <c r="H144" s="68" t="n">
        <v>0</v>
      </c>
      <c r="I144" s="68" t="n"/>
      <c r="J144" s="69" t="n"/>
      <c r="K144" s="69" t="inlineStr">
        <is>
          <t>https://amazon.com/dp/B0GHNX14PC</t>
        </is>
      </c>
      <c r="L144" s="114" t="inlineStr">
        <is>
          <t>https://amazon.com/dp/B0DSJNK1VR</t>
        </is>
      </c>
    </row>
    <row r="145" ht="30" customHeight="1" s="308">
      <c r="A145" s="35" t="inlineStr">
        <is>
          <t>iCar2 ELM327 obd2 Bluetooth Scanner elm 327 V2.1 OBD 2 WiFi icar 2 auto Diagnostic Scanner for Android/PC Code Reader(V2.1)</t>
        </is>
      </c>
      <c r="B145" s="35" t="inlineStr">
        <is>
          <t>B0DXBX9BS3</t>
        </is>
      </c>
      <c r="C145" s="35" t="inlineStr">
        <is>
          <t>Dongle</t>
        </is>
      </c>
      <c r="D145" s="354" t="n">
        <v>18.8</v>
      </c>
      <c r="E145" s="66" t="n">
        <v>0</v>
      </c>
      <c r="F145" s="67" t="n">
        <v>0</v>
      </c>
      <c r="G145" s="68" t="n">
        <v>0</v>
      </c>
      <c r="H145" s="68" t="n">
        <v>0</v>
      </c>
      <c r="I145" s="68" t="n">
        <v>1</v>
      </c>
      <c r="J145" s="69" t="n">
        <v>5</v>
      </c>
      <c r="K145" s="69" t="inlineStr">
        <is>
          <t>https://amazon.com/dp/B0DXBX9BS3</t>
        </is>
      </c>
      <c r="L145" s="114" t="inlineStr">
        <is>
          <t>https://amazon.com/dp/B0FQ5PM3CS</t>
        </is>
      </c>
    </row>
    <row r="146" ht="30" customHeight="1" s="308">
      <c r="A146" s="35" t="inlineStr">
        <is>
          <t>Fits ZURICH ZR13s OBD2 Code Reader with ABS/SRS/FIXASSIST Pro Diagnostics for Master Tech, Clears Trouble Codes Including Check Engine, ABS, SRS/Airbag, TPMS &amp; Others, Tests Battery/Charger/Alternator</t>
        </is>
      </c>
      <c r="B146" s="35" t="inlineStr">
        <is>
          <t>B0DM8867NL</t>
        </is>
      </c>
      <c r="C146" s="35" t="inlineStr">
        <is>
          <t>Handheld</t>
        </is>
      </c>
      <c r="D146" s="354" t="n">
        <v>249</v>
      </c>
      <c r="E146" s="66" t="n">
        <v>572.51</v>
      </c>
      <c r="F146" s="67" t="n">
        <v>0</v>
      </c>
      <c r="G146" s="68" t="n">
        <v>2</v>
      </c>
      <c r="H146" s="68" t="n">
        <v>0</v>
      </c>
      <c r="I146" s="68" t="n"/>
      <c r="J146" s="69" t="n"/>
      <c r="K146" s="69" t="inlineStr">
        <is>
          <t>https://amazon.com/dp/B0DM8867NL</t>
        </is>
      </c>
      <c r="L146" s="114" t="inlineStr">
        <is>
          <t>https://amazon.com/dp/B0FQ5MK11T</t>
        </is>
      </c>
    </row>
    <row r="147" ht="45" customHeight="1" s="308">
      <c r="A147" s="35" t="inlineStr">
        <is>
          <t>6 Pin J1708 or 9 Pin J1939 to 16 Pin OBD2 OBDII Adapter Cable Heavy Duty Truck,OBDII Y Splitter Truck GPS 16Pin Male to Female J1939 Diagnostic Scanner Cable Adapter Green Deutsch Connector</t>
        </is>
      </c>
      <c r="B147" s="35" t="inlineStr">
        <is>
          <t>B0BHHRG3Q4</t>
        </is>
      </c>
      <c r="C147" s="35" t="inlineStr">
        <is>
          <t>Handheld</t>
        </is>
      </c>
      <c r="D147" s="354" t="n">
        <v>16.98</v>
      </c>
      <c r="E147" s="66" t="n">
        <v>0</v>
      </c>
      <c r="F147" s="67" t="n">
        <v>0</v>
      </c>
      <c r="G147" s="68" t="n">
        <v>0</v>
      </c>
      <c r="H147" s="68" t="n">
        <v>0</v>
      </c>
      <c r="I147" s="68" t="n">
        <v>1</v>
      </c>
      <c r="J147" s="69" t="n">
        <v>5</v>
      </c>
      <c r="K147" s="69" t="inlineStr">
        <is>
          <t>https://amazon.com/dp/B0BHHRG3Q4</t>
        </is>
      </c>
      <c r="L147" s="114" t="inlineStr">
        <is>
          <t>https://amazon.com/dp/B0F47CZR3J</t>
        </is>
      </c>
    </row>
    <row r="148" ht="17" customHeight="1" s="308">
      <c r="A148" s="35" t="inlineStr">
        <is>
          <t>Diagnostic Tool uVIM Excavator Forklift Engine Fault Detection OBD Interface DDT CARNICS SCR+DPF+G2 DCU+G2 ECU+G2 Scanner with 2016 Software</t>
        </is>
      </c>
      <c r="B148" s="35" t="inlineStr">
        <is>
          <t>B0CJ6KDC97</t>
        </is>
      </c>
      <c r="C148" s="35" t="inlineStr">
        <is>
          <t>VCI</t>
        </is>
      </c>
      <c r="D148" s="354" t="n">
        <v>340</v>
      </c>
      <c r="E148" s="66" t="n">
        <v>0</v>
      </c>
      <c r="F148" s="67" t="n">
        <v>0</v>
      </c>
      <c r="G148" s="68" t="n">
        <v>0</v>
      </c>
      <c r="H148" s="68" t="n">
        <v>0</v>
      </c>
      <c r="I148" s="68" t="n"/>
      <c r="J148" s="69" t="n"/>
      <c r="K148" s="69" t="inlineStr">
        <is>
          <t>https://amazon.com/dp/B0CJ6KDC97</t>
        </is>
      </c>
      <c r="L148" s="114" t="inlineStr">
        <is>
          <t>https://amazon.com/dp/B0D6GVTD8S</t>
        </is>
      </c>
    </row>
    <row r="149" ht="30" customHeight="1" s="308">
      <c r="A149" s="35" t="inlineStr">
        <is>
          <t>WiFi/BT Elm327 Code Reader Support OBDII Protocol Vehicle iCar 3 Scan for Android/PC(icar3 WiFi red)</t>
        </is>
      </c>
      <c r="B149" s="35" t="inlineStr">
        <is>
          <t>B0DXBZ8335</t>
        </is>
      </c>
      <c r="C149" s="35" t="inlineStr">
        <is>
          <t>Dongle</t>
        </is>
      </c>
      <c r="D149" s="354" t="n">
        <v>49.85</v>
      </c>
      <c r="E149" s="66" t="n">
        <v>0</v>
      </c>
      <c r="F149" s="67" t="n">
        <v>0</v>
      </c>
      <c r="G149" s="68" t="n">
        <v>0</v>
      </c>
      <c r="H149" s="68" t="n">
        <v>0</v>
      </c>
      <c r="I149" s="68" t="n"/>
      <c r="J149" s="69" t="n"/>
      <c r="K149" s="69" t="inlineStr">
        <is>
          <t>https://amazon.com/dp/B0DXBZ8335</t>
        </is>
      </c>
      <c r="L149" s="114" t="inlineStr">
        <is>
          <t>https://amazon.com/dp/B0F9Y5LM66</t>
        </is>
      </c>
    </row>
    <row r="150" ht="30" customHeight="1" s="308">
      <c r="A150" s="35" t="inlineStr">
        <is>
          <t>Dual Female Y Splitter Elbow 16Pin OBD 2 Extender ODB OBD2 Cable 16 Pin Male to Female Flat Noodle OBD2 Extension Cable(60CM Cable)</t>
        </is>
      </c>
      <c r="B150" s="35" t="inlineStr">
        <is>
          <t>B0DZ2MWL2Y</t>
        </is>
      </c>
      <c r="C150" s="35" t="inlineStr">
        <is>
          <t>Cable/Adapter</t>
        </is>
      </c>
      <c r="D150" s="354" t="n">
        <v>16.99</v>
      </c>
      <c r="E150" s="66" t="n">
        <v>0</v>
      </c>
      <c r="F150" s="67" t="n">
        <v>0</v>
      </c>
      <c r="G150" s="68" t="n">
        <v>0</v>
      </c>
      <c r="H150" s="68" t="n">
        <v>0</v>
      </c>
      <c r="I150" s="68" t="n"/>
      <c r="J150" s="69" t="n"/>
      <c r="K150" s="69" t="inlineStr">
        <is>
          <t>https://amazon.com/dp/B0DZ2MWL2Y</t>
        </is>
      </c>
      <c r="L150" s="114" t="inlineStr">
        <is>
          <t>https://amazon.com/dp/B0FFQLS34G</t>
        </is>
      </c>
    </row>
    <row r="151" ht="45" customHeight="1" s="308">
      <c r="A151" s="35" t="inlineStr">
        <is>
          <t>for Z-TEK FTDI chip USB Connector for Wintrac Thermo King Diagnostic Tool with V5.7 Software Diagnostic Cable Auto Scanner</t>
        </is>
      </c>
      <c r="B151" s="35" t="inlineStr">
        <is>
          <t>B0CLCYX7VG</t>
        </is>
      </c>
      <c r="C151" s="35" t="inlineStr">
        <is>
          <t>Cable/Adapter</t>
        </is>
      </c>
      <c r="D151" s="354" t="n">
        <v>264</v>
      </c>
      <c r="E151" s="66" t="n">
        <v>1273.43</v>
      </c>
      <c r="F151" s="67" t="n">
        <v>0</v>
      </c>
      <c r="G151" s="68" t="n">
        <v>5</v>
      </c>
      <c r="H151" s="68" t="n">
        <v>0</v>
      </c>
      <c r="I151" s="68" t="n">
        <v>1</v>
      </c>
      <c r="J151" s="69" t="n">
        <v>1</v>
      </c>
      <c r="K151" s="69" t="inlineStr">
        <is>
          <t>https://amazon.com/dp/B0CLCYX7VG</t>
        </is>
      </c>
      <c r="L151" s="114" t="inlineStr">
        <is>
          <t>https://amazon.com/dp/B0F8HDMR3N</t>
        </is>
      </c>
    </row>
    <row r="152" ht="30" customHeight="1" s="308">
      <c r="A152" s="35" t="inlineStr">
        <is>
          <t>ET-4 478-0235 538-5051 Diagnostic Adapter Tool for Cat Heavy Equipment, Truck Excavator CAT ET4 Diagnostic Tool (ET4 with Software v2025A) (Tool with Software,Small)</t>
        </is>
      </c>
      <c r="B152" s="35" t="inlineStr">
        <is>
          <t>B0FHDMZDM6</t>
        </is>
      </c>
      <c r="C152" s="35" t="inlineStr">
        <is>
          <t>VCI</t>
        </is>
      </c>
      <c r="D152" s="354" t="n">
        <v>337</v>
      </c>
      <c r="E152" s="66" t="n">
        <v>0</v>
      </c>
      <c r="F152" s="67" t="n">
        <v>0</v>
      </c>
      <c r="G152" s="68" t="n">
        <v>0</v>
      </c>
      <c r="H152" s="68" t="n">
        <v>0</v>
      </c>
      <c r="I152" s="68" t="n"/>
      <c r="J152" s="69" t="n"/>
      <c r="K152" s="69" t="inlineStr">
        <is>
          <t>https://amazon.com/dp/B0FHDMZDM6</t>
        </is>
      </c>
      <c r="L152" s="114" t="inlineStr">
        <is>
          <t>https://amazon.com/dp/B0FM3T7R37</t>
        </is>
      </c>
    </row>
    <row r="153" ht="45" customHeight="1" s="308">
      <c r="A153" s="35" t="inlineStr">
        <is>
          <t>LCD Screen for Autel MaxiCOM MX808 DS808 MP808 MK808 MK808TS MK808</t>
        </is>
      </c>
      <c r="B153" s="35" t="inlineStr">
        <is>
          <t>B0DSHVB5CH</t>
        </is>
      </c>
      <c r="C153" s="35" t="inlineStr">
        <is>
          <t>Tablet</t>
        </is>
      </c>
      <c r="D153" s="354" t="n">
        <v>58.9</v>
      </c>
      <c r="E153" s="66" t="n">
        <v>197.6</v>
      </c>
      <c r="F153" s="67" t="n">
        <v>0</v>
      </c>
      <c r="G153" s="68" t="n">
        <v>3</v>
      </c>
      <c r="H153" s="68" t="n">
        <v>0</v>
      </c>
      <c r="I153" s="68" t="n"/>
      <c r="J153" s="69" t="n"/>
      <c r="K153" s="69" t="inlineStr">
        <is>
          <t>https://amazon.com/dp/B0DSHVB5CH</t>
        </is>
      </c>
      <c r="L153" s="114" t="inlineStr">
        <is>
          <t>https://amazon.com/dp/B0D4MJXGL5</t>
        </is>
      </c>
    </row>
    <row r="154" ht="45" customHeight="1" s="308">
      <c r="A154" s="35" t="inlineStr">
        <is>
          <t>Nexiq Pocket HD with Complete ABS and HD/LMT DPF Software</t>
        </is>
      </c>
      <c r="B154" s="35" t="inlineStr">
        <is>
          <t>B0CMRTNCNS</t>
        </is>
      </c>
      <c r="C154" s="35" t="inlineStr">
        <is>
          <t>Handheld</t>
        </is>
      </c>
      <c r="D154" s="354" t="n">
        <v>2199</v>
      </c>
      <c r="E154" s="66" t="n">
        <v>21056.9</v>
      </c>
      <c r="F154" s="67" t="n">
        <v>0</v>
      </c>
      <c r="G154" s="68" t="n">
        <v>9</v>
      </c>
      <c r="H154" s="68" t="n">
        <v>0</v>
      </c>
      <c r="I154" s="68" t="n"/>
      <c r="J154" s="69" t="n"/>
      <c r="K154" s="69" t="inlineStr">
        <is>
          <t>https://amazon.com/dp/B0CMRTNCNS</t>
        </is>
      </c>
      <c r="L154" s="114" t="inlineStr">
        <is>
          <t>https://amazon.com/dp/B0FJFC3W3R</t>
        </is>
      </c>
    </row>
    <row r="155" ht="30" customHeight="1" s="308">
      <c r="A155" s="35" t="inlineStr">
        <is>
          <t>ET3 317-7485 for Caterpillar CAT Communication Adapter Diagnostic Tool Truck Excavator Engine with 2019C 6+9+14pin Cable (with Laptop)</t>
        </is>
      </c>
      <c r="B155" s="35" t="inlineStr">
        <is>
          <t>B0CLD5Y59K</t>
        </is>
      </c>
      <c r="C155" s="35" t="inlineStr">
        <is>
          <t>VCI</t>
        </is>
      </c>
      <c r="D155" s="354" t="n">
        <v>720</v>
      </c>
      <c r="E155" s="66" t="n">
        <v>3335.56</v>
      </c>
      <c r="F155" s="67" t="n">
        <v>0</v>
      </c>
      <c r="G155" s="68" t="n">
        <v>6</v>
      </c>
      <c r="H155" s="68" t="n">
        <v>0</v>
      </c>
      <c r="I155" s="68" t="n"/>
      <c r="J155" s="69" t="n"/>
      <c r="K155" s="69" t="inlineStr">
        <is>
          <t>https://amazon.com/dp/B0CLD5Y59K</t>
        </is>
      </c>
      <c r="L155" s="114" t="inlineStr">
        <is>
          <t>https://amazon.com/dp/B0CLHXCBNG</t>
        </is>
      </c>
    </row>
    <row r="156" ht="45" customHeight="1" s="308">
      <c r="A156" s="35" t="inlineStr">
        <is>
          <t>478-0235 538-5051 317-7485 ET4 Communication Adapter 3 2023A 2021B 2019C for Caterpillar Adapter 3 Heavy Duty Truck Diagnostic Tool (with Laptop)</t>
        </is>
      </c>
      <c r="B156" s="35" t="inlineStr">
        <is>
          <t>B0CJ6JK5Q4</t>
        </is>
      </c>
      <c r="C156" s="35" t="inlineStr">
        <is>
          <t>VCI</t>
        </is>
      </c>
      <c r="D156" s="354" t="n">
        <v>800</v>
      </c>
      <c r="E156" s="66" t="n">
        <v>7840.439999999999</v>
      </c>
      <c r="F156" s="67" t="n">
        <v>0</v>
      </c>
      <c r="G156" s="68" t="n">
        <v>10</v>
      </c>
      <c r="H156" s="68" t="n">
        <v>0</v>
      </c>
      <c r="I156" s="68" t="n">
        <v>3</v>
      </c>
      <c r="J156" s="69" t="n">
        <v>3.5</v>
      </c>
      <c r="K156" s="69" t="inlineStr">
        <is>
          <t>https://amazon.com/dp/B0CJ6JK5Q4</t>
        </is>
      </c>
      <c r="L156" s="114" t="inlineStr">
        <is>
          <t>https://amazon.com/dp/B0FHDMZDM6</t>
        </is>
      </c>
    </row>
    <row r="157" ht="45" customHeight="1" s="308">
      <c r="A157" s="35" t="inlineStr">
        <is>
          <t>ET-4 478-0235 538-5051 Diagnostic Adapter Tool for Cat Heavy Equipment, Truck Excavator CAT ET4 Diagnostic Tool (ET4 with Software v2025A) (Tool with 53 Laptop,Small)</t>
        </is>
      </c>
      <c r="B157" s="35" t="inlineStr">
        <is>
          <t>B0FHD7J611</t>
        </is>
      </c>
      <c r="C157" s="35" t="inlineStr">
        <is>
          <t>VCI</t>
        </is>
      </c>
      <c r="D157" s="354" t="n">
        <v>977</v>
      </c>
      <c r="E157" s="66" t="n">
        <v>0</v>
      </c>
      <c r="F157" s="67" t="n">
        <v>0</v>
      </c>
      <c r="G157" s="68" t="n">
        <v>0</v>
      </c>
      <c r="H157" s="68" t="n">
        <v>0</v>
      </c>
      <c r="I157" s="68" t="n"/>
      <c r="J157" s="69" t="n"/>
      <c r="K157" s="69" t="inlineStr">
        <is>
          <t>https://amazon.com/dp/B0FHD7J611</t>
        </is>
      </c>
      <c r="L157" s="114" t="inlineStr">
        <is>
          <t>https://amazon.com/dp/B0G4QSCH81</t>
        </is>
      </c>
    </row>
    <row r="158" ht="45" customHeight="1" s="308">
      <c r="A158" s="35" t="inlineStr">
        <is>
          <t>Professional OBD2 Scanner AL319 Code Reader, Enhanced Check and Reset Engine Fault Code, Live Data, Freeze Frame, CAN Car Diagnostic Scan Tools for All OBDII Vehicles After 1996, 2023 Upgraded</t>
        </is>
      </c>
      <c r="B158" s="35" t="inlineStr">
        <is>
          <t>B0CPM1CKRW</t>
        </is>
      </c>
      <c r="C158" s="35" t="inlineStr">
        <is>
          <t>Handheld</t>
        </is>
      </c>
      <c r="D158" s="354" t="n">
        <v>14.99</v>
      </c>
      <c r="E158" s="66" t="n">
        <v>31.2</v>
      </c>
      <c r="F158" s="67" t="n">
        <v>0</v>
      </c>
      <c r="G158" s="68" t="n">
        <v>2</v>
      </c>
      <c r="H158" s="68" t="n">
        <v>0</v>
      </c>
      <c r="I158" s="68" t="n"/>
      <c r="J158" s="69" t="n"/>
      <c r="K158" s="69" t="inlineStr">
        <is>
          <t>https://amazon.com/dp/B0CPM1CKRW</t>
        </is>
      </c>
      <c r="L158" s="114" t="inlineStr">
        <is>
          <t>https://amazon.com/dp/B0F43R6N8J</t>
        </is>
      </c>
    </row>
    <row r="159" ht="45" customHeight="1" s="308">
      <c r="A159" s="35" t="inlineStr">
        <is>
          <t>Generic 9-Pin Deutsch Caterpillar T Adapter for NEXIQ USB Link 2 &amp; 3</t>
        </is>
      </c>
      <c r="B159" s="35" t="inlineStr">
        <is>
          <t>B0CRVY7YMP</t>
        </is>
      </c>
      <c r="C159" s="35" t="inlineStr">
        <is>
          <t>Cable/Adapter</t>
        </is>
      </c>
      <c r="D159" s="354" t="n">
        <v>214.5</v>
      </c>
      <c r="E159" s="66" t="n">
        <v>2575.67</v>
      </c>
      <c r="F159" s="67" t="n">
        <v>0</v>
      </c>
      <c r="G159" s="68" t="n">
        <v>13</v>
      </c>
      <c r="H159" s="68" t="n">
        <v>0</v>
      </c>
      <c r="I159" s="68" t="n"/>
      <c r="J159" s="69" t="n"/>
      <c r="K159" s="69" t="inlineStr">
        <is>
          <t>https://amazon.com/dp/B0CRVY7YMP</t>
        </is>
      </c>
      <c r="L159" s="114" t="inlineStr">
        <is>
          <t>https://amazon.com/dp/B0CJTYN26R</t>
        </is>
      </c>
    </row>
    <row r="160" ht="30" customHeight="1" s="308">
      <c r="A160" s="35" t="inlineStr">
        <is>
          <t>NEXIQ USB Link 3 Wired Bundle with J560 PLC Adapter</t>
        </is>
      </c>
      <c r="B160" s="35" t="inlineStr">
        <is>
          <t>B0D684VLV2</t>
        </is>
      </c>
      <c r="C160" s="35" t="inlineStr">
        <is>
          <t>VCI</t>
        </is>
      </c>
      <c r="D160" s="354" t="n">
        <v>1075</v>
      </c>
      <c r="E160" s="66" t="n">
        <v>9326.380000000001</v>
      </c>
      <c r="F160" s="67" t="n">
        <v>0</v>
      </c>
      <c r="G160" s="68" t="n">
        <v>10</v>
      </c>
      <c r="H160" s="68" t="n">
        <v>0</v>
      </c>
      <c r="I160" s="68" t="n"/>
      <c r="J160" s="69" t="n"/>
      <c r="K160" s="69" t="inlineStr">
        <is>
          <t>https://amazon.com/dp/B0D684VLV2</t>
        </is>
      </c>
      <c r="L160" s="114" t="inlineStr">
        <is>
          <t>https://amazon.com/dp/B0CJTWYTVB</t>
        </is>
      </c>
    </row>
    <row r="161" ht="45" customHeight="1" s="308">
      <c r="A161" s="35" t="inlineStr">
        <is>
          <t>DC24K Bluetooth OBD2 Scanner Diagnostic Tool 24V for iOS &amp; Android | Car Code Reader &amp; Engine Light Reset | Wireless Car Computer Diagnostic | OBDII Scanner for All Vehicles (Green)</t>
        </is>
      </c>
      <c r="B161" s="35" t="inlineStr">
        <is>
          <t>B0F8HFRDHR</t>
        </is>
      </c>
      <c r="C161" s="35" t="inlineStr">
        <is>
          <t>Dongle</t>
        </is>
      </c>
      <c r="D161" s="354" t="n">
        <v>34.99</v>
      </c>
      <c r="E161" s="66" t="n">
        <v>545.35</v>
      </c>
      <c r="F161" s="67" t="n">
        <v>0</v>
      </c>
      <c r="G161" s="68" t="n">
        <v>16</v>
      </c>
      <c r="H161" s="68" t="n">
        <v>0</v>
      </c>
      <c r="I161" s="68" t="n">
        <v>3</v>
      </c>
      <c r="J161" s="69" t="n">
        <v>3.4</v>
      </c>
      <c r="K161" s="69" t="inlineStr">
        <is>
          <t>https://amazon.com/dp/B0F8HFRDHR</t>
        </is>
      </c>
      <c r="L161" s="114" t="inlineStr">
        <is>
          <t>https://amazon.com/dp/B0CLGSCRKN</t>
        </is>
      </c>
    </row>
    <row r="162" ht="45" customHeight="1" s="308">
      <c r="A162" s="35" t="inlineStr">
        <is>
          <t>DC24K Bluetooth OBD2 Scanner Diagnostic Tool 24V for iOS &amp; Android | Car Code Reader &amp; Engine Light Reset | Wireless Car Computer Diagnostic | OBDII Scanner for All Vehicles (Black)</t>
        </is>
      </c>
      <c r="B162" s="35" t="inlineStr">
        <is>
          <t>B0F8HHHCB4</t>
        </is>
      </c>
      <c r="C162" s="35" t="inlineStr">
        <is>
          <t>Dongle</t>
        </is>
      </c>
      <c r="D162" s="354" t="n">
        <v>34.99</v>
      </c>
      <c r="E162" s="66" t="n">
        <v>543.96</v>
      </c>
      <c r="F162" s="67" t="n">
        <v>0</v>
      </c>
      <c r="G162" s="68" t="n">
        <v>17</v>
      </c>
      <c r="H162" s="68" t="n">
        <v>0</v>
      </c>
      <c r="I162" s="68" t="n">
        <v>3</v>
      </c>
      <c r="J162" s="69" t="n">
        <v>3.4</v>
      </c>
      <c r="K162" s="69" t="inlineStr">
        <is>
          <t>https://amazon.com/dp/B0F8HHHCB4</t>
        </is>
      </c>
      <c r="L162" s="114" t="inlineStr">
        <is>
          <t>https://amazon.com/dp/B0CLGVMJ3M</t>
        </is>
      </c>
    </row>
    <row r="163" ht="30" customHeight="1" s="308">
      <c r="A163" s="35" t="inlineStr">
        <is>
          <t>DC24K Bluetooth OBD2 Scanner Diagnostic Tool 24V for iOS &amp; Android | Car Code Reader &amp; Engine Light Reset | Wireless Car Computer Diagnostic | OBDII Scanner for All Vehicles (RED)</t>
        </is>
      </c>
      <c r="B163" s="35" t="inlineStr">
        <is>
          <t>B0F8H9MCNW</t>
        </is>
      </c>
      <c r="C163" s="35" t="inlineStr">
        <is>
          <t>Dongle</t>
        </is>
      </c>
      <c r="D163" s="354" t="n">
        <v>34.99</v>
      </c>
      <c r="E163" s="66" t="n">
        <v>545.89</v>
      </c>
      <c r="F163" s="67" t="n">
        <v>0</v>
      </c>
      <c r="G163" s="68" t="n">
        <v>17</v>
      </c>
      <c r="H163" s="68" t="n">
        <v>0</v>
      </c>
      <c r="I163" s="68" t="n">
        <v>3</v>
      </c>
      <c r="J163" s="69" t="n">
        <v>3.4</v>
      </c>
      <c r="K163" s="69" t="inlineStr">
        <is>
          <t>https://amazon.com/dp/B0F8H9MCNW</t>
        </is>
      </c>
      <c r="L163" s="114" t="inlineStr">
        <is>
          <t>https://amazon.com/dp/B0CJ6JKXT1</t>
        </is>
      </c>
    </row>
    <row r="164" ht="45" customHeight="1" s="308">
      <c r="A164" s="35" t="inlineStr">
        <is>
          <t>Candi Interface Module Adapter Diagnostic Tool OBD for GM Tech 2 Tech2</t>
        </is>
      </c>
      <c r="B164" s="35" t="inlineStr">
        <is>
          <t>B0D6YV36GQ</t>
        </is>
      </c>
      <c r="C164" s="35" t="inlineStr">
        <is>
          <t>Cable/Adapter</t>
        </is>
      </c>
      <c r="D164" s="354" t="n">
        <v>73.89</v>
      </c>
      <c r="E164" s="66" t="n">
        <v>2359.06</v>
      </c>
      <c r="F164" s="67" t="n">
        <v>0</v>
      </c>
      <c r="G164" s="68" t="n">
        <v>26</v>
      </c>
      <c r="H164" s="68" t="n">
        <v>0</v>
      </c>
      <c r="I164" s="68" t="n">
        <v>3</v>
      </c>
      <c r="J164" s="69" t="n">
        <v>3.3</v>
      </c>
      <c r="K164" s="69" t="inlineStr">
        <is>
          <t>https://amazon.com/dp/B0D6YV36GQ</t>
        </is>
      </c>
      <c r="L164" s="114" t="inlineStr">
        <is>
          <t>https://amazon.com/dp/B0CJ6JDW4Z</t>
        </is>
      </c>
    </row>
    <row r="165" ht="17" customHeight="1" s="308">
      <c r="A165" s="35" t="inlineStr">
        <is>
          <t>YouEn Tech Hydra Edl V2 for Type-C Device</t>
        </is>
      </c>
      <c r="B165" s="35" t="inlineStr">
        <is>
          <t>B0B6N2D6JX</t>
        </is>
      </c>
      <c r="C165" s="35" t="inlineStr">
        <is>
          <t>Other</t>
        </is>
      </c>
      <c r="D165" s="354" t="n">
        <v>15.99</v>
      </c>
      <c r="E165" s="66" t="n">
        <v>252.16</v>
      </c>
      <c r="F165" s="67" t="n">
        <v>0</v>
      </c>
      <c r="G165" s="68" t="n">
        <v>15</v>
      </c>
      <c r="H165" s="68" t="n">
        <v>0</v>
      </c>
      <c r="I165" s="68" t="n">
        <v>2</v>
      </c>
      <c r="J165" s="69" t="n">
        <v>5</v>
      </c>
      <c r="K165" s="69" t="inlineStr">
        <is>
          <t>https://amazon.com/dp/B0B6N2D6JX</t>
        </is>
      </c>
      <c r="L165" s="114" t="inlineStr">
        <is>
          <t>https://amazon.com/dp/B0F5JGMR6V</t>
        </is>
      </c>
    </row>
    <row r="166" ht="45" customHeight="1" s="308">
      <c r="A166" s="35" t="inlineStr">
        <is>
          <t>Diagnostic for DOOSAN uvim Scanner kit Heavy Duty Communication Interface Forklift Excavator Loader Diagnostic Tool (Tool with 2024 Software)</t>
        </is>
      </c>
      <c r="B166" s="35" t="inlineStr">
        <is>
          <t>B0CJTYN26R</t>
        </is>
      </c>
      <c r="C166" s="35" t="inlineStr">
        <is>
          <t>VCI</t>
        </is>
      </c>
      <c r="D166" s="354" t="n">
        <v>895</v>
      </c>
      <c r="E166" s="66" t="n">
        <v>3833.6</v>
      </c>
      <c r="F166" s="67" t="n">
        <v>0</v>
      </c>
      <c r="G166" s="68" t="n">
        <v>5</v>
      </c>
      <c r="H166" s="68" t="n">
        <v>0</v>
      </c>
      <c r="I166" s="68" t="n"/>
      <c r="J166" s="69" t="n"/>
      <c r="K166" s="69" t="inlineStr">
        <is>
          <t>https://amazon.com/dp/B0CJTYN26R</t>
        </is>
      </c>
      <c r="L166" s="114" t="inlineStr">
        <is>
          <t>https://amazon.com/dp/B0DGCDH3TY</t>
        </is>
      </c>
    </row>
    <row r="167" ht="45" customHeight="1" s="308">
      <c r="A167" s="35" t="inlineStr">
        <is>
          <t>CAR Diagnostic Scanner G-SCAN Zenith Z5: Basic KIT 12, 24 vl Automotive Diagnosis</t>
        </is>
      </c>
      <c r="B167" s="35" t="inlineStr">
        <is>
          <t>B0CZ7K5VGB</t>
        </is>
      </c>
      <c r="C167" s="35" t="inlineStr">
        <is>
          <t>Handheld</t>
        </is>
      </c>
      <c r="D167" s="354" t="n">
        <v>1390</v>
      </c>
      <c r="E167" s="66" t="n">
        <v>4170</v>
      </c>
      <c r="F167" s="67" t="n">
        <v>0</v>
      </c>
      <c r="G167" s="68" t="n">
        <v>3</v>
      </c>
      <c r="H167" s="68" t="n">
        <v>0</v>
      </c>
      <c r="I167" s="68" t="n"/>
      <c r="J167" s="69" t="n"/>
      <c r="K167" s="69" t="inlineStr">
        <is>
          <t>https://amazon.com/dp/B0CZ7K5VGB</t>
        </is>
      </c>
      <c r="L167" s="114" t="inlineStr">
        <is>
          <t>https://amazon.com/dp/B0FHD7J611</t>
        </is>
      </c>
    </row>
    <row r="168" ht="30" customHeight="1" s="308">
      <c r="A168" s="35" t="inlineStr">
        <is>
          <t>X300M Car A djustment Tool for C Luster C al ibration and OBDII for Exact Correct m ilea-ge Special Before Ordering Contact Us for List</t>
        </is>
      </c>
      <c r="B168" s="35" t="inlineStr">
        <is>
          <t>B0FTFHMBXW</t>
        </is>
      </c>
      <c r="C168" s="35" t="inlineStr">
        <is>
          <t>Handheld</t>
        </is>
      </c>
      <c r="D168" s="354" t="n">
        <v>379</v>
      </c>
      <c r="E168" s="66" t="n">
        <v>6738.379999999999</v>
      </c>
      <c r="F168" s="67" t="n">
        <v>0</v>
      </c>
      <c r="G168" s="68" t="n">
        <v>19</v>
      </c>
      <c r="H168" s="68" t="n">
        <v>0</v>
      </c>
      <c r="I168" s="68" t="n">
        <v>1</v>
      </c>
      <c r="J168" s="69" t="n">
        <v>1</v>
      </c>
      <c r="K168" s="69" t="inlineStr">
        <is>
          <t>https://amazon.com/dp/B0FTFHMBXW</t>
        </is>
      </c>
      <c r="L168" s="114" t="inlineStr">
        <is>
          <t>https://amazon.com/dp/B0CJHK9F2Y</t>
        </is>
      </c>
    </row>
    <row r="169" ht="45" customHeight="1" s="308">
      <c r="A169" s="35" t="inlineStr">
        <is>
          <t>Multi-Function LED BDM Frame Holder ECU Read/Write Station with 4 Probe pens for BDM100 Kess KTAG</t>
        </is>
      </c>
      <c r="B169" s="35" t="inlineStr">
        <is>
          <t>B0DH1KLHB8</t>
        </is>
      </c>
      <c r="C169" s="35" t="inlineStr">
        <is>
          <t>Other</t>
        </is>
      </c>
      <c r="D169" s="354" t="n">
        <v>49.99</v>
      </c>
      <c r="E169" s="66" t="n">
        <v>605.6099999999999</v>
      </c>
      <c r="F169" s="67" t="n">
        <v>0</v>
      </c>
      <c r="G169" s="68" t="n">
        <v>12</v>
      </c>
      <c r="H169" s="68" t="n">
        <v>0</v>
      </c>
      <c r="I169" s="68" t="n">
        <v>1</v>
      </c>
      <c r="J169" s="69" t="n">
        <v>5</v>
      </c>
      <c r="K169" s="69" t="inlineStr">
        <is>
          <t>https://amazon.com/dp/B0DH1KLHB8</t>
        </is>
      </c>
      <c r="L169" s="114" t="inlineStr">
        <is>
          <t>https://amazon.com/dp/B0C2DBCPQ5</t>
        </is>
      </c>
    </row>
    <row r="170" ht="45" customHeight="1" s="308">
      <c r="A170" s="35" t="inlineStr">
        <is>
          <t>Generic NEXIQ J1962 Adapter (16-Pin OBD II) - 1 Meter, Black, 493113</t>
        </is>
      </c>
      <c r="B170" s="35" t="inlineStr">
        <is>
          <t>B0CRVW3MQT</t>
        </is>
      </c>
      <c r="C170" s="35" t="inlineStr">
        <is>
          <t>Cable/Adapter</t>
        </is>
      </c>
      <c r="D170" s="354" t="n">
        <v>183.75</v>
      </c>
      <c r="E170" s="66" t="n">
        <v>6052.94</v>
      </c>
      <c r="F170" s="67" t="n">
        <v>0</v>
      </c>
      <c r="G170" s="68" t="n">
        <v>34</v>
      </c>
      <c r="H170" s="68" t="n">
        <v>0</v>
      </c>
      <c r="I170" s="68" t="n">
        <v>4</v>
      </c>
      <c r="J170" s="69" t="n">
        <v>3.5</v>
      </c>
      <c r="K170" s="69" t="inlineStr">
        <is>
          <t>https://amazon.com/dp/B0CRVW3MQT</t>
        </is>
      </c>
      <c r="L170" s="114" t="inlineStr">
        <is>
          <t>https://amazon.com/dp/B0D1YNQNWZ</t>
        </is>
      </c>
    </row>
    <row r="171" ht="45" customHeight="1" s="308">
      <c r="A171" s="35" t="inlineStr">
        <is>
          <t>OBD2 USB KKL COM 409.1 Interface V-AG 409.1 with FT232RL Chip</t>
        </is>
      </c>
      <c r="B171" s="35" t="inlineStr">
        <is>
          <t>B0D6GVTD8S</t>
        </is>
      </c>
      <c r="C171" s="35" t="inlineStr">
        <is>
          <t>Cable/Adapter</t>
        </is>
      </c>
      <c r="D171" s="354" t="n">
        <v>14.99</v>
      </c>
      <c r="E171" s="66" t="n">
        <v>1080.77</v>
      </c>
      <c r="F171" s="67" t="n">
        <v>0</v>
      </c>
      <c r="G171" s="68" t="n">
        <v>66</v>
      </c>
      <c r="H171" s="68" t="n">
        <v>0</v>
      </c>
      <c r="I171" s="68" t="n">
        <v>7</v>
      </c>
      <c r="J171" s="69" t="n">
        <v>4.2</v>
      </c>
      <c r="K171" s="69" t="inlineStr">
        <is>
          <t>https://amazon.com/dp/B0D6GVTD8S</t>
        </is>
      </c>
      <c r="L171" s="114" t="inlineStr">
        <is>
          <t>https://amazon.com/dp/B0F1XY9Z4S</t>
        </is>
      </c>
    </row>
    <row r="172" ht="45" customHeight="1" s="308">
      <c r="A172" s="35" t="inlineStr">
        <is>
          <t>OBD Code Reader Automotive OBD2 Scanner Car Check Engine Fault Diagnostic Tool</t>
        </is>
      </c>
      <c r="B172" s="35" t="inlineStr">
        <is>
          <t>B0CPLYXDBH</t>
        </is>
      </c>
      <c r="C172" s="35" t="inlineStr">
        <is>
          <t>Handheld</t>
        </is>
      </c>
      <c r="D172" s="354" t="n">
        <v>14.99</v>
      </c>
      <c r="E172" s="66" t="n">
        <v>0</v>
      </c>
      <c r="F172" s="67" t="n">
        <v>0</v>
      </c>
      <c r="G172" s="68" t="n">
        <v>0</v>
      </c>
      <c r="H172" s="68" t="n">
        <v>0</v>
      </c>
      <c r="I172" s="68" t="n"/>
      <c r="J172" s="69" t="n"/>
      <c r="K172" s="69" t="inlineStr">
        <is>
          <t>https://amazon.com/dp/B0CPLYXDBH</t>
        </is>
      </c>
      <c r="L172" s="114" t="inlineStr">
        <is>
          <t>https://amazon.com/dp/B0F1Y325GH</t>
        </is>
      </c>
    </row>
    <row r="173" ht="30" customHeight="1" s="308">
      <c r="A173" s="35" t="inlineStr">
        <is>
          <t>478-0235 538-5051 317-7485 ET4 Communication Adapter 3 2019C 2023A for Caterpillar cat Adapter 3 Heavy Duty Truck Diagnostic Tool (with Laptop)</t>
        </is>
      </c>
      <c r="B173" s="35" t="inlineStr">
        <is>
          <t>B0CJTX3M2Q</t>
        </is>
      </c>
      <c r="C173" s="35" t="inlineStr">
        <is>
          <t>VCI</t>
        </is>
      </c>
      <c r="D173" s="354" t="n">
        <v>800</v>
      </c>
      <c r="E173" s="66" t="n">
        <v>4706.15</v>
      </c>
      <c r="F173" s="67" t="n">
        <v>0</v>
      </c>
      <c r="G173" s="68" t="n">
        <v>7</v>
      </c>
      <c r="H173" s="68" t="n">
        <v>0</v>
      </c>
      <c r="I173" s="68" t="n"/>
      <c r="J173" s="69" t="n"/>
      <c r="K173" s="69" t="inlineStr">
        <is>
          <t>https://amazon.com/dp/B0CJTX3M2Q</t>
        </is>
      </c>
      <c r="L173" s="114" t="inlineStr">
        <is>
          <t>https://amazon.com/dp/B0DGQJRPPP</t>
        </is>
      </c>
    </row>
    <row r="174" ht="45" customHeight="1" s="308">
      <c r="A174" s="35" t="inlineStr">
        <is>
          <t>88894000 for Vocom II Communications Unit Adapter - Diagnostic Tool with Software for Trucks, Excavators, Buses and Yachts (Tool with Laptop CF53)</t>
        </is>
      </c>
      <c r="B174" s="35" t="inlineStr">
        <is>
          <t>B0FH4RW9GG</t>
        </is>
      </c>
      <c r="C174" s="35" t="inlineStr">
        <is>
          <t>VCI</t>
        </is>
      </c>
      <c r="D174" s="354" t="n">
        <v>920</v>
      </c>
      <c r="E174" s="66" t="n">
        <v>950.99</v>
      </c>
      <c r="F174" s="67" t="n">
        <v>0</v>
      </c>
      <c r="G174" s="68" t="n">
        <v>1</v>
      </c>
      <c r="H174" s="68" t="n">
        <v>0</v>
      </c>
      <c r="I174" s="68" t="n"/>
      <c r="J174" s="69" t="n"/>
      <c r="K174" s="69" t="inlineStr">
        <is>
          <t>https://amazon.com/dp/B0FH4RW9GG</t>
        </is>
      </c>
      <c r="L174" s="114" t="inlineStr">
        <is>
          <t>https://amazon.com/dp/B0DLW7YST8</t>
        </is>
      </c>
    </row>
    <row r="175" ht="45" customHeight="1" s="308">
      <c r="A175" s="35" t="inlineStr">
        <is>
          <t>OBD2 Scanner Code Reader – Plug-in Car Diagnostic Tool for Check Engine Light – Compatible with Most 1996 &amp; Newer Cars, Trucks &amp; SUVs – Easy-to-Use OBD II Reader for DIY Mechanics</t>
        </is>
      </c>
      <c r="B175" s="35" t="inlineStr">
        <is>
          <t>B0CVKZNZPJ</t>
        </is>
      </c>
      <c r="C175" s="35" t="inlineStr">
        <is>
          <t>Handheld</t>
        </is>
      </c>
      <c r="D175" s="354" t="n">
        <v>49.95</v>
      </c>
      <c r="E175" s="66" t="n">
        <v>1708.61</v>
      </c>
      <c r="F175" s="67" t="n">
        <v>0</v>
      </c>
      <c r="G175" s="68" t="n">
        <v>44</v>
      </c>
      <c r="H175" s="68" t="n">
        <v>0</v>
      </c>
      <c r="I175" s="68" t="n">
        <v>44</v>
      </c>
      <c r="J175" s="69" t="n">
        <v>4.5</v>
      </c>
      <c r="K175" s="69" t="inlineStr">
        <is>
          <t>https://amazon.com/dp/B0CVKZNZPJ</t>
        </is>
      </c>
      <c r="L175" s="114" t="inlineStr">
        <is>
          <t>https://amazon.com/dp/B0C7NVQK13</t>
        </is>
      </c>
    </row>
    <row r="176" ht="30" customHeight="1" s="308">
      <c r="A176" s="35" t="inlineStr">
        <is>
          <t>EOKING OBD2 Scanner Diagnostic Tool, Check Engine Code Reader OBD2 Scanner with Reset 65,000+DTCs Auto Check Engine Light Fixd Car Scan OBD/EOBD Reset &amp; I/M for All OBDII Vehicles Since 1996 &amp; Newer</t>
        </is>
      </c>
      <c r="B176" s="35" t="inlineStr">
        <is>
          <t>B0D8TF3XR6</t>
        </is>
      </c>
      <c r="C176" s="35" t="inlineStr">
        <is>
          <t>Handheld</t>
        </is>
      </c>
      <c r="D176" s="354" t="n">
        <v>49.99</v>
      </c>
      <c r="E176" s="66" t="n">
        <v>1195.19</v>
      </c>
      <c r="F176" s="67" t="n">
        <v>0</v>
      </c>
      <c r="G176" s="68" t="n">
        <v>37</v>
      </c>
      <c r="H176" s="68" t="n">
        <v>0</v>
      </c>
      <c r="I176" s="68" t="n">
        <v>72</v>
      </c>
      <c r="J176" s="69" t="n">
        <v>4</v>
      </c>
      <c r="K176" s="69" t="inlineStr">
        <is>
          <t>https://amazon.com/dp/B0D8TF3XR6</t>
        </is>
      </c>
      <c r="L176" s="114" t="inlineStr">
        <is>
          <t>https://amazon.com/dp/B0CJ6JS9M1</t>
        </is>
      </c>
    </row>
    <row r="177" ht="17" customHeight="1" s="308">
      <c r="A177" s="35" t="inlineStr">
        <is>
          <t>317-7485 for Caterpillar ET3 Communication Adapter Diagnostic Tool Truck Excavator Engine with 2019C 6+9+14pin Cable</t>
        </is>
      </c>
      <c r="B177" s="35" t="inlineStr">
        <is>
          <t>B0CJ6JS9M1</t>
        </is>
      </c>
      <c r="C177" s="35" t="inlineStr">
        <is>
          <t>VCI</t>
        </is>
      </c>
      <c r="D177" s="354" t="n">
        <v>260</v>
      </c>
      <c r="E177" s="66" t="n">
        <v>2172.59</v>
      </c>
      <c r="F177" s="67" t="n">
        <v>0</v>
      </c>
      <c r="G177" s="68" t="n">
        <v>8</v>
      </c>
      <c r="H177" s="68" t="n">
        <v>0</v>
      </c>
      <c r="I177" s="68" t="n">
        <v>3</v>
      </c>
      <c r="J177" s="69" t="n">
        <v>2.2</v>
      </c>
      <c r="K177" s="69" t="inlineStr">
        <is>
          <t>https://amazon.com/dp/B0CJ6JS9M1</t>
        </is>
      </c>
      <c r="L177" s="114" t="inlineStr">
        <is>
          <t>https://amazon.com/dp/B0CMRTNCNS</t>
        </is>
      </c>
    </row>
    <row r="178" ht="30" customHeight="1" s="308">
      <c r="A178" s="35" t="inlineStr">
        <is>
          <t>for 1PC Carprog V13.77 10.93/8.21 Auto Key Programmer No Keygen Car Prog V13.77</t>
        </is>
      </c>
      <c r="B178" s="35" t="inlineStr">
        <is>
          <t>B0F9Y691QZ</t>
        </is>
      </c>
      <c r="C178" s="35" t="inlineStr">
        <is>
          <t>Key</t>
        </is>
      </c>
      <c r="D178" s="354" t="n">
        <v>149</v>
      </c>
      <c r="E178" s="66" t="n">
        <v>679.79</v>
      </c>
      <c r="F178" s="67" t="n">
        <v>0</v>
      </c>
      <c r="G178" s="68" t="n">
        <v>6</v>
      </c>
      <c r="H178" s="68" t="n">
        <v>0</v>
      </c>
      <c r="I178" s="68" t="n"/>
      <c r="J178" s="69" t="n"/>
      <c r="K178" s="69" t="inlineStr">
        <is>
          <t>https://amazon.com/dp/B0F9Y691QZ</t>
        </is>
      </c>
      <c r="L178" s="114" t="inlineStr">
        <is>
          <t>https://amazon.com/dp/B0CLD5Y59K</t>
        </is>
      </c>
    </row>
    <row r="179" ht="45" customHeight="1" s="308">
      <c r="A179" s="35" t="inlineStr">
        <is>
          <t>MPVI4 HP Diagnostic Code Reader Tool, Professional Vehicle Scanner</t>
        </is>
      </c>
      <c r="B179" s="35" t="inlineStr">
        <is>
          <t>B0GSCG8HSX</t>
        </is>
      </c>
      <c r="C179" s="35" t="inlineStr">
        <is>
          <t>Dongle</t>
        </is>
      </c>
      <c r="D179" s="354" t="n">
        <v>355</v>
      </c>
      <c r="E179" s="66" t="n">
        <v>0</v>
      </c>
      <c r="F179" s="67" t="n">
        <v>0</v>
      </c>
      <c r="G179" s="68" t="n">
        <v>0</v>
      </c>
      <c r="H179" s="68" t="n">
        <v>0</v>
      </c>
      <c r="I179" s="68" t="n"/>
      <c r="J179" s="69" t="n"/>
      <c r="K179" s="69" t="inlineStr">
        <is>
          <t>https://amazon.com/dp/B0GSCG8HSX</t>
        </is>
      </c>
      <c r="L179" s="114" t="inlineStr">
        <is>
          <t>https://amazon.com/dp/B0CPLRQ4VP</t>
        </is>
      </c>
    </row>
    <row r="180" ht="45" customHeight="1" s="308">
      <c r="A180" s="35" t="inlineStr">
        <is>
          <t>for Nexiq 3 121054 USB Link 3 Wired Edition,Universal Truck Excavator Diagnostic Scanner Repair for Heavy Duty Diesel Engine Code Reader Tool (Nexiq3 Laptop with All Software)</t>
        </is>
      </c>
      <c r="B180" s="35" t="inlineStr">
        <is>
          <t>B0FNR29DJB</t>
        </is>
      </c>
      <c r="C180" s="35" t="inlineStr">
        <is>
          <t>VCI</t>
        </is>
      </c>
      <c r="D180" s="354" t="n">
        <v>1499</v>
      </c>
      <c r="E180" s="66" t="n">
        <v>0</v>
      </c>
      <c r="F180" s="67" t="n">
        <v>0</v>
      </c>
      <c r="G180" s="68" t="n">
        <v>0</v>
      </c>
      <c r="H180" s="68" t="n">
        <v>0</v>
      </c>
      <c r="I180" s="68" t="n"/>
      <c r="J180" s="69" t="n"/>
      <c r="K180" s="69" t="inlineStr">
        <is>
          <t>https://amazon.com/dp/B0FNR29DJB</t>
        </is>
      </c>
      <c r="L180" s="114" t="inlineStr">
        <is>
          <t>https://amazon.com/dp/B0GMDGH1CB</t>
        </is>
      </c>
    </row>
    <row r="181" ht="45" customHeight="1" s="308">
      <c r="A181" s="35" t="inlineStr">
        <is>
          <t>OBD2 to USB Cable Diagnostic Tool OBD2 Code Reader Scanner USB Interface OBD to USB Adapter OBD2 Connector OBDII Scan Automotive for GM Chevy Ford Toyota Honda Car SUV Pickup for Laptop</t>
        </is>
      </c>
      <c r="B181" s="35" t="inlineStr">
        <is>
          <t>B0GL42JYN7</t>
        </is>
      </c>
      <c r="C181" s="35" t="inlineStr">
        <is>
          <t>Cable/Adapter</t>
        </is>
      </c>
      <c r="D181" s="354" t="n">
        <v>12.99</v>
      </c>
      <c r="E181" s="66" t="n">
        <v>0</v>
      </c>
      <c r="F181" s="67" t="n">
        <v>0</v>
      </c>
      <c r="G181" s="68" t="n">
        <v>0</v>
      </c>
      <c r="H181" s="68" t="n">
        <v>0</v>
      </c>
      <c r="I181" s="68" t="n"/>
      <c r="J181" s="69" t="n"/>
      <c r="K181" s="69" t="inlineStr">
        <is>
          <t>https://amazon.com/dp/B0GL42JYN7</t>
        </is>
      </c>
      <c r="L181" s="114" t="inlineStr">
        <is>
          <t>https://amazon.com/dp/B0F8H9MCNW</t>
        </is>
      </c>
    </row>
    <row r="182" ht="45" customHeight="1" s="308">
      <c r="A182" s="35" t="inlineStr">
        <is>
          <t>Generic NEXIQ 9-Pin Deutsch Adapter - Locking - for USB-Link 2 and USB-Link 3</t>
        </is>
      </c>
      <c r="B182" s="35" t="inlineStr">
        <is>
          <t>B0CRVVLMJQ</t>
        </is>
      </c>
      <c r="C182" s="35" t="inlineStr">
        <is>
          <t>Cable/Adapter</t>
        </is>
      </c>
      <c r="D182" s="354" t="n">
        <v>187.95</v>
      </c>
      <c r="E182" s="66" t="n">
        <v>933.04</v>
      </c>
      <c r="F182" s="67" t="n">
        <v>0</v>
      </c>
      <c r="G182" s="68" t="n">
        <v>5</v>
      </c>
      <c r="H182" s="68" t="n">
        <v>0</v>
      </c>
      <c r="I182" s="68" t="n"/>
      <c r="J182" s="69" t="n"/>
      <c r="K182" s="69" t="inlineStr">
        <is>
          <t>https://amazon.com/dp/B0CRVVLMJQ</t>
        </is>
      </c>
      <c r="L182" s="114" t="inlineStr">
        <is>
          <t>https://amazon.com/dp/B0F8HFRDHR</t>
        </is>
      </c>
    </row>
    <row r="183" ht="45" customHeight="1" s="308">
      <c r="A183" s="35" t="inlineStr">
        <is>
          <t>Scanner Diagnostic Tool Service System IDSS Hardware and Software Solution for Truck Diagnosis and Repair for Isuzu G-IDSS Products are unive (G-IDSS Tool)</t>
        </is>
      </c>
      <c r="B183" s="35" t="inlineStr">
        <is>
          <t>B0CLGVMJ3M</t>
        </is>
      </c>
      <c r="C183" s="35" t="inlineStr">
        <is>
          <t>VCI</t>
        </is>
      </c>
      <c r="D183" s="354" t="n">
        <v>1408</v>
      </c>
      <c r="E183" s="66" t="n">
        <v>16122.9</v>
      </c>
      <c r="F183" s="67" t="n">
        <v>0</v>
      </c>
      <c r="G183" s="68" t="n">
        <v>11</v>
      </c>
      <c r="H183" s="68" t="n">
        <v>0</v>
      </c>
      <c r="I183" s="68" t="n"/>
      <c r="J183" s="69" t="n"/>
      <c r="K183" s="69" t="inlineStr">
        <is>
          <t>https://amazon.com/dp/B0CLGVMJ3M</t>
        </is>
      </c>
      <c r="L183" s="114" t="inlineStr">
        <is>
          <t>https://amazon.com/dp/B0F8HHHCB4</t>
        </is>
      </c>
    </row>
    <row r="184" ht="30" customHeight="1" s="308">
      <c r="A184" s="35" t="inlineStr">
        <is>
          <t>Heavy Duty Cable Diagnostic Tool Tester MPDR Software 3.9 The Latest Version for EX Dr Full Range of Excavator</t>
        </is>
      </c>
      <c r="B184" s="35" t="inlineStr">
        <is>
          <t>B0CHF8557B</t>
        </is>
      </c>
      <c r="C184" s="35" t="inlineStr">
        <is>
          <t>Cable/Adapter</t>
        </is>
      </c>
      <c r="D184" s="354" t="n">
        <v>171.6</v>
      </c>
      <c r="E184" s="66" t="n">
        <v>0</v>
      </c>
      <c r="F184" s="67" t="n">
        <v>0</v>
      </c>
      <c r="G184" s="68" t="n">
        <v>0</v>
      </c>
      <c r="H184" s="68" t="n">
        <v>0</v>
      </c>
      <c r="I184" s="68" t="n"/>
      <c r="J184" s="69" t="n"/>
      <c r="K184" s="69" t="inlineStr">
        <is>
          <t>https://amazon.com/dp/B0CHF8557B</t>
        </is>
      </c>
      <c r="L184" s="114" t="inlineStr">
        <is>
          <t>https://amazon.com/dp/B0D6YV36GQ</t>
        </is>
      </c>
    </row>
    <row r="185" ht="17" customHeight="1" s="308">
      <c r="A185" s="35" t="inlineStr">
        <is>
          <t>Scanner Diagnostic Tool Service System IDSS Hardware and Software Solution for Truck Diagnosis and Repair for Isuzu G-IDSS Products are unive (G-IDSS with Laptop)</t>
        </is>
      </c>
      <c r="B185" s="35" t="inlineStr">
        <is>
          <t>B0CLGSCRKN</t>
        </is>
      </c>
      <c r="C185" s="35" t="inlineStr">
        <is>
          <t>VCI</t>
        </is>
      </c>
      <c r="D185" s="354" t="n">
        <v>1782</v>
      </c>
      <c r="E185" s="66" t="n">
        <v>6045.860000000001</v>
      </c>
      <c r="F185" s="67" t="n">
        <v>0</v>
      </c>
      <c r="G185" s="68" t="n">
        <v>4</v>
      </c>
      <c r="H185" s="68" t="n">
        <v>0</v>
      </c>
      <c r="I185" s="68" t="n"/>
      <c r="J185" s="69" t="n"/>
      <c r="K185" s="69" t="inlineStr">
        <is>
          <t>https://amazon.com/dp/B0CLGSCRKN</t>
        </is>
      </c>
      <c r="L185" s="114" t="inlineStr">
        <is>
          <t>https://amazon.com/dp/B0CRVW3MQT</t>
        </is>
      </c>
    </row>
    <row r="186" ht="17" customHeight="1" s="308">
      <c r="A186" s="35" t="inlineStr">
        <is>
          <t>Generic Diagnostic Port Adapter Cable OBD-II CAN for Tesla Model S/X 2012 - September 2015</t>
        </is>
      </c>
      <c r="B186" s="35" t="inlineStr">
        <is>
          <t>B0C6YNS37B</t>
        </is>
      </c>
      <c r="C186" s="35" t="inlineStr">
        <is>
          <t>Cable/Adapter</t>
        </is>
      </c>
      <c r="D186" s="354" t="n">
        <v>34.95</v>
      </c>
      <c r="E186" s="66" t="n">
        <v>35.53</v>
      </c>
      <c r="F186" s="67" t="n">
        <v>0</v>
      </c>
      <c r="G186" s="68" t="n">
        <v>1</v>
      </c>
      <c r="H186" s="68" t="n">
        <v>0</v>
      </c>
      <c r="I186" s="68" t="n">
        <v>1</v>
      </c>
      <c r="J186" s="69" t="n">
        <v>4</v>
      </c>
      <c r="K186" s="69" t="inlineStr">
        <is>
          <t>https://amazon.com/dp/B0C6YNS37B</t>
        </is>
      </c>
      <c r="L186" s="114" t="inlineStr">
        <is>
          <t>https://amazon.com/dp/B0B6N2D6JX</t>
        </is>
      </c>
    </row>
    <row r="187" ht="45" customHeight="1" s="308">
      <c r="A187" s="35" t="inlineStr">
        <is>
          <t>Generic OBD2 Scanner Professional OBD2 Scanner Diagnostic Tool Car Code Reader Check Engine Fault Code/Live Data/Voltage Enhanced Engine Fault Scanner Fit for Vehicle After 1996 Blue, 14.7x7.7x2.4cm</t>
        </is>
      </c>
      <c r="B187" s="35" t="inlineStr">
        <is>
          <t>B0CY9DX116</t>
        </is>
      </c>
      <c r="C187" s="35" t="inlineStr">
        <is>
          <t>Handheld</t>
        </is>
      </c>
      <c r="D187" s="354" t="n">
        <v>29.29</v>
      </c>
      <c r="E187" s="66" t="n">
        <v>36.47</v>
      </c>
      <c r="F187" s="67" t="n">
        <v>0</v>
      </c>
      <c r="G187" s="68" t="n">
        <v>2</v>
      </c>
      <c r="H187" s="68" t="n">
        <v>0</v>
      </c>
      <c r="I187" s="68" t="n"/>
      <c r="J187" s="69" t="n"/>
      <c r="K187" s="69" t="inlineStr">
        <is>
          <t>https://amazon.com/dp/B0CY9DX116</t>
        </is>
      </c>
      <c r="L187" s="114" t="inlineStr">
        <is>
          <t>https://amazon.com/dp/B0D8TF3XR6</t>
        </is>
      </c>
    </row>
    <row r="188" ht="45" customHeight="1" s="308">
      <c r="A188" s="35" t="inlineStr">
        <is>
          <t>V100 Professional OBD2 Scanner, Car Diagnostic Code Reader, Red, LCD Display, Multi-Protocol Support, Compatible with Vehicles After 1996, 9 Languages (Red)</t>
        </is>
      </c>
      <c r="B188" s="35" t="inlineStr">
        <is>
          <t>B0FGPY6BPN</t>
        </is>
      </c>
      <c r="C188" s="35" t="inlineStr">
        <is>
          <t>Handheld</t>
        </is>
      </c>
      <c r="D188" s="354" t="n">
        <v>19.9</v>
      </c>
      <c r="E188" s="66" t="n">
        <v>20.63</v>
      </c>
      <c r="F188" s="67" t="n">
        <v>0</v>
      </c>
      <c r="G188" s="68" t="n">
        <v>2</v>
      </c>
      <c r="H188" s="68" t="n">
        <v>0</v>
      </c>
      <c r="I188" s="68" t="n"/>
      <c r="J188" s="69" t="n"/>
      <c r="K188" s="69" t="inlineStr">
        <is>
          <t>https://amazon.com/dp/B0FGPY6BPN</t>
        </is>
      </c>
      <c r="L188" s="114" t="inlineStr">
        <is>
          <t>https://amazon.com/dp/B0FWR143KZ</t>
        </is>
      </c>
    </row>
    <row r="189" ht="45" customHeight="1" s="308">
      <c r="A189" s="35" t="inlineStr">
        <is>
          <t>V100 Professional OBD2 Scanner, Car Diagnostic Code Reader, Red, LCD Display, Multi-Protocol Support, Compatible with Vehicles After 1996, 9 Languages (Black)</t>
        </is>
      </c>
      <c r="B189" s="35" t="inlineStr">
        <is>
          <t>B0FGQ9ZFCV</t>
        </is>
      </c>
      <c r="C189" s="35" t="inlineStr">
        <is>
          <t>Handheld</t>
        </is>
      </c>
      <c r="D189" s="354" t="n">
        <v>19.9</v>
      </c>
      <c r="E189" s="66" t="n">
        <v>20.96</v>
      </c>
      <c r="F189" s="67" t="n">
        <v>0</v>
      </c>
      <c r="G189" s="68" t="n">
        <v>2</v>
      </c>
      <c r="H189" s="68" t="n">
        <v>0</v>
      </c>
      <c r="I189" s="68" t="n"/>
      <c r="J189" s="69" t="n"/>
      <c r="K189" s="69" t="inlineStr">
        <is>
          <t>https://amazon.com/dp/B0FGQ9ZFCV</t>
        </is>
      </c>
      <c r="L189" s="114" t="inlineStr">
        <is>
          <t>https://amazon.com/dp/B0F8KS9PVL</t>
        </is>
      </c>
    </row>
    <row r="190" ht="45" customHeight="1" s="308">
      <c r="A190" s="35" t="inlineStr">
        <is>
          <t>Diagnostic OBD-II Port Adapter Service Cable OBD2 for Tesla Model 3 2017-2018</t>
        </is>
      </c>
      <c r="B190" s="35" t="inlineStr">
        <is>
          <t>B0C6YNHLFB</t>
        </is>
      </c>
      <c r="C190" s="35" t="inlineStr">
        <is>
          <t>Handheld</t>
        </is>
      </c>
      <c r="D190" s="354" t="n">
        <v>44.95</v>
      </c>
      <c r="E190" s="66" t="n">
        <v>219.45</v>
      </c>
      <c r="F190" s="67" t="n">
        <v>0</v>
      </c>
      <c r="G190" s="68" t="n">
        <v>7</v>
      </c>
      <c r="H190" s="68" t="n">
        <v>0</v>
      </c>
      <c r="I190" s="68" t="n">
        <v>2</v>
      </c>
      <c r="J190" s="69" t="n">
        <v>3.4</v>
      </c>
      <c r="K190" s="69" t="inlineStr">
        <is>
          <t>https://amazon.com/dp/B0C6YNHLFB</t>
        </is>
      </c>
      <c r="L190" s="114" t="inlineStr">
        <is>
          <t>https://amazon.com/dp/B0CJTTSGFQ</t>
        </is>
      </c>
    </row>
    <row r="191" ht="30" customHeight="1" s="308">
      <c r="A191" s="35" t="inlineStr">
        <is>
          <t>for Hitachi Diagnostic Scanner Dr ZX Excavator Truck with PDA EX&amp;ZX Construction Mining Equipment Diagnostic Tool</t>
        </is>
      </c>
      <c r="B191" s="35" t="inlineStr">
        <is>
          <t>B0CJ6JLTBY</t>
        </is>
      </c>
      <c r="C191" s="35" t="inlineStr">
        <is>
          <t>VCI</t>
        </is>
      </c>
      <c r="D191" s="354" t="n">
        <v>195</v>
      </c>
      <c r="E191" s="66" t="n">
        <v>476.46</v>
      </c>
      <c r="F191" s="67" t="n">
        <v>0</v>
      </c>
      <c r="G191" s="68" t="n">
        <v>2</v>
      </c>
      <c r="H191" s="68" t="n">
        <v>0</v>
      </c>
      <c r="I191" s="68" t="n"/>
      <c r="J191" s="69" t="n"/>
      <c r="K191" s="69" t="inlineStr">
        <is>
          <t>https://amazon.com/dp/B0CJ6JLTBY</t>
        </is>
      </c>
      <c r="L191" s="114" t="inlineStr">
        <is>
          <t>https://amazon.com/dp/B0CJTZFPGG</t>
        </is>
      </c>
    </row>
    <row r="192" ht="45" customHeight="1" s="308">
      <c r="A192" s="35" t="inlineStr">
        <is>
          <t>for Isuzu IDSS Diagnostic Tool Kit E-IDSS for Isuzu Vehicles Excavator Diagnostic Scanner Tool with Program (for excavators)</t>
        </is>
      </c>
      <c r="B192" s="35" t="inlineStr">
        <is>
          <t>B0CJ6PHM9X</t>
        </is>
      </c>
      <c r="C192" s="35" t="inlineStr">
        <is>
          <t>VCI</t>
        </is>
      </c>
      <c r="D192" s="354" t="n">
        <v>485.89</v>
      </c>
      <c r="E192" s="66" t="n">
        <v>1482.16</v>
      </c>
      <c r="F192" s="67" t="n">
        <v>0</v>
      </c>
      <c r="G192" s="68" t="n">
        <v>3</v>
      </c>
      <c r="H192" s="68" t="n">
        <v>0</v>
      </c>
      <c r="I192" s="68" t="n"/>
      <c r="J192" s="69" t="n"/>
      <c r="K192" s="69" t="inlineStr">
        <is>
          <t>https://amazon.com/dp/B0CJ6PHM9X</t>
        </is>
      </c>
      <c r="L192" s="114" t="inlineStr">
        <is>
          <t>https://amazon.com/dp/B0CJTX3M2Q</t>
        </is>
      </c>
    </row>
    <row r="193" ht="45" customHeight="1" s="308">
      <c r="A193" s="35" t="inlineStr">
        <is>
          <t>VN-CI 6154A Diagnostic Scanner for VW/Audi/Skoda/Seat Vehicles, Compatible with origianl ODIS Driver and Software.</t>
        </is>
      </c>
      <c r="B193" s="35" t="inlineStr">
        <is>
          <t>B0FX3SQSSG</t>
        </is>
      </c>
      <c r="C193" s="35" t="inlineStr">
        <is>
          <t>Cable/Adapter</t>
        </is>
      </c>
      <c r="D193" s="354" t="n">
        <v>215</v>
      </c>
      <c r="E193" s="66" t="n">
        <v>388.34</v>
      </c>
      <c r="F193" s="67" t="n">
        <v>0</v>
      </c>
      <c r="G193" s="68" t="n">
        <v>2</v>
      </c>
      <c r="H193" s="68" t="n">
        <v>0</v>
      </c>
      <c r="I193" s="68" t="n"/>
      <c r="J193" s="69" t="n"/>
      <c r="K193" s="69" t="inlineStr">
        <is>
          <t>https://amazon.com/dp/B0FX3SQSSG</t>
        </is>
      </c>
      <c r="L193" s="114" t="inlineStr">
        <is>
          <t>https://amazon.com/dp/B0CJ6JK5Q4</t>
        </is>
      </c>
    </row>
    <row r="194" ht="30" customHeight="1" s="308">
      <c r="A194" s="35" t="inlineStr">
        <is>
          <t>for MTU Diagnostic Kit USB-to-CAN Diasys 2.72 MEDC ADEC Full Kit Diesel Engine Truck Diagnosis Scanner Tool (MTU Tool with Software)</t>
        </is>
      </c>
      <c r="B194" s="35" t="inlineStr">
        <is>
          <t>B0CLHZY179</t>
        </is>
      </c>
      <c r="C194" s="35" t="inlineStr">
        <is>
          <t>VCI</t>
        </is>
      </c>
      <c r="D194" s="354" t="n">
        <v>1407</v>
      </c>
      <c r="E194" s="66" t="n">
        <v>2896.53</v>
      </c>
      <c r="F194" s="67" t="n">
        <v>0</v>
      </c>
      <c r="G194" s="68" t="n">
        <v>2</v>
      </c>
      <c r="H194" s="68" t="n">
        <v>0</v>
      </c>
      <c r="I194" s="68" t="n"/>
      <c r="J194" s="69" t="n"/>
      <c r="K194" s="69" t="inlineStr">
        <is>
          <t>https://amazon.com/dp/B0CLHZY179</t>
        </is>
      </c>
      <c r="L194" s="114" t="inlineStr">
        <is>
          <t>https://amazon.com/dp/B0CJ6GMTGV</t>
        </is>
      </c>
    </row>
    <row r="195" ht="30" customHeight="1" s="308">
      <c r="A195" s="35" t="inlineStr">
        <is>
          <t>for MTU Diagnostic Kit USB-to-CAN Diasys 2.72 MEDC ADEC Full Kit Diesel Engine Truck Diagnosis Scanner Tool (Only MTU Tool)</t>
        </is>
      </c>
      <c r="B195" s="35" t="inlineStr">
        <is>
          <t>B0CLHY5XFK</t>
        </is>
      </c>
      <c r="C195" s="35" t="inlineStr">
        <is>
          <t>VCI</t>
        </is>
      </c>
      <c r="D195" s="354" t="n">
        <v>1206</v>
      </c>
      <c r="E195" s="66" t="n">
        <v>9122.08</v>
      </c>
      <c r="F195" s="67" t="n">
        <v>0</v>
      </c>
      <c r="G195" s="68" t="n">
        <v>8</v>
      </c>
      <c r="H195" s="68" t="n">
        <v>0</v>
      </c>
      <c r="I195" s="68" t="n"/>
      <c r="J195" s="69" t="n"/>
      <c r="K195" s="69" t="inlineStr">
        <is>
          <t>https://amazon.com/dp/B0CLHY5XFK</t>
        </is>
      </c>
      <c r="L195" s="114" t="inlineStr">
        <is>
          <t>https://amazon.com/dp/B0CN6XQZ9G</t>
        </is>
      </c>
    </row>
    <row r="196" ht="30" customHeight="1" s="308">
      <c r="A196" s="35" t="inlineStr">
        <is>
          <t>for Cummins INLINE6 3165033 Data Link Adapter Insite 8.7 Heavy Duty Diagnostic Tool Scanner Interface CAN Flasher Remapper</t>
        </is>
      </c>
      <c r="B196" s="35" t="inlineStr">
        <is>
          <t>B0CJV71C7C</t>
        </is>
      </c>
      <c r="C196" s="35" t="inlineStr">
        <is>
          <t>VCI</t>
        </is>
      </c>
      <c r="D196" s="354" t="n">
        <v>179</v>
      </c>
      <c r="E196" s="66" t="n">
        <v>769.42</v>
      </c>
      <c r="F196" s="67" t="n">
        <v>0</v>
      </c>
      <c r="G196" s="68" t="n">
        <v>4</v>
      </c>
      <c r="H196" s="68" t="n">
        <v>0</v>
      </c>
      <c r="I196" s="68" t="n"/>
      <c r="J196" s="69" t="n"/>
      <c r="K196" s="69" t="inlineStr">
        <is>
          <t>https://amazon.com/dp/B0CJV71C7C</t>
        </is>
      </c>
      <c r="L196" s="114" t="inlineStr">
        <is>
          <t>https://amazon.com/dp/B0B781MXYQ</t>
        </is>
      </c>
    </row>
    <row r="197" ht="45" customHeight="1" s="308">
      <c r="A197" s="35" t="inlineStr">
        <is>
          <t>MS310 Automobile Diagnostic Instrument Car Engine Fault Code Reader CAN Tool OBD II Scanner LCD OBD2/EOBD for All OBD2 Vehicles Since 1996&amp;Newer</t>
        </is>
      </c>
      <c r="B197" s="35" t="inlineStr">
        <is>
          <t>B0DFH2V1V5</t>
        </is>
      </c>
      <c r="C197" s="35" t="inlineStr">
        <is>
          <t>Handheld</t>
        </is>
      </c>
      <c r="D197" s="354" t="n">
        <v>29.99</v>
      </c>
      <c r="E197" s="66" t="n">
        <v>61.43</v>
      </c>
      <c r="F197" s="67" t="n">
        <v>0</v>
      </c>
      <c r="G197" s="68" t="n">
        <v>2</v>
      </c>
      <c r="H197" s="68" t="n">
        <v>0</v>
      </c>
      <c r="I197" s="68" t="n"/>
      <c r="J197" s="69" t="n"/>
      <c r="K197" s="69" t="inlineStr">
        <is>
          <t>https://amazon.com/dp/B0DFH2V1V5</t>
        </is>
      </c>
      <c r="L197" s="114" t="inlineStr">
        <is>
          <t>https://amazon.com/dp/B0FGPY6BPN</t>
        </is>
      </c>
    </row>
    <row r="198" ht="30" customHeight="1" s="308">
      <c r="A198" s="35" t="inlineStr">
        <is>
          <t>for 3165033 Inline 6 Data Link Adapter Insite 8.7 Heavy Duty Diagnostic Tool Scanner Interface CAN Flasher Remapper</t>
        </is>
      </c>
      <c r="B198" s="35" t="inlineStr">
        <is>
          <t>B0CJ6DTJHS</t>
        </is>
      </c>
      <c r="C198" s="35" t="inlineStr">
        <is>
          <t>VCI</t>
        </is>
      </c>
      <c r="D198" s="354" t="n">
        <v>179</v>
      </c>
      <c r="E198" s="66" t="n">
        <v>858.63</v>
      </c>
      <c r="F198" s="67" t="n">
        <v>0</v>
      </c>
      <c r="G198" s="68" t="n">
        <v>4</v>
      </c>
      <c r="H198" s="68" t="n">
        <v>0</v>
      </c>
      <c r="I198" s="68" t="n"/>
      <c r="J198" s="69" t="n"/>
      <c r="K198" s="69" t="inlineStr">
        <is>
          <t>https://amazon.com/dp/B0CJ6DTJHS</t>
        </is>
      </c>
      <c r="L198" s="114" t="inlineStr">
        <is>
          <t>https://amazon.com/dp/B0DSHVB5CH</t>
        </is>
      </c>
    </row>
    <row r="199" ht="30" customHeight="1" s="308">
      <c r="A199" s="35" t="inlineStr">
        <is>
          <t>New! Fits ICON T7 Professional Wired Diagnostics Tablet Scanner Mechanic's Choice OBD2 Scanner Gives Full Access to All Systems, Including Bidirectional Controls, Resets, Relearns &amp; Special Functions</t>
        </is>
      </c>
      <c r="B199" s="35" t="inlineStr">
        <is>
          <t>B0DGCDH3TY</t>
        </is>
      </c>
      <c r="C199" s="35" t="inlineStr">
        <is>
          <t>Tablet</t>
        </is>
      </c>
      <c r="D199" s="354" t="n">
        <v>699</v>
      </c>
      <c r="E199" s="66" t="n">
        <v>3163.7</v>
      </c>
      <c r="F199" s="67" t="n">
        <v>0</v>
      </c>
      <c r="G199" s="68" t="n">
        <v>4</v>
      </c>
      <c r="H199" s="68" t="n">
        <v>0</v>
      </c>
      <c r="I199" s="68" t="n">
        <v>1</v>
      </c>
      <c r="J199" s="69" t="n">
        <v>5</v>
      </c>
      <c r="K199" s="69" t="inlineStr">
        <is>
          <t>https://amazon.com/dp/B0DGCDH3TY</t>
        </is>
      </c>
      <c r="L199" s="114" t="inlineStr">
        <is>
          <t>https://amazon.com/dp/B0CHF8557B</t>
        </is>
      </c>
    </row>
    <row r="200" ht="60" customHeight="1" s="308">
      <c r="A200" s="35" t="inlineStr">
        <is>
          <t>DDEC Marine Adapter (Locking) for NEXIQ USB Link 2 &amp; 3</t>
        </is>
      </c>
      <c r="B200" s="35" t="inlineStr">
        <is>
          <t>B0CRWLRQQ9</t>
        </is>
      </c>
      <c r="C200" s="35" t="inlineStr">
        <is>
          <t>Cable/Adapter</t>
        </is>
      </c>
      <c r="D200" s="354" t="n">
        <v>178.95</v>
      </c>
      <c r="E200" s="66" t="n">
        <v>345.98</v>
      </c>
      <c r="F200" s="67" t="n">
        <v>0</v>
      </c>
      <c r="G200" s="68" t="n">
        <v>2</v>
      </c>
      <c r="H200" s="68" t="n">
        <v>0</v>
      </c>
      <c r="I200" s="68" t="n"/>
      <c r="J200" s="69" t="n"/>
      <c r="K200" s="69" t="inlineStr">
        <is>
          <t>https://amazon.com/dp/B0CRWLRQQ9</t>
        </is>
      </c>
      <c r="L200" s="114" t="inlineStr">
        <is>
          <t>https://amazon.com/dp/B0CCCV38MM</t>
        </is>
      </c>
    </row>
    <row r="201" ht="30" customHeight="1" s="308">
      <c r="A201" s="35" t="inlineStr">
        <is>
          <t>OBD2 Scanner MS309 Automotive Check Engine Code Reader, Check Emission Monitor Status, CAN Diagnostic Scan Tool for All OBDII Protocol Vehicles After 1996</t>
        </is>
      </c>
      <c r="B201" s="35" t="inlineStr">
        <is>
          <t>B0D1YNQNWZ</t>
        </is>
      </c>
      <c r="C201" s="35" t="inlineStr">
        <is>
          <t>Handheld</t>
        </is>
      </c>
      <c r="D201" s="354" t="n">
        <v>14.99</v>
      </c>
      <c r="E201" s="66" t="n">
        <v>28.54</v>
      </c>
      <c r="F201" s="67" t="n">
        <v>0</v>
      </c>
      <c r="G201" s="68" t="n">
        <v>2</v>
      </c>
      <c r="H201" s="68" t="n">
        <v>0</v>
      </c>
      <c r="I201" s="68" t="n"/>
      <c r="J201" s="69" t="n"/>
      <c r="K201" s="69" t="inlineStr">
        <is>
          <t>https://amazon.com/dp/B0D1YNQNWZ</t>
        </is>
      </c>
      <c r="L201" s="114" t="inlineStr">
        <is>
          <t>https://amazon.com/dp/B0CJ6JGYD9</t>
        </is>
      </c>
    </row>
    <row r="202" ht="30" customHeight="1" s="308">
      <c r="A202" s="35" t="inlineStr">
        <is>
          <t>FOXWELL NT530 for Dodge - All Systems, All Maintenance Service - Bidirectional Diagnostic Scan Tool OBD2 Scanner Automotive Code Reader ABS Bleed SRS Airbag SAS TPMS TPS EPB Oil Reset CKP</t>
        </is>
      </c>
      <c r="B202" s="35" t="inlineStr">
        <is>
          <t>B0C2DBCPQ5</t>
        </is>
      </c>
      <c r="C202" s="35" t="inlineStr">
        <is>
          <t>Handheld</t>
        </is>
      </c>
      <c r="D202" s="354" t="n">
        <v>169.95</v>
      </c>
      <c r="E202" s="66" t="n">
        <v>1198.44</v>
      </c>
      <c r="F202" s="67" t="n">
        <v>0</v>
      </c>
      <c r="G202" s="68" t="n">
        <v>8</v>
      </c>
      <c r="H202" s="68" t="n">
        <v>0</v>
      </c>
      <c r="I202" s="68" t="n"/>
      <c r="J202" s="69" t="n"/>
      <c r="K202" s="69" t="inlineStr">
        <is>
          <t>https://amazon.com/dp/B0C2DBCPQ5</t>
        </is>
      </c>
      <c r="L202" s="114" t="inlineStr">
        <is>
          <t>https://amazon.com/dp/B0CLCYX7VG</t>
        </is>
      </c>
    </row>
    <row r="203" ht="60" customHeight="1" s="308">
      <c r="A203" s="35" t="inlineStr">
        <is>
          <t>2024 G' M MDI2 Multi Diagnostic Interface Scanner EL-52100-AM for DLC Cable Plug 2 WF Interface Scanner Kit with OBD2 USB 2.0 Interface (with WiFi)</t>
        </is>
      </c>
      <c r="B203" s="35" t="inlineStr">
        <is>
          <t>B0FWR143KZ</t>
        </is>
      </c>
      <c r="C203" s="35" t="inlineStr">
        <is>
          <t>Handheld</t>
        </is>
      </c>
      <c r="D203" s="354" t="n">
        <v>399</v>
      </c>
      <c r="E203" s="66" t="n">
        <v>0</v>
      </c>
      <c r="F203" s="67" t="n">
        <v>0</v>
      </c>
      <c r="G203" s="68" t="n">
        <v>0</v>
      </c>
      <c r="H203" s="68" t="n">
        <v>0</v>
      </c>
      <c r="I203" s="68" t="n"/>
      <c r="J203" s="69" t="n"/>
      <c r="K203" s="69" t="inlineStr">
        <is>
          <t>https://amazon.com/dp/B0FWR143KZ</t>
        </is>
      </c>
      <c r="L203" s="114" t="inlineStr">
        <is>
          <t>https://amazon.com/dp/B0DM8867NL</t>
        </is>
      </c>
    </row>
    <row r="204" ht="30" customHeight="1" s="308">
      <c r="A204" s="35" t="inlineStr">
        <is>
          <t>for Kobelco Engine Failure Diagnostic Tool for Hino Excavator Scaner Detector 09993-E9070 Data Link Communication</t>
        </is>
      </c>
      <c r="B204" s="35" t="inlineStr">
        <is>
          <t>B0CLD4QGH2</t>
        </is>
      </c>
      <c r="C204" s="35" t="inlineStr">
        <is>
          <t>VCI</t>
        </is>
      </c>
      <c r="D204" s="354" t="n">
        <v>288</v>
      </c>
      <c r="E204" s="66" t="n">
        <v>1678.03</v>
      </c>
      <c r="F204" s="67" t="n">
        <v>0</v>
      </c>
      <c r="G204" s="68" t="n">
        <v>6</v>
      </c>
      <c r="H204" s="68" t="n">
        <v>0</v>
      </c>
      <c r="I204" s="68" t="n"/>
      <c r="J204" s="69" t="n"/>
      <c r="K204" s="69" t="inlineStr">
        <is>
          <t>https://amazon.com/dp/B0CLD4QGH2</t>
        </is>
      </c>
      <c r="L204" s="114" t="inlineStr">
        <is>
          <t>https://amazon.com/dp/B0C3826SWW</t>
        </is>
      </c>
    </row>
    <row r="205" ht="30" customHeight="1" s="308">
      <c r="A205" s="35" t="inlineStr">
        <is>
          <t>478-0235 538-5051 317-7485 ET4 Communication Adapter 2023A Heavy Duty Diagnostic Tester Tool for Caterpillar Truck Excavator Scanner</t>
        </is>
      </c>
      <c r="B205" s="35" t="inlineStr">
        <is>
          <t>B0CJ6GMTGV</t>
        </is>
      </c>
      <c r="C205" s="35" t="inlineStr">
        <is>
          <t>VCI</t>
        </is>
      </c>
      <c r="D205" s="354" t="n">
        <v>340</v>
      </c>
      <c r="E205" s="66" t="n">
        <v>2102.48</v>
      </c>
      <c r="F205" s="67" t="n">
        <v>0</v>
      </c>
      <c r="G205" s="68" t="n">
        <v>6</v>
      </c>
      <c r="H205" s="68" t="n">
        <v>0</v>
      </c>
      <c r="I205" s="68" t="n"/>
      <c r="J205" s="69" t="n"/>
      <c r="K205" s="69" t="inlineStr">
        <is>
          <t>https://amazon.com/dp/B0CJ6GMTGV</t>
        </is>
      </c>
      <c r="L205" s="114" t="inlineStr">
        <is>
          <t>https://amazon.com/dp/B0CJ6F62P9</t>
        </is>
      </c>
    </row>
    <row r="206" ht="30" customHeight="1" s="308">
      <c r="A206" s="35" t="inlineStr">
        <is>
          <t>OBD2 Scanner Diagnostic Tool - Professional Car Code Reader, Check Engine Code Reader with Real-Time Data, Freeze Frame, I/M Readiness for All OBDII Protocol Cars Since 1996 (MS 309)</t>
        </is>
      </c>
      <c r="B206" s="35" t="inlineStr">
        <is>
          <t>B0DLW7YST8</t>
        </is>
      </c>
      <c r="C206" s="35" t="inlineStr">
        <is>
          <t>Handheld</t>
        </is>
      </c>
      <c r="D206" s="354" t="n">
        <v>14.99</v>
      </c>
      <c r="E206" s="66" t="n">
        <v>88.12</v>
      </c>
      <c r="F206" s="67" t="n">
        <v>0</v>
      </c>
      <c r="G206" s="68" t="n">
        <v>6</v>
      </c>
      <c r="H206" s="68" t="n">
        <v>0</v>
      </c>
      <c r="I206" s="68" t="n">
        <v>1</v>
      </c>
      <c r="J206" s="69" t="n">
        <v>5</v>
      </c>
      <c r="K206" s="69" t="inlineStr">
        <is>
          <t>https://amazon.com/dp/B0DLW7YST8</t>
        </is>
      </c>
      <c r="L206" s="114" t="inlineStr">
        <is>
          <t>https://amazon.com/dp/B0CPLYXDBH</t>
        </is>
      </c>
    </row>
    <row r="207" ht="45" customHeight="1" s="308">
      <c r="A207" s="35" t="inlineStr">
        <is>
          <t>PT30+Cable Bundle-ELD Geosavi Buy America (PT30+Orange &amp; Gray Cable ForVolvoTrucks)</t>
        </is>
      </c>
      <c r="B207" s="35" t="inlineStr">
        <is>
          <t>B0CTTWQWXK</t>
        </is>
      </c>
      <c r="C207" s="35" t="inlineStr">
        <is>
          <t>Other</t>
        </is>
      </c>
      <c r="D207" s="354" t="n">
        <v>189.99</v>
      </c>
      <c r="E207" s="66" t="n">
        <v>1372.39</v>
      </c>
      <c r="F207" s="67" t="n">
        <v>0</v>
      </c>
      <c r="G207" s="68" t="n">
        <v>7</v>
      </c>
      <c r="H207" s="68" t="n">
        <v>0</v>
      </c>
      <c r="I207" s="68" t="n"/>
      <c r="J207" s="69" t="n"/>
      <c r="K207" s="69" t="inlineStr">
        <is>
          <t>https://amazon.com/dp/B0CTTWQWXK</t>
        </is>
      </c>
      <c r="L207" s="114" t="inlineStr">
        <is>
          <t>https://amazon.com/dp/B0CTK9GF5Z</t>
        </is>
      </c>
    </row>
    <row r="208" ht="45" customHeight="1" s="308">
      <c r="A208" s="35" t="inlineStr">
        <is>
          <t>Professional OBD2 Scanner Compatible with Zurich ZR11S Advanced Automotive Diagnostic Scan Tools with ABS SRS Reset &amp; Live Data - Battery Test, Freeze Frame, Multi-Language Support -</t>
        </is>
      </c>
      <c r="B208" s="35" t="inlineStr">
        <is>
          <t>B0F8KS9PVL</t>
        </is>
      </c>
      <c r="C208" s="35" t="inlineStr">
        <is>
          <t>Handheld</t>
        </is>
      </c>
      <c r="D208" s="354" t="n">
        <v>199</v>
      </c>
      <c r="E208" s="66" t="n">
        <v>198.99</v>
      </c>
      <c r="F208" s="67" t="n">
        <v>0</v>
      </c>
      <c r="G208" s="68" t="n">
        <v>1</v>
      </c>
      <c r="H208" s="68" t="n">
        <v>0</v>
      </c>
      <c r="I208" s="68" t="n"/>
      <c r="J208" s="69" t="n"/>
      <c r="K208" s="69" t="inlineStr">
        <is>
          <t>https://amazon.com/dp/B0F8KS9PVL</t>
        </is>
      </c>
      <c r="L208" s="114" t="inlineStr">
        <is>
          <t>https://amazon.com/dp/B0FDWQSF4K</t>
        </is>
      </c>
    </row>
    <row r="209" ht="45" customHeight="1" s="308">
      <c r="A209" s="35" t="inlineStr">
        <is>
          <t>for Z-TEK FTDI chip USB Connector for Wintrac Thermo King Diagnostic Tool with V5.7 Software Diagnostic Cable Auto Scanner</t>
        </is>
      </c>
      <c r="B209" s="35" t="inlineStr">
        <is>
          <t>B0CJHK9F2Y</t>
        </is>
      </c>
      <c r="C209" s="35" t="inlineStr">
        <is>
          <t>Cable/Adapter</t>
        </is>
      </c>
      <c r="D209" s="354" t="n">
        <v>264</v>
      </c>
      <c r="E209" s="66" t="n">
        <v>2757.63</v>
      </c>
      <c r="F209" s="67" t="n">
        <v>0</v>
      </c>
      <c r="G209" s="68" t="n">
        <v>11</v>
      </c>
      <c r="H209" s="68" t="n">
        <v>0</v>
      </c>
      <c r="I209" s="68" t="n"/>
      <c r="J209" s="69" t="n"/>
      <c r="K209" s="69" t="inlineStr">
        <is>
          <t>https://amazon.com/dp/B0CJHK9F2Y</t>
        </is>
      </c>
      <c r="L209" s="114" t="inlineStr">
        <is>
          <t>https://amazon.com/dp/B0BYT6PBLB</t>
        </is>
      </c>
    </row>
    <row r="210" ht="30" customHeight="1" s="308">
      <c r="A210" s="35" t="inlineStr">
        <is>
          <t>MS309 Universal OBD2 Scanner – Professional Car Engine Diagnostic Tool</t>
        </is>
      </c>
      <c r="B210" s="35" t="inlineStr">
        <is>
          <t>B0F5JGMR6V</t>
        </is>
      </c>
      <c r="C210" s="35" t="inlineStr">
        <is>
          <t>Handheld</t>
        </is>
      </c>
      <c r="D210" s="354" t="n">
        <v>13.99</v>
      </c>
      <c r="E210" s="66" t="n">
        <v>125.39</v>
      </c>
      <c r="F210" s="67" t="n">
        <v>0</v>
      </c>
      <c r="G210" s="68" t="n">
        <v>9</v>
      </c>
      <c r="H210" s="68" t="n">
        <v>0</v>
      </c>
      <c r="I210" s="68" t="n"/>
      <c r="J210" s="69" t="n"/>
      <c r="K210" s="69" t="inlineStr">
        <is>
          <t>https://amazon.com/dp/B0F5JGMR6V</t>
        </is>
      </c>
      <c r="L210" s="114" t="inlineStr">
        <is>
          <t>https://amazon.com/dp/B0CJV4W22M</t>
        </is>
      </c>
    </row>
    <row r="211" ht="45" customHeight="1" s="308">
      <c r="A211" s="35" t="inlineStr">
        <is>
          <t>Waterproof Motorcycle OBD2 Diagnosis Connector Set - 6 Pin Male Plug and Female Socket with Cable for Hong-da Yamha</t>
        </is>
      </c>
      <c r="B211" s="35" t="inlineStr">
        <is>
          <t>B0D67B8HJB</t>
        </is>
      </c>
      <c r="C211" s="35" t="inlineStr">
        <is>
          <t>Cable/Adapter</t>
        </is>
      </c>
      <c r="D211" s="354" t="n">
        <v>10.99</v>
      </c>
      <c r="E211" s="66" t="n">
        <v>118.2</v>
      </c>
      <c r="F211" s="67" t="n">
        <v>0</v>
      </c>
      <c r="G211" s="68" t="n">
        <v>10</v>
      </c>
      <c r="H211" s="68" t="n">
        <v>0</v>
      </c>
      <c r="I211" s="68" t="n"/>
      <c r="J211" s="69" t="n"/>
      <c r="K211" s="69" t="inlineStr">
        <is>
          <t>https://amazon.com/dp/B0D67B8HJB</t>
        </is>
      </c>
      <c r="L211" s="114" t="inlineStr">
        <is>
          <t>https://amazon.com/dp/B0BHHRG3Q4</t>
        </is>
      </c>
    </row>
    <row r="212" ht="30" customHeight="1" s="308">
      <c r="A212" s="35" t="inlineStr">
        <is>
          <t>for Deutz Diagnostic Scanner Tool for Deutz DeCOM SerDia Software Support CAN K/L-Line for Deutz DECOM Controllers Diagnosis kit with 4.0 Dongle Software</t>
        </is>
      </c>
      <c r="B212" s="35" t="inlineStr">
        <is>
          <t>B0CJ6JDW4Z</t>
        </is>
      </c>
      <c r="C212" s="35" t="inlineStr">
        <is>
          <t>VCI</t>
        </is>
      </c>
      <c r="D212" s="354" t="n">
        <v>1430</v>
      </c>
      <c r="E212" s="66" t="n">
        <v>24748.38</v>
      </c>
      <c r="F212" s="67" t="n">
        <v>0</v>
      </c>
      <c r="G212" s="68" t="n">
        <v>17</v>
      </c>
      <c r="H212" s="68" t="n">
        <v>0</v>
      </c>
      <c r="I212" s="68" t="n"/>
      <c r="J212" s="69" t="n"/>
      <c r="K212" s="69" t="inlineStr">
        <is>
          <t>https://amazon.com/dp/B0CJ6JDW4Z</t>
        </is>
      </c>
      <c r="L212" s="114" t="inlineStr">
        <is>
          <t>https://amazon.com/dp/B0FMNBZ7KF</t>
        </is>
      </c>
    </row>
    <row r="213" ht="30" customHeight="1" s="308">
      <c r="A213" s="35" t="inlineStr">
        <is>
          <t>Generic OBD2 Car Diagnostic Tool(V310),Vehicle Scanner Code Reader Engine Fault Scanner Check Engine Lights/Read Errors and Clear Diagnostic Codes for OBDII with LCD Display</t>
        </is>
      </c>
      <c r="B213" s="35" t="inlineStr">
        <is>
          <t>B0D35J7P4W</t>
        </is>
      </c>
      <c r="C213" s="35" t="inlineStr">
        <is>
          <t>Handheld</t>
        </is>
      </c>
      <c r="D213" s="354" t="n">
        <v>38.59</v>
      </c>
      <c r="E213" s="66" t="n">
        <v>38.56</v>
      </c>
      <c r="F213" s="67" t="n">
        <v>0</v>
      </c>
      <c r="G213" s="68" t="n">
        <v>1</v>
      </c>
      <c r="H213" s="68" t="n">
        <v>0</v>
      </c>
      <c r="I213" s="68" t="n"/>
      <c r="J213" s="69" t="n"/>
      <c r="K213" s="69" t="inlineStr">
        <is>
          <t>https://amazon.com/dp/B0D35J7P4W</t>
        </is>
      </c>
      <c r="L213" s="114" t="inlineStr">
        <is>
          <t>https://amazon.com/dp/B0C6YNS37B</t>
        </is>
      </c>
    </row>
    <row r="214" ht="45" customHeight="1" s="308">
      <c r="A214" s="35" t="n"/>
      <c r="B214" s="35" t="n"/>
      <c r="C214" s="35" t="n"/>
      <c r="D214" s="354" t="n"/>
      <c r="E214" s="66" t="n"/>
      <c r="F214" s="67" t="n"/>
      <c r="G214" s="68" t="n"/>
      <c r="H214" s="68" t="n"/>
      <c r="I214" s="68" t="n"/>
      <c r="J214" s="69" t="n"/>
      <c r="K214" s="69" t="n"/>
      <c r="L214" s="114" t="inlineStr">
        <is>
          <t>https://amazon.com/dp/B0FGQ9ZFCV</t>
        </is>
      </c>
    </row>
    <row r="215" ht="30" customHeight="1" s="308">
      <c r="A215" s="35" t="n"/>
      <c r="B215" s="35" t="n"/>
      <c r="C215" s="35" t="n"/>
      <c r="D215" s="354" t="n"/>
      <c r="E215" s="66" t="n"/>
      <c r="F215" s="67" t="n"/>
      <c r="G215" s="68" t="n"/>
      <c r="H215" s="68" t="n"/>
      <c r="I215" s="68" t="n"/>
      <c r="J215" s="69" t="n"/>
      <c r="K215" s="69" t="n"/>
      <c r="L215" s="114" t="inlineStr">
        <is>
          <t>https://amazon.com/dp/B0CLD4QGH2</t>
        </is>
      </c>
    </row>
    <row r="216" ht="30" customHeight="1" s="308">
      <c r="A216" s="35" t="n"/>
      <c r="B216" s="35" t="n"/>
      <c r="C216" s="35" t="n"/>
      <c r="D216" s="354" t="n"/>
      <c r="E216" s="66" t="n"/>
      <c r="F216" s="67" t="n"/>
      <c r="G216" s="68" t="n"/>
      <c r="H216" s="68" t="n"/>
      <c r="I216" s="68" t="n"/>
      <c r="J216" s="69" t="n"/>
      <c r="K216" s="69" t="n"/>
      <c r="L216" s="114" t="inlineStr">
        <is>
          <t>https://amazon.com/dp/B0CJ6PHM9X</t>
        </is>
      </c>
    </row>
    <row r="217" ht="30" customHeight="1" s="308">
      <c r="A217" s="35" t="n"/>
      <c r="B217" s="35" t="n"/>
      <c r="C217" s="35" t="n"/>
      <c r="D217" s="354" t="n"/>
      <c r="E217" s="66" t="n"/>
      <c r="F217" s="67" t="n"/>
      <c r="G217" s="68" t="n"/>
      <c r="H217" s="68" t="n"/>
      <c r="I217" s="68" t="n"/>
      <c r="J217" s="69" t="n"/>
      <c r="K217" s="69" t="n"/>
      <c r="L217" s="114" t="inlineStr">
        <is>
          <t>https://amazon.com/dp/B0DXBX7X9N</t>
        </is>
      </c>
    </row>
    <row r="218" ht="45" customHeight="1" s="308">
      <c r="A218" s="35" t="n"/>
      <c r="B218" s="35" t="n"/>
      <c r="C218" s="35" t="n"/>
      <c r="D218" s="354" t="n"/>
      <c r="E218" s="66" t="n"/>
      <c r="F218" s="67" t="n"/>
      <c r="G218" s="68" t="n"/>
      <c r="H218" s="68" t="n"/>
      <c r="I218" s="68" t="n"/>
      <c r="J218" s="69" t="n"/>
      <c r="K218" s="69" t="n"/>
      <c r="L218" s="114" t="inlineStr">
        <is>
          <t>https://amazon.com/dp/B0CPLZ7CC5</t>
        </is>
      </c>
    </row>
    <row r="219" ht="45" customHeight="1" s="308">
      <c r="A219" s="35" t="n"/>
      <c r="B219" s="35" t="n"/>
      <c r="C219" s="35" t="n"/>
      <c r="D219" s="354" t="n"/>
      <c r="E219" s="66" t="n"/>
      <c r="F219" s="67" t="n"/>
      <c r="G219" s="68" t="n"/>
      <c r="H219" s="68" t="n"/>
      <c r="I219" s="68" t="n"/>
      <c r="J219" s="69" t="n"/>
      <c r="K219" s="69" t="n"/>
      <c r="L219" s="114" t="inlineStr">
        <is>
          <t>https://amazon.com/dp/B0CJTXZL59</t>
        </is>
      </c>
    </row>
    <row r="220" ht="45" customHeight="1" s="308">
      <c r="A220" s="35" t="n"/>
      <c r="B220" s="35" t="n"/>
      <c r="C220" s="35" t="n"/>
      <c r="D220" s="354" t="n"/>
      <c r="E220" s="66" t="n"/>
      <c r="F220" s="67" t="n"/>
      <c r="G220" s="68" t="n"/>
      <c r="H220" s="68" t="n"/>
      <c r="I220" s="68" t="n"/>
      <c r="J220" s="69" t="n"/>
      <c r="K220" s="69" t="n"/>
      <c r="L220" s="114" t="inlineStr">
        <is>
          <t>https://amazon.com/dp/B0FWQZVLZC</t>
        </is>
      </c>
    </row>
    <row r="221" ht="17" customHeight="1" s="308">
      <c r="A221" s="35" t="n"/>
      <c r="B221" s="35" t="n"/>
      <c r="C221" s="35" t="n"/>
      <c r="D221" s="354" t="n"/>
      <c r="E221" s="66" t="n"/>
      <c r="F221" s="67" t="n"/>
      <c r="G221" s="68" t="n"/>
      <c r="H221" s="68" t="n"/>
      <c r="I221" s="68" t="n"/>
      <c r="J221" s="69" t="n"/>
      <c r="K221" s="69" t="n"/>
      <c r="L221" s="114" t="inlineStr">
        <is>
          <t>https://amazon.com/dp/B0CRWLRQQ9</t>
        </is>
      </c>
    </row>
    <row r="222" ht="30" customHeight="1" s="308">
      <c r="A222" s="35" t="n"/>
      <c r="B222" s="35" t="n"/>
      <c r="C222" s="35" t="n"/>
      <c r="D222" s="354" t="n"/>
      <c r="E222" s="66" t="n"/>
      <c r="F222" s="67" t="n"/>
      <c r="G222" s="68" t="n"/>
      <c r="H222" s="68" t="n"/>
      <c r="I222" s="68" t="n"/>
      <c r="J222" s="69" t="n"/>
      <c r="K222" s="69" t="n"/>
      <c r="L222" s="114" t="inlineStr">
        <is>
          <t>https://amazon.com/dp/B0CJ6HY3BX</t>
        </is>
      </c>
    </row>
    <row r="223" ht="30" customHeight="1" s="308">
      <c r="A223" s="35" t="n"/>
      <c r="B223" s="35" t="n"/>
      <c r="C223" s="35" t="n"/>
      <c r="D223" s="354" t="n"/>
      <c r="E223" s="66" t="n"/>
      <c r="F223" s="67" t="n"/>
      <c r="G223" s="68" t="n"/>
      <c r="H223" s="68" t="n"/>
      <c r="I223" s="68" t="n"/>
      <c r="J223" s="69" t="n"/>
      <c r="K223" s="69" t="n"/>
      <c r="L223" s="114" t="inlineStr">
        <is>
          <t>https://amazon.com/dp/B0CJRNCP8R</t>
        </is>
      </c>
    </row>
    <row r="224" ht="30" customHeight="1" s="308">
      <c r="A224" s="35" t="n"/>
      <c r="B224" s="35" t="n"/>
      <c r="C224" s="35" t="n"/>
      <c r="D224" s="354" t="n"/>
      <c r="E224" s="66" t="n"/>
      <c r="F224" s="67" t="n"/>
      <c r="G224" s="68" t="n"/>
      <c r="H224" s="68" t="n"/>
      <c r="I224" s="68" t="n"/>
      <c r="J224" s="69" t="n"/>
      <c r="K224" s="69" t="n"/>
      <c r="L224" s="114" t="inlineStr">
        <is>
          <t>https://amazon.com/dp/B0CJRMR5HP</t>
        </is>
      </c>
    </row>
    <row r="225" ht="30" customHeight="1" s="308">
      <c r="A225" s="35" t="n"/>
      <c r="B225" s="35" t="n"/>
      <c r="C225" s="35" t="n"/>
      <c r="D225" s="354" t="n"/>
      <c r="E225" s="66" t="n"/>
      <c r="F225" s="67" t="n"/>
      <c r="G225" s="68" t="n"/>
      <c r="H225" s="68" t="n"/>
      <c r="I225" s="68" t="n"/>
      <c r="J225" s="69" t="n"/>
      <c r="K225" s="69" t="n"/>
      <c r="L225" s="114" t="inlineStr">
        <is>
          <t>https://amazon.com/dp/B0DXBXF4R3</t>
        </is>
      </c>
    </row>
    <row r="226" ht="30" customHeight="1" s="308">
      <c r="A226" s="35" t="n"/>
      <c r="B226" s="35" t="n"/>
      <c r="C226" s="35" t="n"/>
      <c r="D226" s="354" t="n"/>
      <c r="E226" s="66" t="n"/>
      <c r="F226" s="67" t="n"/>
      <c r="G226" s="68" t="n"/>
      <c r="H226" s="68" t="n"/>
      <c r="I226" s="68" t="n"/>
      <c r="J226" s="69" t="n"/>
      <c r="K226" s="69" t="n"/>
      <c r="L226" s="114" t="inlineStr">
        <is>
          <t>https://amazon.com/dp/B0CJ6DTJHS</t>
        </is>
      </c>
    </row>
    <row r="227" ht="30" customHeight="1" s="308">
      <c r="A227" s="35" t="n"/>
      <c r="B227" s="35" t="n"/>
      <c r="C227" s="35" t="n"/>
      <c r="D227" s="354" t="n"/>
      <c r="E227" s="66" t="n"/>
      <c r="F227" s="67" t="n"/>
      <c r="G227" s="68" t="n"/>
      <c r="H227" s="68" t="n"/>
      <c r="I227" s="68" t="n"/>
      <c r="J227" s="69" t="n"/>
      <c r="K227" s="69" t="n"/>
      <c r="L227" s="114" t="inlineStr">
        <is>
          <t>https://amazon.com/dp/B0CJV71C7C</t>
        </is>
      </c>
    </row>
    <row r="228" ht="45" customHeight="1" s="308">
      <c r="A228" s="35" t="n"/>
      <c r="B228" s="35" t="n"/>
      <c r="C228" s="35" t="n"/>
      <c r="D228" s="354" t="n"/>
      <c r="E228" s="66" t="n"/>
      <c r="F228" s="67" t="n"/>
      <c r="G228" s="68" t="n"/>
      <c r="H228" s="68" t="n"/>
      <c r="I228" s="68" t="n"/>
      <c r="J228" s="69" t="n"/>
      <c r="K228" s="69" t="n"/>
      <c r="L228" s="114" t="inlineStr">
        <is>
          <t>https://amazon.com/dp/B0CPM1CKRW</t>
        </is>
      </c>
    </row>
    <row r="229" ht="30" customHeight="1" s="308">
      <c r="A229" s="35" t="n"/>
      <c r="B229" s="35" t="n"/>
      <c r="C229" s="35" t="n"/>
      <c r="D229" s="354" t="n"/>
      <c r="E229" s="66" t="n"/>
      <c r="F229" s="67" t="n"/>
      <c r="G229" s="68" t="n"/>
      <c r="H229" s="68" t="n"/>
      <c r="I229" s="68" t="n"/>
      <c r="J229" s="69" t="n"/>
      <c r="K229" s="69" t="n"/>
      <c r="L229" s="114" t="inlineStr">
        <is>
          <t>https://amazon.com/dp/B0C6YNHLFB</t>
        </is>
      </c>
    </row>
    <row r="230" ht="30" customHeight="1" s="308">
      <c r="A230" s="35" t="n"/>
      <c r="B230" s="35" t="n"/>
      <c r="C230" s="35" t="n"/>
      <c r="D230" s="354" t="n"/>
      <c r="E230" s="66" t="n"/>
      <c r="F230" s="67" t="n"/>
      <c r="G230" s="68" t="n"/>
      <c r="H230" s="68" t="n"/>
      <c r="I230" s="68" t="n"/>
      <c r="J230" s="69" t="n"/>
      <c r="K230" s="69" t="n"/>
      <c r="L230" s="114" t="inlineStr">
        <is>
          <t>https://amazon.com/dp/B0CLHZY179</t>
        </is>
      </c>
    </row>
    <row r="231" ht="30" customHeight="1" s="308">
      <c r="A231" s="35" t="n"/>
      <c r="B231" s="35" t="n"/>
      <c r="C231" s="35" t="n"/>
      <c r="D231" s="354" t="n"/>
      <c r="E231" s="66" t="n"/>
      <c r="F231" s="67" t="n"/>
      <c r="G231" s="68" t="n"/>
      <c r="H231" s="68" t="n"/>
      <c r="I231" s="68" t="n"/>
      <c r="J231" s="69" t="n"/>
      <c r="K231" s="69" t="n"/>
      <c r="L231" s="114" t="inlineStr">
        <is>
          <t>https://amazon.com/dp/B0CLHY5XFK</t>
        </is>
      </c>
    </row>
    <row r="232" ht="45" customHeight="1" s="308">
      <c r="A232" s="35" t="n"/>
      <c r="B232" s="35" t="n"/>
      <c r="C232" s="35" t="n"/>
      <c r="D232" s="354" t="n"/>
      <c r="E232" s="66" t="n"/>
      <c r="F232" s="67" t="n"/>
      <c r="G232" s="68" t="n"/>
      <c r="H232" s="68" t="n"/>
      <c r="I232" s="68" t="n"/>
      <c r="J232" s="69" t="n"/>
      <c r="K232" s="69" t="n"/>
      <c r="L232" s="114" t="inlineStr">
        <is>
          <t>https://amazon.com/dp/B0CJ6HLP6J</t>
        </is>
      </c>
    </row>
    <row r="233" ht="17" customHeight="1" s="308">
      <c r="A233" s="41" t="inlineStr">
        <is>
          <t>Total</t>
        </is>
      </c>
      <c r="B233" s="41" t="n"/>
      <c r="C233" s="360" t="n"/>
      <c r="E233" s="122">
        <f>SUM(E9:E232)</f>
        <v/>
      </c>
      <c r="F233" s="122">
        <f>SUM(F9:F232)</f>
        <v/>
      </c>
      <c r="G233" s="123" t="n"/>
      <c r="H233" s="123" t="n"/>
      <c r="I233" s="128" t="n"/>
      <c r="J233" s="41" t="n"/>
    </row>
    <row r="234">
      <c r="A234" s="35" t="n"/>
      <c r="B234" s="35" t="n"/>
      <c r="C234" s="354" t="n"/>
      <c r="D234" s="66" t="n"/>
      <c r="E234" s="66" t="n"/>
      <c r="F234" s="68" t="n"/>
      <c r="G234" s="68" t="n"/>
      <c r="H234" s="68" t="n"/>
      <c r="I234" s="69" t="n"/>
      <c r="J234" s="35" t="n"/>
    </row>
    <row r="235">
      <c r="A235" s="35" t="n"/>
      <c r="B235" s="35" t="n"/>
      <c r="C235" s="354" t="n"/>
      <c r="D235" s="66" t="n"/>
      <c r="E235" s="66" t="n"/>
      <c r="F235" s="68" t="n"/>
      <c r="G235" s="68" t="n"/>
      <c r="H235" s="68" t="n"/>
      <c r="I235" s="69" t="n"/>
      <c r="J235" s="35" t="n"/>
    </row>
    <row r="236">
      <c r="A236" s="311" t="inlineStr">
        <is>
          <t>Rank by Units</t>
        </is>
      </c>
    </row>
    <row r="237" ht="17" customHeight="1" s="308">
      <c r="A237" s="46" t="inlineStr">
        <is>
          <t>Product Name</t>
        </is>
      </c>
      <c r="B237" s="47" t="inlineStr">
        <is>
          <t>ASIN</t>
        </is>
      </c>
      <c r="C237" s="47" t="inlineStr">
        <is>
          <t>Type</t>
        </is>
      </c>
      <c r="D237" s="340" t="inlineStr">
        <is>
          <t>Avg Price</t>
        </is>
      </c>
      <c r="E237" s="49" t="inlineStr">
        <is>
          <t>Estimated 12mo Revenue</t>
        </is>
      </c>
      <c r="F237" s="47" t="inlineStr">
        <is>
          <t>Monthly Rev</t>
        </is>
      </c>
      <c r="G237" s="51" t="inlineStr">
        <is>
          <t>Estimated 12mo Units</t>
        </is>
      </c>
      <c r="H237" s="54" t="inlineStr">
        <is>
          <t>Monthly Units</t>
        </is>
      </c>
      <c r="I237" s="51" t="inlineStr">
        <is>
          <t># of Reviews</t>
        </is>
      </c>
      <c r="J237" s="52" t="inlineStr">
        <is>
          <t xml:space="preserve">Tool Rating </t>
        </is>
      </c>
      <c r="K237" s="52" t="inlineStr">
        <is>
          <t>Column1</t>
        </is>
      </c>
      <c r="L237" s="341" t="inlineStr">
        <is>
          <t>Link</t>
        </is>
      </c>
    </row>
    <row r="238" ht="17" customHeight="1" s="308">
      <c r="A238" s="35" t="inlineStr">
        <is>
          <t>HPT MPVI4 Diagnostic Code Reader Scanner and Tool</t>
        </is>
      </c>
      <c r="B238" s="35" t="inlineStr">
        <is>
          <t>B0FZ26RBDC</t>
        </is>
      </c>
      <c r="C238" s="35" t="inlineStr">
        <is>
          <t>Dongle</t>
        </is>
      </c>
      <c r="D238" s="354" t="n">
        <v>399.8953706505295</v>
      </c>
      <c r="E238" s="66" t="n">
        <v>2757992.267692308</v>
      </c>
      <c r="F238" s="66" t="n">
        <v>264330.84</v>
      </c>
      <c r="G238" s="68" t="n">
        <v>2015</v>
      </c>
      <c r="H238" s="70" t="n">
        <v>661</v>
      </c>
      <c r="I238" s="68" t="n">
        <v>117</v>
      </c>
      <c r="J238" s="69" t="n">
        <v>4.8</v>
      </c>
      <c r="K238" s="69" t="inlineStr">
        <is>
          <t>https://amazon.com/dp/B0FZ26RBDC</t>
        </is>
      </c>
      <c r="L238" s="114" t="inlineStr">
        <is>
          <t>https://amazon.com/dp/B0FZ26RBDC</t>
        </is>
      </c>
    </row>
    <row r="239" ht="17" customHeight="1" s="308">
      <c r="A239" s="35" t="inlineStr">
        <is>
          <t>HPT MPVI4 Diagnostic Code Reader Scanner and Tool</t>
        </is>
      </c>
      <c r="B239" s="35" t="inlineStr">
        <is>
          <t>B0FY7MYBX7</t>
        </is>
      </c>
      <c r="C239" s="35" t="inlineStr">
        <is>
          <t>Dongle</t>
        </is>
      </c>
      <c r="D239" s="354" t="n">
        <v>399.9591768292682</v>
      </c>
      <c r="E239" s="66" t="n">
        <v>1462354.038461538</v>
      </c>
      <c r="F239" s="66" t="n">
        <v>131186.61</v>
      </c>
      <c r="G239" s="68" t="n">
        <v>1234</v>
      </c>
      <c r="H239" s="70" t="n">
        <v>328</v>
      </c>
      <c r="I239" s="68" t="n">
        <v>21</v>
      </c>
      <c r="J239" s="69" t="n">
        <v>4.7</v>
      </c>
      <c r="K239" s="69" t="inlineStr">
        <is>
          <t>https://amazon.com/dp/B0FY7MYBX7</t>
        </is>
      </c>
      <c r="L239" s="114" t="inlineStr">
        <is>
          <t>https://amazon.com/dp/B0FY7MYBX7</t>
        </is>
      </c>
    </row>
    <row r="240" ht="30" customHeight="1" s="308">
      <c r="A240" s="35" t="inlineStr">
        <is>
          <t>OBDII Motorcycle Adapter Cable - 16 Pin to 8 Pin Polaris Connector for Diagnostic Code Reader Scanner, Fits RZR, Ranger, Slingshot, Sportsman ATV</t>
        </is>
      </c>
      <c r="B240" s="35" t="inlineStr">
        <is>
          <t>B0FQP1L2NG</t>
        </is>
      </c>
      <c r="C240" s="35" t="inlineStr">
        <is>
          <t>Cable/Adapter</t>
        </is>
      </c>
      <c r="D240" s="354" t="n">
        <v>9.828313725490196</v>
      </c>
      <c r="E240" s="66" t="n">
        <v>25405.19461538461</v>
      </c>
      <c r="F240" s="66" t="n">
        <v>2506.22</v>
      </c>
      <c r="G240" s="68" t="n">
        <v>475</v>
      </c>
      <c r="H240" s="70" t="n">
        <v>255</v>
      </c>
      <c r="I240" s="68" t="n">
        <v>9</v>
      </c>
      <c r="J240" s="69" t="n">
        <v>3.8</v>
      </c>
      <c r="K240" s="69" t="inlineStr">
        <is>
          <t>https://amazon.com/dp/B0FQP1L2NG</t>
        </is>
      </c>
      <c r="L240" s="114" t="inlineStr">
        <is>
          <t>https://amazon.com/dp/B0B2MMYSK7</t>
        </is>
      </c>
    </row>
    <row r="241" ht="45" customHeight="1" s="308">
      <c r="A241" s="35" t="inlineStr">
        <is>
          <t>TEMEDA- PT 30 ELD - Electronic Logging Device + Cable - HOS &amp; FMCSA Compliant - Easy to Install - New (PT30+Green 9 Pin Round Cable)</t>
        </is>
      </c>
      <c r="B241" s="35" t="inlineStr">
        <is>
          <t>B0CVR2LWNX</t>
        </is>
      </c>
      <c r="C241" s="35" t="inlineStr">
        <is>
          <t>Other</t>
        </is>
      </c>
      <c r="D241" s="354" t="n">
        <v>189.8964864864865</v>
      </c>
      <c r="E241" s="66" t="n">
        <v>249876.8769230769</v>
      </c>
      <c r="F241" s="66" t="n">
        <v>35130.85</v>
      </c>
      <c r="G241" s="68" t="n">
        <v>1157</v>
      </c>
      <c r="H241" s="70" t="n">
        <v>185</v>
      </c>
      <c r="I241" s="68" t="n">
        <v>34</v>
      </c>
      <c r="J241" s="69" t="n">
        <v>4.7</v>
      </c>
      <c r="K241" s="69" t="inlineStr">
        <is>
          <t>https://amazon.com/dp/B0CVR2LWNX</t>
        </is>
      </c>
      <c r="L241" s="114" t="inlineStr">
        <is>
          <t>https://amazon.com/dp/B0FCNLM45F</t>
        </is>
      </c>
    </row>
    <row r="242" ht="45" customHeight="1" s="308">
      <c r="A242" s="35" t="inlineStr">
        <is>
          <t>Generic H00008000 Interface Cable for Edge CS2 CTS2 CTS3 Cord, OBDII to HDMI Monitor/Tuner/Insight</t>
        </is>
      </c>
      <c r="B242" s="35" t="inlineStr">
        <is>
          <t>B0B2MMYSK7</t>
        </is>
      </c>
      <c r="C242" s="35" t="inlineStr">
        <is>
          <t>Handheld</t>
        </is>
      </c>
      <c r="D242" s="354" t="n">
        <v>21.47784810126582</v>
      </c>
      <c r="E242" s="66" t="n">
        <v>32805.79153846154</v>
      </c>
      <c r="F242" s="66" t="n">
        <v>3393.5</v>
      </c>
      <c r="G242" s="68" t="n">
        <v>1343</v>
      </c>
      <c r="H242" s="70" t="n">
        <v>158</v>
      </c>
      <c r="I242" s="68" t="n">
        <v>69</v>
      </c>
      <c r="J242" s="69" t="n">
        <v>4.6</v>
      </c>
      <c r="K242" s="69" t="inlineStr">
        <is>
          <t>https://amazon.com/dp/B0B2MMYSK7</t>
        </is>
      </c>
      <c r="L242" s="114" t="inlineStr">
        <is>
          <t>https://amazon.com/dp/B0BZDWC5J5</t>
        </is>
      </c>
    </row>
    <row r="243" ht="30" customHeight="1" s="308">
      <c r="A243" s="35" t="inlineStr">
        <is>
          <t>FOXWELL NT530 Plus for BMW - All Systems, All Maintenance Service - Bidirectional Diagnostic Tool OBD2 Scanner Automotive Code Reader ABS Bleed SRS Airbag SAS TPMS TPS EPB Oil Reset CKP</t>
        </is>
      </c>
      <c r="B243" s="35" t="inlineStr">
        <is>
          <t>B0BZDWC5J5</t>
        </is>
      </c>
      <c r="C243" s="35" t="inlineStr">
        <is>
          <t>Handheld</t>
        </is>
      </c>
      <c r="D243" s="354" t="n">
        <v>169.356170212766</v>
      </c>
      <c r="E243" s="66" t="n">
        <v>89497.72000000002</v>
      </c>
      <c r="F243" s="66" t="n">
        <v>23879.22</v>
      </c>
      <c r="G243" s="68" t="n">
        <v>527</v>
      </c>
      <c r="H243" s="70" t="n">
        <v>141</v>
      </c>
      <c r="I243" s="68" t="n">
        <v>17</v>
      </c>
      <c r="J243" s="69" t="n">
        <v>3.8</v>
      </c>
      <c r="K243" s="69" t="inlineStr">
        <is>
          <t>https://amazon.com/dp/B0BZDWC5J5</t>
        </is>
      </c>
      <c r="L243" s="114" t="inlineStr">
        <is>
          <t>https://amazon.com/dp/B0CVR2LWNX</t>
        </is>
      </c>
    </row>
    <row r="244" ht="30" customHeight="1" s="308">
      <c r="A244" s="35" t="inlineStr">
        <is>
          <t>6 Pin to 16 Pin OBD2 Adapter Cable for BRP &amp; CAN-AM, Motorcycle Diagnostic Tool Connector Fits for CAN-AM Spyder, ATV, UTV and BRP Moto Bike</t>
        </is>
      </c>
      <c r="B244" s="35" t="inlineStr">
        <is>
          <t>B0FQNXVNLL</t>
        </is>
      </c>
      <c r="C244" s="35" t="inlineStr">
        <is>
          <t>Cable/Adapter</t>
        </is>
      </c>
      <c r="D244" s="354" t="n">
        <v>10.54586776859504</v>
      </c>
      <c r="E244" s="66" t="n">
        <v>13258.96846153846</v>
      </c>
      <c r="F244" s="66" t="n">
        <v>1276.05</v>
      </c>
      <c r="G244" s="68" t="n">
        <v>353</v>
      </c>
      <c r="H244" s="70" t="n">
        <v>121</v>
      </c>
      <c r="I244" s="68" t="n">
        <v>8</v>
      </c>
      <c r="J244" s="69" t="n">
        <v>3</v>
      </c>
      <c r="K244" s="69" t="inlineStr">
        <is>
          <t>https://amazon.com/dp/B0FQNXVNLL</t>
        </is>
      </c>
      <c r="L244" s="114" t="inlineStr">
        <is>
          <t>https://amazon.com/dp/B07F9XPZ6W</t>
        </is>
      </c>
    </row>
    <row r="245" ht="45" customHeight="1" s="308">
      <c r="A245" s="35" t="inlineStr">
        <is>
          <t>FOXWELL NT530 for Porsche - All Systems, All Maintenance Service - Bidirectional Diagnostic Scan Tool OBD2 Scanner Automotive Code Reader ABS Bleed SRS Airbag SAS TPMS TPS EPB Oil Reset CKP</t>
        </is>
      </c>
      <c r="B245" s="35" t="inlineStr">
        <is>
          <t>B0C3J1V5N8</t>
        </is>
      </c>
      <c r="C245" s="35" t="inlineStr">
        <is>
          <t>Handheld</t>
        </is>
      </c>
      <c r="D245" s="354" t="n">
        <v>170.03</v>
      </c>
      <c r="E245" s="66" t="n">
        <v>173278.69</v>
      </c>
      <c r="F245" s="66" t="n">
        <v>15132.67</v>
      </c>
      <c r="G245" s="68" t="n">
        <v>1021</v>
      </c>
      <c r="H245" s="70" t="n">
        <v>89</v>
      </c>
      <c r="I245" s="68" t="n">
        <v>70</v>
      </c>
      <c r="J245" s="69" t="n">
        <v>4</v>
      </c>
      <c r="K245" s="69" t="inlineStr">
        <is>
          <t>https://amazon.com/dp/B0C3J1V5N8</t>
        </is>
      </c>
      <c r="L245" s="114" t="inlineStr">
        <is>
          <t>https://amazon.com/dp/B0FQNXVNLL</t>
        </is>
      </c>
    </row>
    <row r="246" ht="45" customHeight="1" s="308">
      <c r="A246" s="35" t="inlineStr">
        <is>
          <t>FOXWELL NT530 for BMW - All Systems, All Maintenance Service - Bidirectional Diagnostic Scan Tool OBD2 Scanner Automotive Code Reader ABS Bleed SRS Airbag SAS TPMS TPS EPB Oil Reset CKP</t>
        </is>
      </c>
      <c r="B246" s="35" t="inlineStr">
        <is>
          <t>B0C3J1QFX4</t>
        </is>
      </c>
      <c r="C246" s="35" t="inlineStr">
        <is>
          <t>Handheld</t>
        </is>
      </c>
      <c r="D246" s="354" t="n">
        <v>169.2434666666667</v>
      </c>
      <c r="E246" s="66" t="n">
        <v>214411.03</v>
      </c>
      <c r="F246" s="66" t="n">
        <v>12693.26</v>
      </c>
      <c r="G246" s="68" t="n">
        <v>1261</v>
      </c>
      <c r="H246" s="70" t="n">
        <v>75</v>
      </c>
      <c r="I246" s="68" t="n">
        <v>78</v>
      </c>
      <c r="J246" s="69" t="n">
        <v>4.3</v>
      </c>
      <c r="K246" s="69" t="inlineStr">
        <is>
          <t>https://amazon.com/dp/B0C3J1QFX4</t>
        </is>
      </c>
      <c r="L246" s="114" t="inlineStr">
        <is>
          <t>https://amazon.com/dp/B0C3J1V5N8</t>
        </is>
      </c>
    </row>
    <row r="247" ht="45" customHeight="1" s="308">
      <c r="A247" s="35" t="inlineStr">
        <is>
          <t>V500 OBD2 Scanner Diagnostic Tool, Professional Code Reader with Live Data Stream, DTC Lookup, I/M Readiness, O2 Sensor Test, EVAP System Test, Vehicle Info Display</t>
        </is>
      </c>
      <c r="B247" s="35" t="inlineStr">
        <is>
          <t>B0GMJWZVVK</t>
        </is>
      </c>
      <c r="C247" s="35" t="inlineStr">
        <is>
          <t>Handheld</t>
        </is>
      </c>
      <c r="D247" s="354" t="n">
        <v>21.38389830508475</v>
      </c>
      <c r="E247" s="66" t="n">
        <v>15236.85</v>
      </c>
      <c r="F247" s="66" t="n">
        <v>1261.65</v>
      </c>
      <c r="G247" s="68" t="n">
        <v>59</v>
      </c>
      <c r="H247" s="70" t="n">
        <v>59</v>
      </c>
      <c r="I247" s="68" t="n">
        <v>1</v>
      </c>
      <c r="J247" s="69" t="n">
        <v>5</v>
      </c>
      <c r="K247" s="69" t="inlineStr">
        <is>
          <t>https://amazon.com/dp/B0GMJWZVVK</t>
        </is>
      </c>
      <c r="L247" s="114" t="inlineStr">
        <is>
          <t>https://amazon.com/dp/B0FQP1L2NG</t>
        </is>
      </c>
    </row>
    <row r="248" ht="17" customHeight="1" s="308">
      <c r="A248" s="35" t="inlineStr">
        <is>
          <t>OBD2 WiFi Scanner for iPhone iOS Android Windows Car Code Reader Enhanced Auto Diagnostic Scan Tool Odb2 OBDII Adapter Check Engine Light Live Data Reset Vehicle Performance Test</t>
        </is>
      </c>
      <c r="B248" s="35" t="inlineStr">
        <is>
          <t>B0FCNLM45F</t>
        </is>
      </c>
      <c r="C248" s="35" t="inlineStr">
        <is>
          <t>Dongle</t>
        </is>
      </c>
      <c r="D248" s="354" t="n">
        <v>9.472105263157896</v>
      </c>
      <c r="E248" s="66" t="n">
        <v>7694.327692307689</v>
      </c>
      <c r="F248" s="66" t="n">
        <v>539.91</v>
      </c>
      <c r="G248" s="68" t="n">
        <v>373</v>
      </c>
      <c r="H248" s="70" t="n">
        <v>57</v>
      </c>
      <c r="I248" s="68" t="n">
        <v>17</v>
      </c>
      <c r="J248" s="69" t="n">
        <v>3.3</v>
      </c>
      <c r="K248" s="69" t="inlineStr">
        <is>
          <t>https://amazon.com/dp/B0FCNLM45F</t>
        </is>
      </c>
      <c r="L248" s="114" t="inlineStr">
        <is>
          <t>https://amazon.com/dp/B0CRVX1JLN</t>
        </is>
      </c>
    </row>
    <row r="249" ht="45" customHeight="1" s="308">
      <c r="A249" s="35" t="inlineStr">
        <is>
          <t>MPVI4 Professional Automotive Diagnostic Scanner Tool, High-Speed Data Logging, Multi-Vehicle Programming Compatibility 0 Credits (MPVI4-00, 0 Credits)</t>
        </is>
      </c>
      <c r="B249" s="35" t="inlineStr">
        <is>
          <t>B0FYQN779L</t>
        </is>
      </c>
      <c r="C249" s="35" t="inlineStr">
        <is>
          <t>Dongle</t>
        </is>
      </c>
      <c r="D249" s="354" t="n">
        <v>401.1584210526316</v>
      </c>
      <c r="E249" s="66" t="n">
        <v>246383.6615384616</v>
      </c>
      <c r="F249" s="66" t="n">
        <v>22866.03</v>
      </c>
      <c r="G249" s="68" t="n">
        <v>141</v>
      </c>
      <c r="H249" s="70" t="n">
        <v>57</v>
      </c>
      <c r="I249" s="68" t="n">
        <v>3</v>
      </c>
      <c r="J249" s="69" t="n">
        <v>3.5</v>
      </c>
      <c r="K249" s="69" t="inlineStr">
        <is>
          <t>https://amazon.com/dp/B0FYQN779L</t>
        </is>
      </c>
      <c r="L249" s="114" t="inlineStr">
        <is>
          <t>https://amazon.com/dp/B0FYQN779L</t>
        </is>
      </c>
    </row>
    <row r="250" ht="30" customHeight="1" s="308">
      <c r="A250" s="35" t="inlineStr">
        <is>
          <t>Generic NEXIQ 9-Pin Deutsch Adapter (1-Meter) for USB-Link 2 &amp; 3, black</t>
        </is>
      </c>
      <c r="B250" s="35" t="inlineStr">
        <is>
          <t>B0CRVX1JLN</t>
        </is>
      </c>
      <c r="C250" s="35" t="inlineStr">
        <is>
          <t>Cable/Adapter</t>
        </is>
      </c>
      <c r="D250" s="354" t="n">
        <v>173.7228260869565</v>
      </c>
      <c r="E250" s="66" t="n">
        <v>86968.71846153848</v>
      </c>
      <c r="F250" s="66" t="n">
        <v>7991.25</v>
      </c>
      <c r="G250" s="68" t="n">
        <v>454</v>
      </c>
      <c r="H250" s="70" t="n">
        <v>46</v>
      </c>
      <c r="I250" s="68" t="n">
        <v>11</v>
      </c>
      <c r="J250" s="69" t="n">
        <v>4</v>
      </c>
      <c r="K250" s="69" t="inlineStr">
        <is>
          <t>https://amazon.com/dp/B0CRVX1JLN</t>
        </is>
      </c>
      <c r="L250" s="114" t="inlineStr">
        <is>
          <t>https://amazon.com/dp/B0BPYVCL6T</t>
        </is>
      </c>
    </row>
    <row r="251" ht="45" customHeight="1" s="308">
      <c r="A251" s="35" t="inlineStr">
        <is>
          <t>PT30+Cable Bundle-ELD Geosavi Buy America (PT30+Light Duty OBDII Square Cable)</t>
        </is>
      </c>
      <c r="B251" s="35" t="inlineStr">
        <is>
          <t>B0CTTXT5S5</t>
        </is>
      </c>
      <c r="C251" s="35" t="inlineStr">
        <is>
          <t>VCI</t>
        </is>
      </c>
      <c r="D251" s="354" t="n">
        <v>188.2762857142857</v>
      </c>
      <c r="E251" s="66" t="n">
        <v>28243.08</v>
      </c>
      <c r="F251" s="66" t="n">
        <v>6589.67</v>
      </c>
      <c r="G251" s="68" t="n">
        <v>152</v>
      </c>
      <c r="H251" s="70" t="n">
        <v>35</v>
      </c>
      <c r="I251" s="68" t="n">
        <v>4</v>
      </c>
      <c r="J251" s="69" t="n">
        <v>5</v>
      </c>
      <c r="K251" s="69" t="inlineStr">
        <is>
          <t>https://amazon.com/dp/B0CTTXT5S5</t>
        </is>
      </c>
      <c r="L251" s="114" t="inlineStr">
        <is>
          <t>https://amazon.com/dp/B0C46TXHWG</t>
        </is>
      </c>
    </row>
    <row r="252" ht="60" customHeight="1" s="308">
      <c r="A252" s="35" t="inlineStr">
        <is>
          <t>OBD2 Adapter for Harleyy, 2-in-1 [4 Pin + 6 Pin] to 16 Pin Motorcycle Diagnostic Cable, Professional Scanner Tool Connector for Softail, Sportster Models</t>
        </is>
      </c>
      <c r="B252" s="35" t="inlineStr">
        <is>
          <t>B0FR4VC5L5</t>
        </is>
      </c>
      <c r="C252" s="35" t="inlineStr">
        <is>
          <t>Cable/Adapter</t>
        </is>
      </c>
      <c r="D252" s="354" t="n">
        <v>13.64966666666667</v>
      </c>
      <c r="E252" s="66" t="n">
        <v>3878.426153846154</v>
      </c>
      <c r="F252" s="66" t="n">
        <v>409.49</v>
      </c>
      <c r="G252" s="68" t="n">
        <v>61</v>
      </c>
      <c r="H252" s="70" t="n">
        <v>30</v>
      </c>
      <c r="I252" s="68" t="n">
        <v>4</v>
      </c>
      <c r="J252" s="69" t="n">
        <v>4.7</v>
      </c>
      <c r="K252" s="69" t="inlineStr">
        <is>
          <t>https://amazon.com/dp/B0FR4VC5L5</t>
        </is>
      </c>
      <c r="L252" s="114" t="inlineStr">
        <is>
          <t>https://amazon.com/dp/B0C2DCY5PR</t>
        </is>
      </c>
    </row>
    <row r="253" ht="30" customHeight="1" s="308">
      <c r="A253" s="35" t="inlineStr">
        <is>
          <t>FOXWELL NT530 for GM Chevrolet - All Systems, All Maintenance Service - Bidirectional Diagnostic Tool - OBD2 Scanner - Code Reader ABS Bleed SRS Airbag SAS TPMS TPS EPB Oil</t>
        </is>
      </c>
      <c r="B253" s="35" t="inlineStr">
        <is>
          <t>B0C46TXHWG</t>
        </is>
      </c>
      <c r="C253" s="35" t="inlineStr">
        <is>
          <t>Handheld</t>
        </is>
      </c>
      <c r="D253" s="354" t="n">
        <v>168.374</v>
      </c>
      <c r="E253" s="66" t="n">
        <v>66914.27</v>
      </c>
      <c r="F253" s="66" t="n">
        <v>5051.22</v>
      </c>
      <c r="G253" s="68" t="n">
        <v>394</v>
      </c>
      <c r="H253" s="70" t="n">
        <v>30</v>
      </c>
      <c r="I253" s="68" t="n">
        <v>32</v>
      </c>
      <c r="J253" s="69" t="n">
        <v>4.3</v>
      </c>
      <c r="K253" s="69" t="inlineStr">
        <is>
          <t>https://amazon.com/dp/B0C46TXHWG</t>
        </is>
      </c>
      <c r="L253" s="114" t="inlineStr">
        <is>
          <t>https://amazon.com/dp/B0DRSZL595</t>
        </is>
      </c>
    </row>
    <row r="254" ht="45" customHeight="1" s="308">
      <c r="A254" s="35" t="inlineStr">
        <is>
          <t>FOXWELL NT530 for Kia and Hyundai - All Systems, All Maintenance Service - Bidirectional Diagnostic Scan Tool OBD2 Scanner Automotive Code Reader ABS Bleed SRS Airbag SAS TPMS TPS EPB Oil Reset CKP</t>
        </is>
      </c>
      <c r="B254" s="35" t="inlineStr">
        <is>
          <t>B0C2DDGKYK</t>
        </is>
      </c>
      <c r="C254" s="35" t="inlineStr">
        <is>
          <t>Handheld</t>
        </is>
      </c>
      <c r="D254" s="354" t="n">
        <v>168.2664285714286</v>
      </c>
      <c r="E254" s="66" t="n">
        <v>49318.84</v>
      </c>
      <c r="F254" s="66" t="n">
        <v>4711.46</v>
      </c>
      <c r="G254" s="68" t="n">
        <v>291</v>
      </c>
      <c r="H254" s="70" t="n">
        <v>28</v>
      </c>
      <c r="I254" s="68" t="n">
        <v>38</v>
      </c>
      <c r="J254" s="69" t="n">
        <v>3.8</v>
      </c>
      <c r="K254" s="69" t="inlineStr">
        <is>
          <t>https://amazon.com/dp/B0C2DDGKYK</t>
        </is>
      </c>
      <c r="L254" s="114" t="inlineStr">
        <is>
          <t>https://amazon.com/dp/B0C2DBJYCD</t>
        </is>
      </c>
    </row>
    <row r="255" ht="45" customHeight="1" s="308">
      <c r="A255" s="35" t="inlineStr">
        <is>
          <t>FOXWELL NT530 for Honda Acura - All Systems, All Maintenance Service - Bidirectional Diagnostic Scan Tool OBD2 Scanner Automotive Code Reader ABS Bleed SRS Airbag SAS TPMS TPS EPB Oil Reset CKP</t>
        </is>
      </c>
      <c r="B255" s="35" t="inlineStr">
        <is>
          <t>B0C2DBJYCD</t>
        </is>
      </c>
      <c r="C255" s="35" t="inlineStr">
        <is>
          <t>Handheld</t>
        </is>
      </c>
      <c r="D255" s="354" t="n">
        <v>168.7904166666667</v>
      </c>
      <c r="E255" s="66" t="n">
        <v>55163.43</v>
      </c>
      <c r="F255" s="66" t="n">
        <v>4050.97</v>
      </c>
      <c r="G255" s="68" t="n">
        <v>326</v>
      </c>
      <c r="H255" s="70" t="n">
        <v>24</v>
      </c>
      <c r="I255" s="68" t="n">
        <v>45</v>
      </c>
      <c r="J255" s="69" t="n">
        <v>3.9</v>
      </c>
      <c r="K255" s="69" t="inlineStr">
        <is>
          <t>https://amazon.com/dp/B0C2DBJYCD</t>
        </is>
      </c>
      <c r="L255" s="114" t="inlineStr">
        <is>
          <t>https://amazon.com/dp/B0CZ7DVCN7</t>
        </is>
      </c>
    </row>
    <row r="256" ht="30" customHeight="1" s="308">
      <c r="A256" s="35" t="inlineStr">
        <is>
          <t>OBD2 Scanner V519, Professional Car Diagnostic Code Reader, Digital with Live Data Stream, Battery Voltage Test, Red and Black</t>
        </is>
      </c>
      <c r="B256" s="35" t="inlineStr">
        <is>
          <t>B0FM3T7R37</t>
        </is>
      </c>
      <c r="C256" s="35" t="inlineStr">
        <is>
          <t>Handheld</t>
        </is>
      </c>
      <c r="D256" s="354" t="n">
        <v>10.10428571428571</v>
      </c>
      <c r="E256" s="66" t="n">
        <v>2341.406153846154</v>
      </c>
      <c r="F256" s="66" t="n">
        <v>212.19</v>
      </c>
      <c r="G256" s="68" t="n">
        <v>92</v>
      </c>
      <c r="H256" s="70" t="n">
        <v>21</v>
      </c>
      <c r="I256" s="68" t="n">
        <v>3</v>
      </c>
      <c r="J256" s="69" t="n">
        <v>3.9</v>
      </c>
      <c r="K256" s="69" t="inlineStr">
        <is>
          <t>https://amazon.com/dp/B0FM3T7R37</t>
        </is>
      </c>
      <c r="L256" s="114" t="inlineStr">
        <is>
          <t>https://amazon.com/dp/B0CTTXT5S5</t>
        </is>
      </c>
    </row>
    <row r="257" ht="45" customHeight="1" s="308">
      <c r="A257" s="35" t="inlineStr">
        <is>
          <t>FOXWELL NT530 for Toyota, Lexus, Scion - All Systems, All Maintenance Service - Bidirectional Diagnostic Scan Tool OBD2 Scanner Automotive Code Reader ABS Bleed SRS Airbag SAS TPMS TPS EPB Oil Reset</t>
        </is>
      </c>
      <c r="B257" s="35" t="inlineStr">
        <is>
          <t>B0CZ7DVCN7</t>
        </is>
      </c>
      <c r="C257" s="35" t="inlineStr">
        <is>
          <t>Handheld</t>
        </is>
      </c>
      <c r="D257" s="354" t="n">
        <v>169.4325</v>
      </c>
      <c r="E257" s="66" t="n">
        <v>34588.64</v>
      </c>
      <c r="F257" s="66" t="n">
        <v>3388.65</v>
      </c>
      <c r="G257" s="68" t="n">
        <v>204</v>
      </c>
      <c r="H257" s="70" t="n">
        <v>20</v>
      </c>
      <c r="I257" s="68" t="n">
        <v>11</v>
      </c>
      <c r="J257" s="69" t="n">
        <v>4.3</v>
      </c>
      <c r="K257" s="69" t="inlineStr">
        <is>
          <t>https://amazon.com/dp/B0CZ7DVCN7</t>
        </is>
      </c>
      <c r="L257" s="114" t="inlineStr">
        <is>
          <t>https://amazon.com/dp/B0C2DDGKYK</t>
        </is>
      </c>
    </row>
    <row r="258" ht="30" customHeight="1" s="308">
      <c r="A258" s="35" t="inlineStr">
        <is>
          <t>NEXIQ USB-Link 3 Wireless Vehicle Interface – Advanced Diagnostic Tool for Heavy-Duty and Light-Duty Vehicles</t>
        </is>
      </c>
      <c r="B258" s="35" t="inlineStr">
        <is>
          <t>B0BPYVCL6T</t>
        </is>
      </c>
      <c r="C258" s="35" t="inlineStr">
        <is>
          <t>VCI</t>
        </is>
      </c>
      <c r="D258" s="354" t="n">
        <v>807.1229999999999</v>
      </c>
      <c r="E258" s="66" t="n">
        <v>222490.49</v>
      </c>
      <c r="F258" s="66" t="n">
        <v>16142.46</v>
      </c>
      <c r="G258" s="68" t="n">
        <v>279</v>
      </c>
      <c r="H258" s="70" t="n">
        <v>20</v>
      </c>
      <c r="I258" s="68" t="n">
        <v>8</v>
      </c>
      <c r="J258" s="69" t="n">
        <v>4.3</v>
      </c>
      <c r="K258" s="69" t="inlineStr">
        <is>
          <t>https://amazon.com/dp/B0BPYVCL6T</t>
        </is>
      </c>
      <c r="L258" s="114" t="inlineStr">
        <is>
          <t>https://amazon.com/dp/B0DK5J237N</t>
        </is>
      </c>
    </row>
    <row r="259" ht="45" customHeight="1" s="308">
      <c r="A259" s="35" t="inlineStr">
        <is>
          <t>FOXWELL NT530 for Mercedes Benz (16 Pin) - All Systems, All Maintenance Service - Bidirectional Diagnostic Scan Tool OBD2 Scanner Automotive Code Reader ABS Bleed SRS Airbag SAS TPMS TPS EPB Oil Reset</t>
        </is>
      </c>
      <c r="B259" s="35" t="inlineStr">
        <is>
          <t>B0C2DCY5PR</t>
        </is>
      </c>
      <c r="C259" s="35" t="inlineStr">
        <is>
          <t>Handheld</t>
        </is>
      </c>
      <c r="D259" s="354" t="n">
        <v>166.3615</v>
      </c>
      <c r="E259" s="66" t="n">
        <v>35074.48</v>
      </c>
      <c r="F259" s="66" t="n">
        <v>3327.23</v>
      </c>
      <c r="G259" s="68" t="n">
        <v>209</v>
      </c>
      <c r="H259" s="70" t="n">
        <v>20</v>
      </c>
      <c r="I259" s="68" t="n">
        <v>15</v>
      </c>
      <c r="J259" s="69" t="n">
        <v>4.3</v>
      </c>
      <c r="K259" s="69" t="inlineStr">
        <is>
          <t>https://amazon.com/dp/B0C2DCY5PR</t>
        </is>
      </c>
      <c r="L259" s="114" t="inlineStr">
        <is>
          <t>https://amazon.com/dp/B0C2D87BM8</t>
        </is>
      </c>
    </row>
    <row r="260" ht="45" customHeight="1" s="308">
      <c r="A260" s="35" t="inlineStr">
        <is>
          <t>OBD2 Scanner Car Code Reader with Voltage Test - Read &amp; Erase Check Engine Light Fault Codes, Live Data/Freeze Frame, Plug-and-Play CAN Diagnostic Tool for All Cars 1996 &amp; Newer</t>
        </is>
      </c>
      <c r="B260" s="35" t="inlineStr">
        <is>
          <t>B0FFSXN8WR</t>
        </is>
      </c>
      <c r="C260" s="35" t="inlineStr">
        <is>
          <t>Handheld</t>
        </is>
      </c>
      <c r="D260" s="354" t="n">
        <v>14.35736842105263</v>
      </c>
      <c r="E260" s="66" t="n">
        <v>2803.270769230769</v>
      </c>
      <c r="F260" s="66" t="n">
        <v>272.79</v>
      </c>
      <c r="G260" s="68" t="n">
        <v>94</v>
      </c>
      <c r="H260" s="70" t="n">
        <v>19</v>
      </c>
      <c r="I260" s="68" t="n">
        <v>29</v>
      </c>
      <c r="J260" s="69" t="n">
        <v>4.8</v>
      </c>
      <c r="K260" s="69" t="inlineStr">
        <is>
          <t>https://amazon.com/dp/B0FFSXN8WR</t>
        </is>
      </c>
      <c r="L260" s="114" t="inlineStr">
        <is>
          <t>https://amazon.com/dp/B0C2DC88QC</t>
        </is>
      </c>
    </row>
    <row r="261" ht="17" customHeight="1" s="308">
      <c r="A261" s="35" t="inlineStr">
        <is>
          <t>OBD2 Scanner Car Diagnostic Tool with 2.8" Color Display, Read &amp; Clear Check Engine Codes, Live Data, I/M Readiness, O2 Sensor Test, Battery Voltage Check for Most 12V OBDII Vehicles</t>
        </is>
      </c>
      <c r="B261" s="35" t="inlineStr">
        <is>
          <t>B0GCS6NMKW</t>
        </is>
      </c>
      <c r="C261" s="35" t="inlineStr">
        <is>
          <t>Handheld</t>
        </is>
      </c>
      <c r="D261" s="354" t="n">
        <v>39.43888888888889</v>
      </c>
      <c r="E261" s="66" t="n">
        <v>8573.407692307694</v>
      </c>
      <c r="F261" s="66" t="n">
        <v>709.9</v>
      </c>
      <c r="G261" s="68" t="n">
        <v>18</v>
      </c>
      <c r="H261" s="70" t="n">
        <v>18</v>
      </c>
      <c r="I261" s="68" t="n"/>
      <c r="J261" s="69" t="n"/>
      <c r="K261" s="69" t="inlineStr">
        <is>
          <t>https://amazon.com/dp/B0GCS6NMKW</t>
        </is>
      </c>
      <c r="L261" s="114" t="inlineStr">
        <is>
          <t>https://amazon.com/dp/B09R8YV16D</t>
        </is>
      </c>
    </row>
    <row r="262" ht="60" customHeight="1" s="308">
      <c r="A262" s="35" t="inlineStr">
        <is>
          <t>PT30 ELD Device + 16-Pin OBDII (Light Medium Duty) Electronic Logging Device with 16-Pin OBDII Cable</t>
        </is>
      </c>
      <c r="B262" s="35" t="inlineStr">
        <is>
          <t>B0DRSZL595</t>
        </is>
      </c>
      <c r="C262" s="35" t="inlineStr">
        <is>
          <t>Cable/Adapter</t>
        </is>
      </c>
      <c r="D262" s="354" t="n">
        <v>199.204705882353</v>
      </c>
      <c r="E262" s="66" t="n">
        <v>53088.51</v>
      </c>
      <c r="F262" s="66" t="n">
        <v>3386.48</v>
      </c>
      <c r="G262" s="68" t="n">
        <v>296</v>
      </c>
      <c r="H262" s="70" t="n">
        <v>17</v>
      </c>
      <c r="I262" s="68" t="n">
        <v>7</v>
      </c>
      <c r="J262" s="69" t="n">
        <v>4.1</v>
      </c>
      <c r="K262" s="69" t="inlineStr">
        <is>
          <t>https://amazon.com/dp/B0DRSZL595</t>
        </is>
      </c>
      <c r="L262" s="114" t="inlineStr">
        <is>
          <t>https://amazon.com/dp/B0C3HXTNLL</t>
        </is>
      </c>
    </row>
    <row r="263" ht="30" customHeight="1" s="308">
      <c r="A263" s="35" t="inlineStr">
        <is>
          <t>FOXWELL NT530 for Dodge Jeep Chrysler All Systems, All Maintenance Service - Bidirectional Diagnostic Scan Tool OBD2 Scanner Automotive Code Reader ABS Bleed SRS Airbag SAS TPMS TPS EPB Oil Reset CKP</t>
        </is>
      </c>
      <c r="B263" s="35" t="inlineStr">
        <is>
          <t>B0C2D87BM8</t>
        </is>
      </c>
      <c r="C263" s="35" t="inlineStr">
        <is>
          <t>Handheld</t>
        </is>
      </c>
      <c r="D263" s="354" t="n">
        <v>165.46625</v>
      </c>
      <c r="E263" s="66" t="n">
        <v>34348.96</v>
      </c>
      <c r="F263" s="66" t="n">
        <v>2647.46</v>
      </c>
      <c r="G263" s="68" t="n">
        <v>205</v>
      </c>
      <c r="H263" s="70" t="n">
        <v>16</v>
      </c>
      <c r="I263" s="68" t="n">
        <v>28</v>
      </c>
      <c r="J263" s="69" t="n">
        <v>4.1</v>
      </c>
      <c r="K263" s="69" t="inlineStr">
        <is>
          <t>https://amazon.com/dp/B0C2D87BM8</t>
        </is>
      </c>
      <c r="L263" s="114" t="inlineStr">
        <is>
          <t>https://amazon.com/dp/B0CHZ93Z9J</t>
        </is>
      </c>
    </row>
    <row r="264" ht="45" customHeight="1" s="308">
      <c r="A264" s="35" t="inlineStr">
        <is>
          <t>FOXWELL NT530 for Volvo - All Systems, All Maintenance Service - Bidirectional Diagnostic Scan Tool OBD2 Scanner Automotive Code Reader ABS Bleed SRS Airbag SAS TPMS TPS EPB Oil Reset CKP</t>
        </is>
      </c>
      <c r="B264" s="35" t="inlineStr">
        <is>
          <t>B0C2D7WYG9</t>
        </is>
      </c>
      <c r="C264" s="35" t="inlineStr">
        <is>
          <t>Handheld</t>
        </is>
      </c>
      <c r="D264" s="354" t="n">
        <v>172.8306666666667</v>
      </c>
      <c r="E264" s="66" t="n">
        <v>26414.5</v>
      </c>
      <c r="F264" s="66" t="n">
        <v>2592.46</v>
      </c>
      <c r="G264" s="68" t="n">
        <v>155</v>
      </c>
      <c r="H264" s="70" t="n">
        <v>15</v>
      </c>
      <c r="I264" s="68" t="n">
        <v>15</v>
      </c>
      <c r="J264" s="69" t="n">
        <v>4</v>
      </c>
      <c r="K264" s="69" t="inlineStr">
        <is>
          <t>https://amazon.com/dp/B0C2D7WYG9</t>
        </is>
      </c>
      <c r="L264" s="114" t="inlineStr">
        <is>
          <t>https://amazon.com/dp/B0FR4VC5L5</t>
        </is>
      </c>
    </row>
    <row r="265" ht="60" customHeight="1" s="308">
      <c r="A265" s="35" t="inlineStr">
        <is>
          <t>FOXWELL NT530 for Volkswagen and Audi - All Systems, All Maintenance Service - Bidirectional Diagnostic Scan Tool OBD2 Scanner Automotive Code Reader ABS Bleed SRS Airbag SAS TPMS TPS EPB Oil Reset</t>
        </is>
      </c>
      <c r="B265" s="35" t="inlineStr">
        <is>
          <t>B0C2D7X37X</t>
        </is>
      </c>
      <c r="C265" s="35" t="inlineStr">
        <is>
          <t>Handheld</t>
        </is>
      </c>
      <c r="D265" s="354" t="n">
        <v>168.6414285714286</v>
      </c>
      <c r="E265" s="66" t="n">
        <v>19740.99615384615</v>
      </c>
      <c r="F265" s="66" t="n">
        <v>2360.98</v>
      </c>
      <c r="G265" s="68" t="n">
        <v>104</v>
      </c>
      <c r="H265" s="70" t="n">
        <v>14</v>
      </c>
      <c r="I265" s="68" t="n">
        <v>7</v>
      </c>
      <c r="J265" s="69" t="n">
        <v>3.6</v>
      </c>
      <c r="K265" s="69" t="inlineStr">
        <is>
          <t>https://amazon.com/dp/B0C2D7X37X</t>
        </is>
      </c>
      <c r="L265" s="114" t="inlineStr">
        <is>
          <t>https://amazon.com/dp/B0C2D7X37X</t>
        </is>
      </c>
    </row>
    <row r="266" ht="45" customHeight="1" s="308">
      <c r="A266" s="35" t="inlineStr">
        <is>
          <t>Nexiq 12-Pin Adapter for Komatsu - USB Link 2 Compatible</t>
        </is>
      </c>
      <c r="B266" s="35" t="inlineStr">
        <is>
          <t>B09R8YV16D</t>
        </is>
      </c>
      <c r="C266" s="35" t="inlineStr">
        <is>
          <t>Handheld</t>
        </is>
      </c>
      <c r="D266" s="354" t="n">
        <v>195.9714285714286</v>
      </c>
      <c r="E266" s="66" t="n">
        <v>28416.82384615385</v>
      </c>
      <c r="F266" s="66" t="n">
        <v>2743.6</v>
      </c>
      <c r="G266" s="68" t="n">
        <v>138</v>
      </c>
      <c r="H266" s="70" t="n">
        <v>14</v>
      </c>
      <c r="I266" s="68" t="n">
        <v>7</v>
      </c>
      <c r="J266" s="69" t="n">
        <v>3.8</v>
      </c>
      <c r="K266" s="69" t="inlineStr">
        <is>
          <t>https://amazon.com/dp/B09R8YV16D</t>
        </is>
      </c>
      <c r="L266" s="114" t="inlineStr">
        <is>
          <t>https://amazon.com/dp/B0C2D7WYG9</t>
        </is>
      </c>
    </row>
    <row r="267" ht="45" customHeight="1" s="308">
      <c r="A267" s="35" t="inlineStr">
        <is>
          <t>OBD Advanced OBD2 Bluetooth Scanner, Car Diagnostic Tool with Real-time Data, Engine Fault Code Reader for Android iOS Windows, Vehicle Battery Powered, Pack of 1</t>
        </is>
      </c>
      <c r="B267" s="35" t="inlineStr">
        <is>
          <t>B0GNJ7R1D9</t>
        </is>
      </c>
      <c r="C267" s="35" t="inlineStr">
        <is>
          <t>Handheld</t>
        </is>
      </c>
      <c r="D267" s="354" t="n">
        <v>18.93857142857143</v>
      </c>
      <c r="E267" s="66" t="n">
        <v>3202.075384615384</v>
      </c>
      <c r="F267" s="66" t="n">
        <v>265.14</v>
      </c>
      <c r="G267" s="68" t="n">
        <v>14</v>
      </c>
      <c r="H267" s="70" t="n">
        <v>14</v>
      </c>
      <c r="I267" s="68" t="n"/>
      <c r="J267" s="69" t="n"/>
      <c r="K267" s="69" t="inlineStr">
        <is>
          <t>https://amazon.com/dp/B0GNJ7R1D9</t>
        </is>
      </c>
      <c r="L267" s="114" t="inlineStr">
        <is>
          <t>https://amazon.com/dp/B0F1TKP7YF</t>
        </is>
      </c>
    </row>
    <row r="268" ht="45" customHeight="1" s="308">
      <c r="A268" s="35" t="inlineStr">
        <is>
          <t>FOXWELL NT530 for Mercedes Benz 38 Pin - All Systems, All Maintenance Service - Bidirectional Diagnostic Scan Tool OBD2 Scanner Automotive Code Reader ABS Bleed SRS Airbag SAS TPMS TPS EPB Oil Reset</t>
        </is>
      </c>
      <c r="B268" s="35" t="inlineStr">
        <is>
          <t>B0C3HXTNLL</t>
        </is>
      </c>
      <c r="C268" s="35" t="inlineStr">
        <is>
          <t>Handheld</t>
        </is>
      </c>
      <c r="D268" s="354" t="n">
        <v>207.1507692307692</v>
      </c>
      <c r="E268" s="66" t="n">
        <v>20750.79</v>
      </c>
      <c r="F268" s="66" t="n">
        <v>2692.96</v>
      </c>
      <c r="G268" s="68" t="n">
        <v>104</v>
      </c>
      <c r="H268" s="70" t="n">
        <v>13</v>
      </c>
      <c r="I268" s="68" t="n">
        <v>19</v>
      </c>
      <c r="J268" s="69" t="n">
        <v>3.8</v>
      </c>
      <c r="K268" s="69" t="inlineStr">
        <is>
          <t>https://amazon.com/dp/B0C3HXTNLL</t>
        </is>
      </c>
      <c r="L268" s="114" t="inlineStr">
        <is>
          <t>https://amazon.com/dp/B0C2D7J4KX</t>
        </is>
      </c>
    </row>
    <row r="269" ht="30" customHeight="1" s="308">
      <c r="A269" s="35" t="inlineStr">
        <is>
          <t>OBD2 Adapter Scanner Reader for iOS iPhone and Android Phones OBD2 to Bluetooth OBD 2 ELM 327 Adapter Scanner Diagnostic Scan Tools OBDii ELM327 Interface Code Readers</t>
        </is>
      </c>
      <c r="B269" s="35" t="inlineStr">
        <is>
          <t>B0DY5P6SPD</t>
        </is>
      </c>
      <c r="C269" s="35" t="inlineStr">
        <is>
          <t>Dongle</t>
        </is>
      </c>
      <c r="D269" s="354" t="n">
        <v>10.05692307692308</v>
      </c>
      <c r="E269" s="66" t="n">
        <v>1066.306153846154</v>
      </c>
      <c r="F269" s="66" t="n">
        <v>130.74</v>
      </c>
      <c r="G269" s="68" t="n">
        <v>85</v>
      </c>
      <c r="H269" s="70" t="n">
        <v>13</v>
      </c>
      <c r="I269" s="68" t="n">
        <v>5</v>
      </c>
      <c r="J269" s="69" t="n">
        <v>3.5</v>
      </c>
      <c r="K269" s="69" t="inlineStr">
        <is>
          <t>https://amazon.com/dp/B0DY5P6SPD</t>
        </is>
      </c>
      <c r="L269" s="114" t="inlineStr">
        <is>
          <t>https://amazon.com/dp/B0CQF62P8R</t>
        </is>
      </c>
    </row>
    <row r="270" ht="45" customHeight="1" s="308">
      <c r="A270" s="35" t="inlineStr">
        <is>
          <t>Car Key ECU Test Coil, Car Induction Card,Automatic Ignition Coil Tester for Checking The Lock Ring, Automotive Key Lock Chip Antenna Tester</t>
        </is>
      </c>
      <c r="B270" s="35" t="inlineStr">
        <is>
          <t>B0DK5J237N</t>
        </is>
      </c>
      <c r="C270" s="35" t="inlineStr">
        <is>
          <t>Key</t>
        </is>
      </c>
      <c r="D270" s="354" t="n">
        <v>4.673636363636363</v>
      </c>
      <c r="E270" s="66" t="n">
        <v>970.4000000000001</v>
      </c>
      <c r="F270" s="66" t="n">
        <v>51.41</v>
      </c>
      <c r="G270" s="68" t="n">
        <v>198</v>
      </c>
      <c r="H270" s="70" t="n">
        <v>11</v>
      </c>
      <c r="I270" s="68" t="n">
        <v>10</v>
      </c>
      <c r="J270" s="69" t="n">
        <v>4.4</v>
      </c>
      <c r="K270" s="69" t="inlineStr">
        <is>
          <t>https://amazon.com/dp/B0DK5J237N</t>
        </is>
      </c>
      <c r="L270" s="114" t="inlineStr">
        <is>
          <t>https://amazon.com/dp/B0DY5P6SPD</t>
        </is>
      </c>
    </row>
    <row r="271" ht="17" customHeight="1" s="308">
      <c r="A271" s="35" t="inlineStr">
        <is>
          <t>PT30+Cable Bundle-TT ELD -Bluestar ELD - ELD365 -ELD24/7 Geosavi Buy America (PT30+Cable Compatible with OBDII Heavy Duty Volvo Trucks)</t>
        </is>
      </c>
      <c r="B271" s="35" t="inlineStr">
        <is>
          <t>B0CHZ93Z9J</t>
        </is>
      </c>
      <c r="C271" s="35" t="inlineStr">
        <is>
          <t>Other</t>
        </is>
      </c>
      <c r="D271" s="354" t="n">
        <v>195.1027272727273</v>
      </c>
      <c r="E271" s="66" t="n">
        <v>18237.35230769231</v>
      </c>
      <c r="F271" s="66" t="n">
        <v>2146.13</v>
      </c>
      <c r="G271" s="68" t="n">
        <v>56</v>
      </c>
      <c r="H271" s="70" t="n">
        <v>11</v>
      </c>
      <c r="I271" s="68" t="n">
        <v>5</v>
      </c>
      <c r="J271" s="69" t="n">
        <v>5</v>
      </c>
      <c r="K271" s="69" t="inlineStr">
        <is>
          <t>https://amazon.com/dp/B0CHZ93Z9J</t>
        </is>
      </c>
      <c r="L271" s="114" t="inlineStr">
        <is>
          <t>https://amazon.com/dp/B0CRVWCFFD</t>
        </is>
      </c>
    </row>
    <row r="272" ht="45" customHeight="1" s="308">
      <c r="A272" s="35" t="inlineStr">
        <is>
          <t>OBD II Port Lock – OBD2 Connector Security Lock to Prevent Unauthorized Access to Vehicle ECU, Carbon Fiber Construction, US Patented, Ships in 24 Hours</t>
        </is>
      </c>
      <c r="B272" s="35" t="inlineStr">
        <is>
          <t>B0BTW92ZPS</t>
        </is>
      </c>
      <c r="C272" s="35" t="inlineStr">
        <is>
          <t>Other</t>
        </is>
      </c>
      <c r="D272" s="354" t="n">
        <v>34.278</v>
      </c>
      <c r="E272" s="66" t="n">
        <v>9950.43</v>
      </c>
      <c r="F272" s="66" t="n">
        <v>342.78</v>
      </c>
      <c r="G272" s="68" t="n">
        <v>288</v>
      </c>
      <c r="H272" s="70" t="n">
        <v>10</v>
      </c>
      <c r="I272" s="68" t="n">
        <v>259</v>
      </c>
      <c r="J272" s="69" t="n">
        <v>4</v>
      </c>
      <c r="K272" s="69" t="inlineStr">
        <is>
          <t>https://amazon.com/dp/B0BTW92ZPS</t>
        </is>
      </c>
      <c r="L272" s="114" t="inlineStr">
        <is>
          <t>https://amazon.com/dp/B0C46Z3Q91</t>
        </is>
      </c>
    </row>
    <row r="273" ht="45" customHeight="1" s="308">
      <c r="A273" s="35" t="inlineStr">
        <is>
          <t>FOXWELL NT530 for Land Rover, Range Rover, Jaguar - All Maintenance Service - Bidirectional Diagnostic Scan Tool OBD2 Scanner Automotive Code Reader ABS Bleed SRS Airbag SAS TPMS TPS EPB Oil Reset CKP</t>
        </is>
      </c>
      <c r="B273" s="35" t="inlineStr">
        <is>
          <t>B0C2DC88QC</t>
        </is>
      </c>
      <c r="C273" s="35" t="inlineStr">
        <is>
          <t>Handheld</t>
        </is>
      </c>
      <c r="D273" s="354" t="n">
        <v>173.971</v>
      </c>
      <c r="E273" s="66" t="n">
        <v>20038.64</v>
      </c>
      <c r="F273" s="66" t="n">
        <v>1739.71</v>
      </c>
      <c r="G273" s="68" t="n">
        <v>120</v>
      </c>
      <c r="H273" s="70" t="n">
        <v>10</v>
      </c>
      <c r="I273" s="68" t="n">
        <v>9</v>
      </c>
      <c r="J273" s="69" t="n">
        <v>3.3</v>
      </c>
      <c r="K273" s="69" t="inlineStr">
        <is>
          <t>https://amazon.com/dp/B0C2DC88QC</t>
        </is>
      </c>
      <c r="L273" s="114" t="inlineStr">
        <is>
          <t>https://amazon.com/dp/B0FWQZ15FQ</t>
        </is>
      </c>
    </row>
    <row r="274" ht="30" customHeight="1" s="308">
      <c r="A274" s="35" t="inlineStr">
        <is>
          <t>PT30+Cable Bundle-Holiday Sale-ELD Geosavi Buy America (PT30+ Panel Cables for Heavy-Duty Volvo - Black)</t>
        </is>
      </c>
      <c r="B274" s="35" t="inlineStr">
        <is>
          <t>B0CQF62P8R</t>
        </is>
      </c>
      <c r="C274" s="35" t="inlineStr">
        <is>
          <t>Other</t>
        </is>
      </c>
      <c r="D274" s="354" t="n">
        <v>193.313</v>
      </c>
      <c r="E274" s="66" t="n">
        <v>13889.50538461538</v>
      </c>
      <c r="F274" s="66" t="n">
        <v>1933.13</v>
      </c>
      <c r="G274" s="68" t="n">
        <v>54</v>
      </c>
      <c r="H274" s="70" t="n">
        <v>10</v>
      </c>
      <c r="I274" s="68" t="n">
        <v>3</v>
      </c>
      <c r="J274" s="69" t="n">
        <v>4.1</v>
      </c>
      <c r="K274" s="69" t="inlineStr">
        <is>
          <t>https://amazon.com/dp/B0CQF62P8R</t>
        </is>
      </c>
      <c r="L274" s="114" t="inlineStr">
        <is>
          <t>https://amazon.com/dp/B0DZGY8QR9</t>
        </is>
      </c>
    </row>
    <row r="275" ht="45" customHeight="1" s="308">
      <c r="A275" s="35" t="inlineStr">
        <is>
          <t>FOXWELL NT530 for Ford - All Systems, All Maintenance Service - Bidirectional Diagnostic Scan Tool OBD2 Scanner Automotive Code Reader ABS Bleed SRS Airbag SAS TPMS TPS EPB Oil Reset CKP</t>
        </is>
      </c>
      <c r="B275" s="35" t="inlineStr">
        <is>
          <t>B0C2D7J4KX</t>
        </is>
      </c>
      <c r="C275" s="35" t="inlineStr">
        <is>
          <t>Handheld</t>
        </is>
      </c>
      <c r="D275" s="354" t="n">
        <v>165.0488888888889</v>
      </c>
      <c r="E275" s="66" t="n">
        <v>13779.11</v>
      </c>
      <c r="F275" s="66" t="n">
        <v>1485.44</v>
      </c>
      <c r="G275" s="68" t="n">
        <v>81</v>
      </c>
      <c r="H275" s="70" t="n">
        <v>9</v>
      </c>
      <c r="I275" s="68" t="n">
        <v>7</v>
      </c>
      <c r="J275" s="69" t="n">
        <v>4.3</v>
      </c>
      <c r="K275" s="69" t="inlineStr">
        <is>
          <t>https://amazon.com/dp/B0C2D7J4KX</t>
        </is>
      </c>
      <c r="L275" s="114" t="inlineStr">
        <is>
          <t>https://amazon.com/dp/B0BTW92ZPS</t>
        </is>
      </c>
    </row>
    <row r="276" ht="30" customHeight="1" s="308">
      <c r="A276" s="35" t="inlineStr">
        <is>
          <t>V519 OBD2 Scanner, Universal Check Engine Light Code Reader, Professional Diagnostic Scan Tool with Full OBDII Functions, Real-Time Data Stream, Erase Fault Codes for All Post-1996 Vehicles</t>
        </is>
      </c>
      <c r="B276" s="35" t="inlineStr">
        <is>
          <t>B0GQWWD67M</t>
        </is>
      </c>
      <c r="C276" s="35" t="inlineStr">
        <is>
          <t>Handheld</t>
        </is>
      </c>
      <c r="D276" s="354" t="n">
        <v>33.17333333333333</v>
      </c>
      <c r="E276" s="66" t="n">
        <v>3605.686153846155</v>
      </c>
      <c r="F276" s="66" t="n">
        <v>298.56</v>
      </c>
      <c r="G276" s="68" t="n">
        <v>9</v>
      </c>
      <c r="H276" s="70" t="n">
        <v>9</v>
      </c>
      <c r="I276" s="68" t="n"/>
      <c r="J276" s="69" t="n"/>
      <c r="K276" s="69" t="inlineStr">
        <is>
          <t>https://amazon.com/dp/B0GQWWD67M</t>
        </is>
      </c>
      <c r="L276" s="114" t="inlineStr">
        <is>
          <t>https://amazon.com/dp/B0FTFHMBXW</t>
        </is>
      </c>
    </row>
    <row r="277" ht="45" customHeight="1" s="308">
      <c r="A277" s="35" t="inlineStr">
        <is>
          <t>NEXIQ Locking 9-Pin CAT Engines Cable for USB- Link 2 &amp; 3</t>
        </is>
      </c>
      <c r="B277" s="35" t="inlineStr">
        <is>
          <t>B0CRVXXBDV</t>
        </is>
      </c>
      <c r="C277" s="35" t="inlineStr">
        <is>
          <t>Cable/Adapter</t>
        </is>
      </c>
      <c r="D277" s="354" t="n">
        <v>172.1975</v>
      </c>
      <c r="E277" s="66" t="n">
        <v>15466.1</v>
      </c>
      <c r="F277" s="66" t="n">
        <v>1377.58</v>
      </c>
      <c r="G277" s="68" t="n">
        <v>89</v>
      </c>
      <c r="H277" s="70" t="n">
        <v>8</v>
      </c>
      <c r="I277" s="68" t="n">
        <v>2</v>
      </c>
      <c r="J277" s="69" t="n">
        <v>5</v>
      </c>
      <c r="K277" s="69" t="inlineStr">
        <is>
          <t>https://amazon.com/dp/B0CRVXXBDV</t>
        </is>
      </c>
      <c r="L277" s="114" t="inlineStr">
        <is>
          <t>https://amazon.com/dp/B0FFSXN8WR</t>
        </is>
      </c>
    </row>
    <row r="278" ht="30" customHeight="1" s="308">
      <c r="A278" s="35" t="inlineStr">
        <is>
          <t>PT30 ELD Device with 14 Pin Cable RP1226 for Flex ELD, TT ELD, Green ELD, Hero ELD</t>
        </is>
      </c>
      <c r="B278" s="35" t="inlineStr">
        <is>
          <t>B0DZGY8QR9</t>
        </is>
      </c>
      <c r="C278" s="35" t="inlineStr">
        <is>
          <t>Cable/Adapter</t>
        </is>
      </c>
      <c r="D278" s="354" t="n">
        <v>200.9371428571428</v>
      </c>
      <c r="E278" s="66" t="n">
        <v>14092.13538461538</v>
      </c>
      <c r="F278" s="66" t="n">
        <v>1406.56</v>
      </c>
      <c r="G278" s="68" t="n">
        <v>41</v>
      </c>
      <c r="H278" s="70" t="n">
        <v>7</v>
      </c>
      <c r="I278" s="68" t="n"/>
      <c r="J278" s="69" t="n"/>
      <c r="K278" s="69" t="inlineStr">
        <is>
          <t>https://amazon.com/dp/B0DZGY8QR9</t>
        </is>
      </c>
      <c r="L278" s="114" t="inlineStr">
        <is>
          <t>https://amazon.com/dp/B0FLLG3M7D</t>
        </is>
      </c>
    </row>
    <row r="279" ht="45" customHeight="1" s="308">
      <c r="A279" s="35" t="inlineStr">
        <is>
          <t>2 PCS Car Key ECU Test Coil, Car Induction Card,Automatic Ignition Coil Tester for Checking The Lock Ring, Automotive Key Lock Chip Antenna Tester</t>
        </is>
      </c>
      <c r="B279" s="35" t="inlineStr">
        <is>
          <t>B0F1TKP7YF</t>
        </is>
      </c>
      <c r="C279" s="35" t="inlineStr">
        <is>
          <t>Other</t>
        </is>
      </c>
      <c r="D279" s="354" t="n">
        <v>6.395714285714286</v>
      </c>
      <c r="E279" s="66" t="n">
        <v>668.5684615384615</v>
      </c>
      <c r="F279" s="66" t="n">
        <v>44.77</v>
      </c>
      <c r="G279" s="68" t="n">
        <v>89</v>
      </c>
      <c r="H279" s="70" t="n">
        <v>7</v>
      </c>
      <c r="I279" s="68" t="n">
        <v>1</v>
      </c>
      <c r="J279" s="69" t="n">
        <v>5</v>
      </c>
      <c r="K279" s="69" t="inlineStr">
        <is>
          <t>https://amazon.com/dp/B0F1TKP7YF</t>
        </is>
      </c>
      <c r="L279" s="114" t="inlineStr">
        <is>
          <t>https://amazon.com/dp/B0DZRH98LB</t>
        </is>
      </c>
    </row>
    <row r="280" ht="17" customHeight="1" s="308">
      <c r="A280" s="35" t="inlineStr">
        <is>
          <t>FOXWELL NT680 OBD2 Scanner - All Systems Car Diagnostic Tool for All Makes All Models - Oil Reset, Electronic Parking Brake Reset OBD Scanner Diagnostic Tool</t>
        </is>
      </c>
      <c r="B280" s="35" t="inlineStr">
        <is>
          <t>B0C46TNYVM</t>
        </is>
      </c>
      <c r="C280" s="35" t="inlineStr">
        <is>
          <t>Handheld</t>
        </is>
      </c>
      <c r="D280" s="354" t="n">
        <v>190.1183333333333</v>
      </c>
      <c r="E280" s="66" t="n">
        <v>10700.52</v>
      </c>
      <c r="F280" s="66" t="n">
        <v>1140.71</v>
      </c>
      <c r="G280" s="68" t="n">
        <v>54</v>
      </c>
      <c r="H280" s="70" t="n">
        <v>6</v>
      </c>
      <c r="I280" s="68" t="n">
        <v>8</v>
      </c>
      <c r="J280" s="69" t="n">
        <v>3.4</v>
      </c>
      <c r="K280" s="69" t="inlineStr">
        <is>
          <t>https://amazon.com/dp/B0C46TNYVM</t>
        </is>
      </c>
      <c r="L280" s="114" t="inlineStr">
        <is>
          <t>https://amazon.com/dp/B0CRVXXBDV</t>
        </is>
      </c>
    </row>
    <row r="281" ht="30" customHeight="1" s="308">
      <c r="A281" s="35" t="inlineStr">
        <is>
          <t>88894000 for Vocom II Communications Unit Adapter - Diagnostic Tool with Software for Trucks, Excavators, Buses and Yachts (Tool with Software)</t>
        </is>
      </c>
      <c r="B281" s="35" t="inlineStr">
        <is>
          <t>B0FH4MV5CT</t>
        </is>
      </c>
      <c r="C281" s="35" t="inlineStr">
        <is>
          <t>VCI</t>
        </is>
      </c>
      <c r="D281" s="354" t="n">
        <v>499.02</v>
      </c>
      <c r="E281" s="66" t="n">
        <v>24956.96153846154</v>
      </c>
      <c r="F281" s="66" t="n">
        <v>2994.12</v>
      </c>
      <c r="G281" s="68" t="n">
        <v>11</v>
      </c>
      <c r="H281" s="70" t="n">
        <v>6</v>
      </c>
      <c r="I281" s="68" t="n"/>
      <c r="J281" s="69" t="n"/>
      <c r="K281" s="69" t="inlineStr">
        <is>
          <t>https://amazon.com/dp/B0FH4MV5CT</t>
        </is>
      </c>
      <c r="L281" s="114" t="inlineStr">
        <is>
          <t>https://amazon.com/dp/B0CZ7K5VGB</t>
        </is>
      </c>
    </row>
    <row r="282" ht="17" customHeight="1" s="308">
      <c r="A282" s="35" t="inlineStr">
        <is>
          <t>Diagnostic Cable Fit for Paccar MX13 EPA17 ACM,for Heavy Duty/Commercial Vehicles,Engine Diagnose Issues Wiring Harness</t>
        </is>
      </c>
      <c r="B282" s="35" t="inlineStr">
        <is>
          <t>B0G1LLDH6C</t>
        </is>
      </c>
      <c r="C282" s="35" t="inlineStr">
        <is>
          <t>Cable/Adapter</t>
        </is>
      </c>
      <c r="D282" s="354" t="n">
        <v>79.82833333333333</v>
      </c>
      <c r="E282" s="66" t="n">
        <v>5275.351538461539</v>
      </c>
      <c r="F282" s="66" t="n">
        <v>478.97</v>
      </c>
      <c r="G282" s="68" t="n">
        <v>10</v>
      </c>
      <c r="H282" s="70" t="n">
        <v>6</v>
      </c>
      <c r="I282" s="68" t="n"/>
      <c r="J282" s="69" t="n"/>
      <c r="K282" s="69" t="inlineStr">
        <is>
          <t>https://amazon.com/dp/B0G1LLDH6C</t>
        </is>
      </c>
      <c r="L282" s="114" t="inlineStr">
        <is>
          <t>https://amazon.com/dp/B0D68GNPH5</t>
        </is>
      </c>
    </row>
    <row r="283" ht="17" customHeight="1" s="308">
      <c r="A283" s="35" t="inlineStr">
        <is>
          <t>for 1pc AK90+ AK90 Auto Key Programmer for EWS Version V3.19 Key Maker for Programming Tool</t>
        </is>
      </c>
      <c r="B283" s="35" t="inlineStr">
        <is>
          <t>B0F9KG8N2Z</t>
        </is>
      </c>
      <c r="C283" s="35" t="inlineStr">
        <is>
          <t>Key</t>
        </is>
      </c>
      <c r="D283" s="354" t="n">
        <v>41.62666666666667</v>
      </c>
      <c r="E283" s="66" t="n">
        <v>2605.521538461539</v>
      </c>
      <c r="F283" s="66" t="n">
        <v>249.76</v>
      </c>
      <c r="G283" s="68" t="n">
        <v>19</v>
      </c>
      <c r="H283" s="70" t="n">
        <v>6</v>
      </c>
      <c r="I283" s="68" t="n">
        <v>1</v>
      </c>
      <c r="J283" s="69" t="n">
        <v>5</v>
      </c>
      <c r="K283" s="69" t="inlineStr">
        <is>
          <t>https://amazon.com/dp/B0F9KG8N2Z</t>
        </is>
      </c>
      <c r="L283" s="114" t="inlineStr">
        <is>
          <t>https://amazon.com/dp/B0CRVY7YMP</t>
        </is>
      </c>
    </row>
    <row r="284" ht="30" customHeight="1" s="308">
      <c r="A284" s="35" t="inlineStr">
        <is>
          <t>HUF TPMS DT41 TOOL &amp; 20 DUAL-BAND SENSORS BUNDLE ALL WIRES and PLUGS.</t>
        </is>
      </c>
      <c r="B284" s="35" t="inlineStr">
        <is>
          <t>B0B781MXYQ</t>
        </is>
      </c>
      <c r="C284" s="35" t="inlineStr">
        <is>
          <t>Other</t>
        </is>
      </c>
      <c r="D284" s="354" t="n">
        <v>406.354</v>
      </c>
      <c r="E284" s="66" t="n">
        <v>19791.09</v>
      </c>
      <c r="F284" s="66" t="n">
        <v>2031.77</v>
      </c>
      <c r="G284" s="68" t="n">
        <v>7</v>
      </c>
      <c r="H284" s="70" t="n">
        <v>5</v>
      </c>
      <c r="I284" s="68" t="n"/>
      <c r="J284" s="69" t="n"/>
      <c r="K284" s="69" t="inlineStr">
        <is>
          <t>https://amazon.com/dp/B0B781MXYQ</t>
        </is>
      </c>
      <c r="L284" s="114" t="inlineStr">
        <is>
          <t>https://amazon.com/dp/B0CJ6JLTBY</t>
        </is>
      </c>
    </row>
    <row r="285" ht="45" customHeight="1" s="308">
      <c r="A285" s="35" t="inlineStr">
        <is>
          <t>HPT MPVI4 Diagnostic Scanner - 2 Credits</t>
        </is>
      </c>
      <c r="B285" s="35" t="inlineStr">
        <is>
          <t>B0GJJNLVTF</t>
        </is>
      </c>
      <c r="C285" s="35" t="inlineStr">
        <is>
          <t>Dongle</t>
        </is>
      </c>
      <c r="D285" s="354" t="n">
        <v>502.558</v>
      </c>
      <c r="E285" s="66" t="n">
        <v>30346.77153846153</v>
      </c>
      <c r="F285" s="66" t="n">
        <v>2512.79</v>
      </c>
      <c r="G285" s="68" t="n">
        <v>5</v>
      </c>
      <c r="H285" s="70" t="n">
        <v>5</v>
      </c>
      <c r="I285" s="68" t="n"/>
      <c r="J285" s="69" t="n"/>
      <c r="K285" s="69" t="inlineStr">
        <is>
          <t>https://amazon.com/dp/B0GJJNLVTF</t>
        </is>
      </c>
      <c r="L285" s="114" t="inlineStr">
        <is>
          <t>https://amazon.com/dp/B0C3J1QFX4</t>
        </is>
      </c>
    </row>
    <row r="286" ht="30" customHeight="1" s="308">
      <c r="A286" s="35" t="inlineStr">
        <is>
          <t>Generic NEXIQ J1962 Adapter - 16-Pin OBD 2-1 Meter, Black</t>
        </is>
      </c>
      <c r="B286" s="35" t="inlineStr">
        <is>
          <t>B0CRVWCFFD</t>
        </is>
      </c>
      <c r="C286" s="35" t="inlineStr">
        <is>
          <t>Cable/Adapter</t>
        </is>
      </c>
      <c r="D286" s="354" t="n">
        <v>169.442</v>
      </c>
      <c r="E286" s="66" t="n">
        <v>8043.080000000002</v>
      </c>
      <c r="F286" s="66" t="n">
        <v>847.21</v>
      </c>
      <c r="G286" s="68" t="n">
        <v>44</v>
      </c>
      <c r="H286" s="70" t="n">
        <v>5</v>
      </c>
      <c r="I286" s="68" t="n">
        <v>2</v>
      </c>
      <c r="J286" s="69" t="n">
        <v>3.6</v>
      </c>
      <c r="K286" s="69" t="inlineStr">
        <is>
          <t>https://amazon.com/dp/B0CRVWCFFD</t>
        </is>
      </c>
      <c r="L286" s="114" t="inlineStr">
        <is>
          <t>https://amazon.com/dp/B0G1LLDH6C</t>
        </is>
      </c>
    </row>
    <row r="287" ht="45" customHeight="1" s="308">
      <c r="A287" s="35" t="inlineStr">
        <is>
          <t>VTech OBD2 Bluetooth Scanner Car Diagnostic Tool, Auto Code Reader with Real-time Data, Engine Fault Check for Android iOS Windows, 2-Pack Value Bundle</t>
        </is>
      </c>
      <c r="B287" s="35" t="inlineStr">
        <is>
          <t>B0GMDGH1CB</t>
        </is>
      </c>
      <c r="C287" s="35" t="inlineStr">
        <is>
          <t>Handheld</t>
        </is>
      </c>
      <c r="D287" s="354" t="n">
        <v>22.935</v>
      </c>
      <c r="E287" s="66" t="n">
        <v>1023.253846153846</v>
      </c>
      <c r="F287" s="66" t="n">
        <v>91.73999999999999</v>
      </c>
      <c r="G287" s="68" t="n">
        <v>4</v>
      </c>
      <c r="H287" s="70" t="n">
        <v>4</v>
      </c>
      <c r="I287" s="68" t="n"/>
      <c r="J287" s="69" t="n"/>
      <c r="K287" s="69" t="inlineStr">
        <is>
          <t>https://amazon.com/dp/B0GMDGH1CB</t>
        </is>
      </c>
      <c r="L287" s="114" t="inlineStr">
        <is>
          <t>https://amazon.com/dp/B0C46TNYVM</t>
        </is>
      </c>
    </row>
    <row r="288" ht="30" customHeight="1" s="308">
      <c r="A288" s="35" t="inlineStr">
        <is>
          <t>2024 G' M MDI2 Multi Diagnostic Interface Scanner EL-52100-AM for DLC Cable Plug 2 WF Interface Scanner Kit with OBD2 USB 2.0 Interface (No WiFi)</t>
        </is>
      </c>
      <c r="B288" s="35" t="inlineStr">
        <is>
          <t>B0FWQZVLZC</t>
        </is>
      </c>
      <c r="C288" s="35" t="inlineStr">
        <is>
          <t>VCI</t>
        </is>
      </c>
      <c r="D288" s="354" t="n">
        <v>325.1975</v>
      </c>
      <c r="E288" s="66" t="n">
        <v>11839.01384615385</v>
      </c>
      <c r="F288" s="66" t="n">
        <v>1300.79</v>
      </c>
      <c r="G288" s="68" t="n">
        <v>7</v>
      </c>
      <c r="H288" s="70" t="n">
        <v>4</v>
      </c>
      <c r="I288" s="68" t="n"/>
      <c r="J288" s="69" t="n"/>
      <c r="K288" s="69" t="inlineStr">
        <is>
          <t>https://amazon.com/dp/B0FWQZVLZC</t>
        </is>
      </c>
      <c r="L288" s="114" t="inlineStr">
        <is>
          <t>https://amazon.com/dp/B0FQVDZT73</t>
        </is>
      </c>
    </row>
    <row r="289" ht="30" customHeight="1" s="308">
      <c r="A289" s="35" t="inlineStr">
        <is>
          <t>NEXIQ USB Link 3 Wireless Bundle with J560 PLC Adapter</t>
        </is>
      </c>
      <c r="B289" s="35" t="inlineStr">
        <is>
          <t>B0D68GNPH5</t>
        </is>
      </c>
      <c r="C289" s="35" t="inlineStr">
        <is>
          <t>VCI</t>
        </is>
      </c>
      <c r="D289" s="354" t="n">
        <v>1019.76</v>
      </c>
      <c r="E289" s="66" t="n">
        <v>19874.43769230769</v>
      </c>
      <c r="F289" s="66" t="n">
        <v>4079.04</v>
      </c>
      <c r="G289" s="68" t="n">
        <v>16</v>
      </c>
      <c r="H289" s="70" t="n">
        <v>4</v>
      </c>
      <c r="I289" s="68" t="n"/>
      <c r="J289" s="69" t="n"/>
      <c r="K289" s="69" t="inlineStr">
        <is>
          <t>https://amazon.com/dp/B0D68GNPH5</t>
        </is>
      </c>
      <c r="L289" s="114" t="inlineStr">
        <is>
          <t>https://amazon.com/dp/B0DH1KLHB8</t>
        </is>
      </c>
    </row>
    <row r="290" ht="30" customHeight="1" s="308">
      <c r="A290" s="35" t="inlineStr">
        <is>
          <t>for Nexiq 3 121054 USB Link 3 Wired Edition,Universal Truck Excavator Diagnostic Scanner Repair for Heavy Duty Diesel Engine Code Reader Tool (Nexiq 3)</t>
        </is>
      </c>
      <c r="B290" s="35" t="inlineStr">
        <is>
          <t>B0FNR1N6TM</t>
        </is>
      </c>
      <c r="C290" s="35" t="inlineStr">
        <is>
          <t>VCI</t>
        </is>
      </c>
      <c r="D290" s="354" t="n">
        <v>622.63</v>
      </c>
      <c r="E290" s="66" t="n">
        <v>18127.82538461538</v>
      </c>
      <c r="F290" s="66" t="n">
        <v>1867.89</v>
      </c>
      <c r="G290" s="68" t="n">
        <v>5</v>
      </c>
      <c r="H290" s="70" t="n">
        <v>3</v>
      </c>
      <c r="I290" s="68" t="n"/>
      <c r="J290" s="69" t="n"/>
      <c r="K290" s="69" t="inlineStr">
        <is>
          <t>https://amazon.com/dp/B0FNR1N6TM</t>
        </is>
      </c>
      <c r="L290" s="114" t="inlineStr">
        <is>
          <t>https://amazon.com/dp/B0CJTZLYT1</t>
        </is>
      </c>
    </row>
    <row r="291" ht="30" customHeight="1" s="308">
      <c r="A291" s="35" t="inlineStr">
        <is>
          <t>OBDII to HDMI Monitor/Tuner/Insight Interface Cable, OBDII to HDMI Monitor Cable Plug for Edge CS2 CTS2 CTS3, Replace#H00008000 - [73.2 inches/186 cm]</t>
        </is>
      </c>
      <c r="B291" s="35" t="inlineStr">
        <is>
          <t>B0FNWNYL5G</t>
        </is>
      </c>
      <c r="C291" s="35" t="inlineStr">
        <is>
          <t>Handheld</t>
        </is>
      </c>
      <c r="D291" s="354" t="n">
        <v>13.83</v>
      </c>
      <c r="E291" s="66" t="n">
        <v>453.4246153846154</v>
      </c>
      <c r="F291" s="66" t="n">
        <v>41.49</v>
      </c>
      <c r="G291" s="68" t="n">
        <v>5</v>
      </c>
      <c r="H291" s="70" t="n">
        <v>3</v>
      </c>
      <c r="I291" s="68" t="n">
        <v>1</v>
      </c>
      <c r="J291" s="69" t="n">
        <v>4</v>
      </c>
      <c r="K291" s="69" t="inlineStr">
        <is>
          <t>https://amazon.com/dp/B0FNWNYL5G</t>
        </is>
      </c>
      <c r="L291" s="114" t="inlineStr">
        <is>
          <t>https://amazon.com/dp/B0CJ6J43GS</t>
        </is>
      </c>
    </row>
    <row r="292" ht="45" customHeight="1" s="308">
      <c r="A292" s="35" t="inlineStr">
        <is>
          <t>Generic Nexiq 12-Pin Adapter for USB-Link 2 &amp; USB-Link 3</t>
        </is>
      </c>
      <c r="B292" s="35" t="inlineStr">
        <is>
          <t>B0CRVTG64N</t>
        </is>
      </c>
      <c r="C292" s="35" t="inlineStr">
        <is>
          <t>Cable/Adapter</t>
        </is>
      </c>
      <c r="D292" s="354" t="n">
        <v>98.48</v>
      </c>
      <c r="E292" s="66" t="n">
        <v>3514.23</v>
      </c>
      <c r="F292" s="66" t="n">
        <v>295.44</v>
      </c>
      <c r="G292" s="68" t="n">
        <v>37</v>
      </c>
      <c r="H292" s="70" t="n">
        <v>3</v>
      </c>
      <c r="I292" s="68" t="n"/>
      <c r="J292" s="69" t="n"/>
      <c r="K292" s="69" t="inlineStr">
        <is>
          <t>https://amazon.com/dp/B0CRVTG64N</t>
        </is>
      </c>
      <c r="L292" s="114" t="inlineStr">
        <is>
          <t>https://amazon.com/dp/B0FJLXMDG8</t>
        </is>
      </c>
    </row>
    <row r="293" ht="30" customHeight="1" s="308">
      <c r="A293" s="35" t="inlineStr">
        <is>
          <t>Cable for PT30 HOS ELD Logbook, Compliant ECM w/DOT-Electronic Logging Device ForMackVOLVO Square Black Heavy Duty OBDII Cable, Part # PTSSOV15</t>
        </is>
      </c>
      <c r="B293" s="35" t="inlineStr">
        <is>
          <t>B0CFNPH9QS</t>
        </is>
      </c>
      <c r="C293" s="35" t="inlineStr">
        <is>
          <t>Handheld</t>
        </is>
      </c>
      <c r="D293" s="354" t="n">
        <v>25.5</v>
      </c>
      <c r="E293" s="66" t="n">
        <v>404.5</v>
      </c>
      <c r="F293" s="66" t="n">
        <v>76.5</v>
      </c>
      <c r="G293" s="68" t="n">
        <v>15</v>
      </c>
      <c r="H293" s="70" t="n">
        <v>3</v>
      </c>
      <c r="I293" s="68" t="n">
        <v>2</v>
      </c>
      <c r="J293" s="69" t="n">
        <v>5</v>
      </c>
      <c r="K293" s="69" t="inlineStr">
        <is>
          <t>https://amazon.com/dp/B0CFNPH9QS</t>
        </is>
      </c>
      <c r="L293" s="114" t="inlineStr">
        <is>
          <t>https://amazon.com/dp/B0GHNX14PC</t>
        </is>
      </c>
    </row>
    <row r="294" ht="30" customHeight="1" s="308">
      <c r="A294" s="35" t="inlineStr">
        <is>
          <t>Universal Diagnostic Tool for 124032 Nexiq USB Link 2, Used for Diagnostic Scanning of Diesel Heavy-Duty Trucks and Excavators,Scanner with Bluetooth and USB Interface Adapter</t>
        </is>
      </c>
      <c r="B294" s="35" t="inlineStr">
        <is>
          <t>B0FS1NCT24</t>
        </is>
      </c>
      <c r="C294" s="35" t="inlineStr">
        <is>
          <t>VCI</t>
        </is>
      </c>
      <c r="D294" s="354" t="n">
        <v>208.9566666666667</v>
      </c>
      <c r="E294" s="66" t="n">
        <v>7570.660769230768</v>
      </c>
      <c r="F294" s="66" t="n">
        <v>626.87</v>
      </c>
      <c r="G294" s="68" t="n">
        <v>3</v>
      </c>
      <c r="H294" s="70" t="n">
        <v>3</v>
      </c>
      <c r="I294" s="68" t="n"/>
      <c r="J294" s="69" t="n"/>
      <c r="K294" s="69" t="inlineStr">
        <is>
          <t>https://amazon.com/dp/B0FS1NCT24</t>
        </is>
      </c>
      <c r="L294" s="114" t="inlineStr">
        <is>
          <t>https://amazon.com/dp/B0CTTWQWXK</t>
        </is>
      </c>
    </row>
    <row r="295" ht="45" customHeight="1" s="308">
      <c r="A295" s="35" t="inlineStr">
        <is>
          <t>AK90+ Key Programmer for EWS2/3/4 Code Reader V3.19 Version AK90 Maker Programming Tool</t>
        </is>
      </c>
      <c r="B295" s="35" t="inlineStr">
        <is>
          <t>B0FLLG3M7D</t>
        </is>
      </c>
      <c r="C295" s="35" t="inlineStr">
        <is>
          <t>Handheld</t>
        </is>
      </c>
      <c r="D295" s="354" t="n">
        <v>57.16</v>
      </c>
      <c r="E295" s="66" t="n">
        <v>1425.665384615384</v>
      </c>
      <c r="F295" s="66" t="n">
        <v>171.48</v>
      </c>
      <c r="G295" s="68" t="n">
        <v>8</v>
      </c>
      <c r="H295" s="70" t="n">
        <v>3</v>
      </c>
      <c r="I295" s="68" t="n">
        <v>1</v>
      </c>
      <c r="J295" s="69" t="n">
        <v>1</v>
      </c>
      <c r="K295" s="69" t="inlineStr">
        <is>
          <t>https://amazon.com/dp/B0FLLG3M7D</t>
        </is>
      </c>
      <c r="L295" s="114" t="inlineStr">
        <is>
          <t>https://amazon.com/dp/B0CY9DX116</t>
        </is>
      </c>
    </row>
    <row r="296" ht="45" customHeight="1" s="308">
      <c r="A296" s="35" t="inlineStr">
        <is>
          <t>for SM2 P/RO J2534 Update Version V1.21.22 with Dongle Program Read and Write 67 in 1 OBDII Tools Full Engineer (SM2 PRO US Standard with 2 dongles)</t>
        </is>
      </c>
      <c r="B296" s="35" t="inlineStr">
        <is>
          <t>B0FWQZ15FQ</t>
        </is>
      </c>
      <c r="C296" s="35" t="inlineStr">
        <is>
          <t>VCI</t>
        </is>
      </c>
      <c r="D296" s="354" t="n">
        <v>117.2433333333333</v>
      </c>
      <c r="E296" s="66" t="n">
        <v>4225.904615384616</v>
      </c>
      <c r="F296" s="66" t="n">
        <v>351.73</v>
      </c>
      <c r="G296" s="68" t="n">
        <v>12</v>
      </c>
      <c r="H296" s="70" t="n">
        <v>3</v>
      </c>
      <c r="I296" s="68" t="n"/>
      <c r="J296" s="69" t="n"/>
      <c r="K296" s="69" t="inlineStr">
        <is>
          <t>https://amazon.com/dp/B0FWQZ15FQ</t>
        </is>
      </c>
      <c r="L296" s="114" t="inlineStr">
        <is>
          <t>https://amazon.com/dp/B0C46S21YS</t>
        </is>
      </c>
    </row>
    <row r="297" ht="30" customHeight="1" s="308">
      <c r="A297" s="35" t="inlineStr">
        <is>
          <t>26 Pin OBD Diagnostic Adapter for Tesla Model 3/Y, Enables Direct Connection to Standard 16-Pin OBDII Code Readers &amp; Scanner Tools</t>
        </is>
      </c>
      <c r="B297" s="35" t="inlineStr">
        <is>
          <t>B0FQVDZT73</t>
        </is>
      </c>
      <c r="C297" s="35" t="inlineStr">
        <is>
          <t>Cable/Adapter</t>
        </is>
      </c>
      <c r="D297" s="354" t="n">
        <v>12.72</v>
      </c>
      <c r="E297" s="66" t="n">
        <v>310.8338461538462</v>
      </c>
      <c r="F297" s="66" t="n">
        <v>25.44</v>
      </c>
      <c r="G297" s="68" t="n">
        <v>4</v>
      </c>
      <c r="H297" s="70" t="n">
        <v>2</v>
      </c>
      <c r="I297" s="68" t="n"/>
      <c r="J297" s="69" t="n"/>
      <c r="K297" s="69" t="inlineStr">
        <is>
          <t>https://amazon.com/dp/B0FQVDZT73</t>
        </is>
      </c>
      <c r="L297" s="114" t="inlineStr">
        <is>
          <t>https://amazon.com/dp/B0FX3SQSSG</t>
        </is>
      </c>
    </row>
    <row r="298" ht="45" customHeight="1" s="308">
      <c r="A298" s="35" t="inlineStr">
        <is>
          <t>Code Reader, Check Engine Code Reader,Your Ultimate Road-Trip Assistant, Enabling Swift Vehicle Diagnostics,for OM123，OBDMATE,OBDII,OBD2,EOBD+CAN,Highly Portable&amp;Reliable,Scanner for Car (Orange)</t>
        </is>
      </c>
      <c r="B298" s="35" t="inlineStr">
        <is>
          <t>B0CCCV38MM</t>
        </is>
      </c>
      <c r="C298" s="35" t="inlineStr">
        <is>
          <t>Handheld</t>
        </is>
      </c>
      <c r="D298" s="354" t="n">
        <v>50.345</v>
      </c>
      <c r="E298" s="66" t="n">
        <v>208.13</v>
      </c>
      <c r="F298" s="66" t="n">
        <v>100.69</v>
      </c>
      <c r="G298" s="68" t="n">
        <v>4</v>
      </c>
      <c r="H298" s="70" t="n">
        <v>2</v>
      </c>
      <c r="I298" s="68" t="n"/>
      <c r="J298" s="69" t="n"/>
      <c r="K298" s="69" t="inlineStr">
        <is>
          <t>https://amazon.com/dp/B0CCCV38MM</t>
        </is>
      </c>
      <c r="L298" s="114" t="inlineStr">
        <is>
          <t>https://amazon.com/dp/B0G4QQY3N8</t>
        </is>
      </c>
    </row>
    <row r="299" ht="17" customHeight="1" s="308">
      <c r="A299" s="35" t="inlineStr">
        <is>
          <t>FROYUIO MS309 CAN OBD2 Scanner: Car Diagnostic Tool with Check Engine Light Reset, CAN Code Reader, Multi-Language for All OBD2 Vehicles (SAE J1962, EOBD Compliant) (Red)</t>
        </is>
      </c>
      <c r="B299" s="35" t="inlineStr">
        <is>
          <t>B0DZRH98LB</t>
        </is>
      </c>
      <c r="C299" s="35" t="inlineStr">
        <is>
          <t>Handheld</t>
        </is>
      </c>
      <c r="D299" s="354" t="n">
        <v>10.8</v>
      </c>
      <c r="E299" s="66" t="n">
        <v>373.0676923076923</v>
      </c>
      <c r="F299" s="66" t="n">
        <v>21.6</v>
      </c>
      <c r="G299" s="68" t="n">
        <v>19</v>
      </c>
      <c r="H299" s="70" t="n">
        <v>2</v>
      </c>
      <c r="I299" s="68" t="n">
        <v>3</v>
      </c>
      <c r="J299" s="69" t="n">
        <v>4.3</v>
      </c>
      <c r="K299" s="69" t="inlineStr">
        <is>
          <t>https://amazon.com/dp/B0DZRH98LB</t>
        </is>
      </c>
      <c r="L299" s="114" t="inlineStr">
        <is>
          <t>https://amazon.com/dp/B0D684VLV2</t>
        </is>
      </c>
    </row>
    <row r="300" ht="45" customHeight="1" s="308">
      <c r="A300" s="35" t="inlineStr">
        <is>
          <t>OBD2 Scanner Tool, Professional Car Diagnostic Code Reader, Digital with Live Data Stream, Battery Voltage Test, Yellow</t>
        </is>
      </c>
      <c r="B300" s="35" t="inlineStr">
        <is>
          <t>B0FPXBW4DF</t>
        </is>
      </c>
      <c r="C300" s="35" t="inlineStr">
        <is>
          <t>Handheld</t>
        </is>
      </c>
      <c r="D300" s="354" t="n">
        <v>10.635</v>
      </c>
      <c r="E300" s="66" t="n">
        <v>211.8646153846153</v>
      </c>
      <c r="F300" s="66" t="n">
        <v>21.27</v>
      </c>
      <c r="G300" s="68" t="n">
        <v>3</v>
      </c>
      <c r="H300" s="70" t="n">
        <v>2</v>
      </c>
      <c r="I300" s="68" t="n"/>
      <c r="J300" s="69" t="n"/>
      <c r="K300" s="69" t="inlineStr">
        <is>
          <t>https://amazon.com/dp/B0FPXBW4DF</t>
        </is>
      </c>
      <c r="L300" s="114" t="inlineStr">
        <is>
          <t>https://amazon.com/dp/B0DFH2V1V5</t>
        </is>
      </c>
    </row>
    <row r="301" ht="30" customHeight="1" s="308">
      <c r="A301" s="35" t="inlineStr">
        <is>
          <t>for Isuzu IDSS Diagnostic Tool Kit G-IDSS E-IDSS for Isuzu Vehicles Excavator Diagnostic Scanner Tool with Program (for Trucks)</t>
        </is>
      </c>
      <c r="B301" s="35" t="inlineStr">
        <is>
          <t>B0CJRMR5HP</t>
        </is>
      </c>
      <c r="C301" s="35" t="inlineStr">
        <is>
          <t>VCI</t>
        </is>
      </c>
      <c r="D301" s="354" t="n">
        <v>392.405</v>
      </c>
      <c r="E301" s="66" t="n">
        <v>2052.01</v>
      </c>
      <c r="F301" s="66" t="n">
        <v>784.8099999999999</v>
      </c>
      <c r="G301" s="68" t="n">
        <v>5</v>
      </c>
      <c r="H301" s="70" t="n">
        <v>2</v>
      </c>
      <c r="I301" s="68" t="n"/>
      <c r="J301" s="69" t="n"/>
      <c r="K301" s="69" t="inlineStr">
        <is>
          <t>https://amazon.com/dp/B0CJRMR5HP</t>
        </is>
      </c>
      <c r="L301" s="114" t="inlineStr">
        <is>
          <t>https://amazon.com/dp/B0F9Y691QZ</t>
        </is>
      </c>
    </row>
    <row r="302" ht="30" customHeight="1" s="308">
      <c r="A302" s="35" t="inlineStr">
        <is>
          <t>V2.1 OBD Mini ELM327 OBD2 Bluetooth Auto Scanner OBDII 2 Car ELM 327 Tester Diagnostic Tool for Android Windows Symbian（7）</t>
        </is>
      </c>
      <c r="B302" s="35" t="inlineStr">
        <is>
          <t>B0DZ2NS9XL</t>
        </is>
      </c>
      <c r="C302" s="35" t="inlineStr">
        <is>
          <t>Dongle</t>
        </is>
      </c>
      <c r="D302" s="354" t="n">
        <v>14.13</v>
      </c>
      <c r="E302" s="66" t="n">
        <v>305.5015384615384</v>
      </c>
      <c r="F302" s="66" t="n">
        <v>28.26</v>
      </c>
      <c r="G302" s="68" t="n">
        <v>3</v>
      </c>
      <c r="H302" s="70" t="n">
        <v>2</v>
      </c>
      <c r="I302" s="68" t="n"/>
      <c r="J302" s="69" t="n"/>
      <c r="K302" s="69" t="inlineStr">
        <is>
          <t>https://amazon.com/dp/B0DZ2NS9XL</t>
        </is>
      </c>
      <c r="L302" s="114" t="inlineStr">
        <is>
          <t>https://amazon.com/dp/B0CRVVLMJQ</t>
        </is>
      </c>
    </row>
    <row r="303" ht="45" customHeight="1" s="308">
      <c r="A303" s="35" t="inlineStr">
        <is>
          <t>Professional Car Code Reader, OBD2 Scanner for All 1996 and Newer Cars, Full OBDII Functions Automotive Engine Fault Diagnostic Scanner Tool with Color Screen</t>
        </is>
      </c>
      <c r="B303" s="35" t="inlineStr">
        <is>
          <t>B0F43R6N8J</t>
        </is>
      </c>
      <c r="C303" s="35" t="inlineStr">
        <is>
          <t>Handheld</t>
        </is>
      </c>
      <c r="D303" s="354" t="n">
        <v>18.72</v>
      </c>
      <c r="E303" s="66" t="n">
        <v>334.21</v>
      </c>
      <c r="F303" s="66" t="n">
        <v>37.44</v>
      </c>
      <c r="G303" s="68" t="n">
        <v>18</v>
      </c>
      <c r="H303" s="70" t="n">
        <v>2</v>
      </c>
      <c r="I303" s="68" t="n"/>
      <c r="J303" s="69" t="n"/>
      <c r="K303" s="69" t="inlineStr">
        <is>
          <t>https://amazon.com/dp/B0F43R6N8J</t>
        </is>
      </c>
      <c r="L303" s="114" t="inlineStr">
        <is>
          <t>https://amazon.com/dp/B0CY9D831F</t>
        </is>
      </c>
    </row>
    <row r="304" ht="45" customHeight="1" s="308">
      <c r="A304" s="35" t="inlineStr">
        <is>
          <t>OBD2 Scanner Code Reader – Diagnostic Tool for Cars and Trucks, Engine Code Reader &amp; Check Engine Light Scanner, Real-Time Data Display, Plug-and-Play OBDII Code Reader</t>
        </is>
      </c>
      <c r="B304" s="35" t="inlineStr">
        <is>
          <t>B0FZKLFBLK</t>
        </is>
      </c>
      <c r="C304" s="35" t="inlineStr">
        <is>
          <t>Handheld</t>
        </is>
      </c>
      <c r="D304" s="354" t="n">
        <v>72.81</v>
      </c>
      <c r="E304" s="66" t="n">
        <v>1434.346153846154</v>
      </c>
      <c r="F304" s="66" t="n">
        <v>145.62</v>
      </c>
      <c r="G304" s="68" t="n">
        <v>3</v>
      </c>
      <c r="H304" s="70" t="n">
        <v>2</v>
      </c>
      <c r="I304" s="68" t="n">
        <v>1</v>
      </c>
      <c r="J304" s="69" t="n">
        <v>5</v>
      </c>
      <c r="K304" s="69" t="inlineStr">
        <is>
          <t>https://amazon.com/dp/B0FZKLFBLK</t>
        </is>
      </c>
      <c r="L304" s="114" t="inlineStr">
        <is>
          <t>https://amazon.com/dp/B0FH4MV5CT</t>
        </is>
      </c>
    </row>
    <row r="305" ht="17" customHeight="1" s="308">
      <c r="A305" s="35" t="inlineStr">
        <is>
          <t>FOXWELL NT680 Pro OBD2 Scanner - Diagnostic Scan Tool, Full System Car Scanner - 19 Reset Service Code Reader - Automotive Professional Scanner with Oil Light, EPB/TPS Reset</t>
        </is>
      </c>
      <c r="B305" s="35" t="inlineStr">
        <is>
          <t>B0C46Z3Q91</t>
        </is>
      </c>
      <c r="C305" s="35" t="inlineStr">
        <is>
          <t>Handheld</t>
        </is>
      </c>
      <c r="D305" s="354" t="n">
        <v>254.26</v>
      </c>
      <c r="E305" s="66" t="n">
        <v>15408.26</v>
      </c>
      <c r="F305" s="66" t="n">
        <v>508.52</v>
      </c>
      <c r="G305" s="68" t="n">
        <v>54</v>
      </c>
      <c r="H305" s="70" t="n">
        <v>2</v>
      </c>
      <c r="I305" s="68" t="n">
        <v>8</v>
      </c>
      <c r="J305" s="69" t="n">
        <v>3.8</v>
      </c>
      <c r="K305" s="69" t="inlineStr">
        <is>
          <t>https://amazon.com/dp/B0C46Z3Q91</t>
        </is>
      </c>
      <c r="L305" s="114" t="inlineStr">
        <is>
          <t>https://amazon.com/dp/B0CRVTG64N</t>
        </is>
      </c>
    </row>
    <row r="306" ht="30" customHeight="1" s="308">
      <c r="A306" s="35" t="inlineStr">
        <is>
          <t>OBD2 Scanner Professional Car Diagnostic Code Reader, Digital with Live Data Stream, Battery Voltage Test, Red</t>
        </is>
      </c>
      <c r="B306" s="35" t="inlineStr">
        <is>
          <t>B0FP4V8SLT</t>
        </is>
      </c>
      <c r="C306" s="35" t="inlineStr">
        <is>
          <t>Handheld</t>
        </is>
      </c>
      <c r="D306" s="354" t="n">
        <v>9.06</v>
      </c>
      <c r="E306" s="66" t="n">
        <v>218.8338461538461</v>
      </c>
      <c r="F306" s="66" t="n">
        <v>18.12</v>
      </c>
      <c r="G306" s="68" t="n">
        <v>2</v>
      </c>
      <c r="H306" s="70" t="n">
        <v>2</v>
      </c>
      <c r="I306" s="68" t="n"/>
      <c r="J306" s="69" t="n"/>
      <c r="K306" s="69" t="inlineStr">
        <is>
          <t>https://amazon.com/dp/B0FP4V8SLT</t>
        </is>
      </c>
      <c r="L306" s="114" t="inlineStr">
        <is>
          <t>https://amazon.com/dp/B0FC6M4J5H</t>
        </is>
      </c>
    </row>
    <row r="307" ht="30" customHeight="1" s="308">
      <c r="A307" s="35" t="inlineStr">
        <is>
          <t>478-0235 538-5051 317-7485 ET4 Communication Adapter 3 2019C 2023A for Caterpillar cat Adapter 3 Heavy Duty Truck Diagnostic Tool (ET4)</t>
        </is>
      </c>
      <c r="B307" s="35" t="inlineStr">
        <is>
          <t>B0CJTTSGFQ</t>
        </is>
      </c>
      <c r="C307" s="35" t="inlineStr">
        <is>
          <t>VCI</t>
        </is>
      </c>
      <c r="D307" s="354" t="n">
        <v>282.42</v>
      </c>
      <c r="E307" s="66" t="n">
        <v>9558.130000000001</v>
      </c>
      <c r="F307" s="66" t="n">
        <v>564.84</v>
      </c>
      <c r="G307" s="68" t="n">
        <v>27</v>
      </c>
      <c r="H307" s="70" t="n">
        <v>2</v>
      </c>
      <c r="I307" s="68" t="n">
        <v>1</v>
      </c>
      <c r="J307" s="69" t="n">
        <v>5</v>
      </c>
      <c r="K307" s="69" t="inlineStr">
        <is>
          <t>https://amazon.com/dp/B0CJTTSGFQ</t>
        </is>
      </c>
      <c r="L307" s="114" t="inlineStr">
        <is>
          <t>https://amazon.com/dp/B0F9KG8N2Z</t>
        </is>
      </c>
    </row>
    <row r="308" ht="45" customHeight="1" s="308">
      <c r="A308" s="35" t="inlineStr">
        <is>
          <t>Radar OBD Hardwire Kit for Dash Cam, Millimeter-Wave Motion Detection, Plug &amp; Play OBD Power Cable with Parking Mode, Low Voltage Protection</t>
        </is>
      </c>
      <c r="B308" s="35" t="inlineStr">
        <is>
          <t>B0GBW4F7BL</t>
        </is>
      </c>
      <c r="C308" s="35" t="inlineStr">
        <is>
          <t>Cable/Adapter</t>
        </is>
      </c>
      <c r="D308" s="354" t="n">
        <v>14.975</v>
      </c>
      <c r="E308" s="66" t="n">
        <v>361.7038461538461</v>
      </c>
      <c r="F308" s="66" t="n">
        <v>29.95</v>
      </c>
      <c r="G308" s="68" t="n">
        <v>2</v>
      </c>
      <c r="H308" s="70" t="n">
        <v>2</v>
      </c>
      <c r="I308" s="68" t="n"/>
      <c r="J308" s="69" t="n"/>
      <c r="K308" s="69" t="inlineStr">
        <is>
          <t>https://amazon.com/dp/B0GBW4F7BL</t>
        </is>
      </c>
      <c r="L308" s="114" t="inlineStr">
        <is>
          <t>https://amazon.com/dp/B0CJ6KDC97</t>
        </is>
      </c>
    </row>
    <row r="309" ht="45" customHeight="1" s="308">
      <c r="A309" s="35" t="inlineStr">
        <is>
          <t>PT30+Cable Bundle-Holiday Sale-ELD Geosavi Buy America (PT30+Green Cable - Molex to 9-pin Green)</t>
        </is>
      </c>
      <c r="B309" s="35" t="inlineStr">
        <is>
          <t>B0CQDKMY2J</t>
        </is>
      </c>
      <c r="C309" s="35" t="inlineStr">
        <is>
          <t>Other</t>
        </is>
      </c>
      <c r="D309" s="354" t="n">
        <v>144.505</v>
      </c>
      <c r="E309" s="66" t="n">
        <v>3490.35153846154</v>
      </c>
      <c r="F309" s="66" t="n">
        <v>289.01</v>
      </c>
      <c r="G309" s="68" t="n">
        <v>2</v>
      </c>
      <c r="H309" s="70" t="n">
        <v>2</v>
      </c>
      <c r="I309" s="68" t="n">
        <v>3</v>
      </c>
      <c r="J309" s="69" t="n">
        <v>4.1</v>
      </c>
      <c r="K309" s="69" t="inlineStr">
        <is>
          <t>https://amazon.com/dp/B0CQDKMY2J</t>
        </is>
      </c>
      <c r="L309" s="114" t="inlineStr">
        <is>
          <t>https://amazon.com/dp/B0FQCBZC6G</t>
        </is>
      </c>
    </row>
    <row r="310" ht="45" customHeight="1" s="308">
      <c r="A310" s="35" t="inlineStr">
        <is>
          <t>for Isuzu IDSS Diagnostic Tool Kit G-IDSS E-IDSS for Isuzu Vehicles Excavator Diagnostic Scanner Tool with Program (for excavators)</t>
        </is>
      </c>
      <c r="B310" s="35" t="inlineStr">
        <is>
          <t>B0CJRNCP8R</t>
        </is>
      </c>
      <c r="C310" s="35" t="inlineStr">
        <is>
          <t>VCI</t>
        </is>
      </c>
      <c r="D310" s="354" t="n">
        <v>311.11</v>
      </c>
      <c r="E310" s="66" t="n">
        <v>598.2884615384615</v>
      </c>
      <c r="F310" s="66" t="n">
        <v>311.11</v>
      </c>
      <c r="G310" s="68" t="n">
        <v>1</v>
      </c>
      <c r="H310" s="70" t="n">
        <v>1</v>
      </c>
      <c r="I310" s="68" t="n"/>
      <c r="J310" s="69" t="n"/>
      <c r="K310" s="69" t="inlineStr">
        <is>
          <t>https://amazon.com/dp/B0CJRNCP8R</t>
        </is>
      </c>
      <c r="L310" s="114" t="inlineStr">
        <is>
          <t>https://amazon.com/dp/B0CJC3419Q</t>
        </is>
      </c>
    </row>
    <row r="311" ht="30" customHeight="1" s="308">
      <c r="A311" s="35" t="inlineStr">
        <is>
          <t>Openport 2.0 ECU Flash OBD2 Scanner OPENPORT2.0 OBDII Protocols ECU Chip Tunning Tactrix Open Port 2(Normal Quality)</t>
        </is>
      </c>
      <c r="B311" s="35" t="inlineStr">
        <is>
          <t>B0DXBX7X9N</t>
        </is>
      </c>
      <c r="C311" s="35" t="inlineStr">
        <is>
          <t>Other</t>
        </is>
      </c>
      <c r="D311" s="354" t="n">
        <v>94.23</v>
      </c>
      <c r="E311" s="66" t="n">
        <v>792.8346153846154</v>
      </c>
      <c r="F311" s="66" t="n">
        <v>94.23</v>
      </c>
      <c r="G311" s="68" t="n">
        <v>6</v>
      </c>
      <c r="H311" s="70" t="n">
        <v>1</v>
      </c>
      <c r="I311" s="68" t="n">
        <v>1</v>
      </c>
      <c r="J311" s="69" t="n">
        <v>5</v>
      </c>
      <c r="K311" s="69" t="inlineStr">
        <is>
          <t>https://amazon.com/dp/B0DXBX7X9N</t>
        </is>
      </c>
      <c r="L311" s="114" t="inlineStr">
        <is>
          <t>https://amazon.com/dp/B0FMYW834Q</t>
        </is>
      </c>
    </row>
    <row r="312" ht="30" customHeight="1" s="308">
      <c r="A312" s="35" t="inlineStr">
        <is>
          <t>V519 OBD II Car Scanner, Diagnostic Error Finder, Fault Code Detection and Real-Time Data Stream, Compatible with All OBD II Protocol Vehicles from 1996+</t>
        </is>
      </c>
      <c r="B312" s="35" t="inlineStr">
        <is>
          <t>B0G4QQY3N8</t>
        </is>
      </c>
      <c r="C312" s="35" t="inlineStr">
        <is>
          <t>Handheld</t>
        </is>
      </c>
      <c r="D312" s="354" t="n">
        <v>39.89</v>
      </c>
      <c r="E312" s="66" t="n">
        <v>570.2053846153847</v>
      </c>
      <c r="F312" s="66" t="n">
        <v>39.89</v>
      </c>
      <c r="G312" s="68" t="n">
        <v>5</v>
      </c>
      <c r="H312" s="70" t="n">
        <v>1</v>
      </c>
      <c r="I312" s="68" t="n"/>
      <c r="J312" s="69" t="n"/>
      <c r="K312" s="69" t="inlineStr">
        <is>
          <t>https://amazon.com/dp/B0G4QQY3N8</t>
        </is>
      </c>
      <c r="L312" s="114" t="inlineStr">
        <is>
          <t>https://amazon.com/dp/B0FJLDHFTJ</t>
        </is>
      </c>
    </row>
    <row r="313" ht="45" customHeight="1" s="308">
      <c r="A313" s="35" t="inlineStr">
        <is>
          <t>FOXWELL i70 OE-Level All System Diagnostic Scanner - 24+ Service Reset and Clear - ABS Bleeding, EPB, SAS Calibration, Battery Replacement, TPMS, Oil Reset, Engine, Transmission, EPS and More</t>
        </is>
      </c>
      <c r="B313" s="35" t="inlineStr">
        <is>
          <t>B0C46S21YS</t>
        </is>
      </c>
      <c r="C313" s="35" t="inlineStr">
        <is>
          <t>Tablet</t>
        </is>
      </c>
      <c r="D313" s="354" t="n">
        <v>280.09</v>
      </c>
      <c r="E313" s="66" t="n">
        <v>1648.2</v>
      </c>
      <c r="F313" s="66" t="n">
        <v>280.09</v>
      </c>
      <c r="G313" s="68" t="n">
        <v>6</v>
      </c>
      <c r="H313" s="70" t="n">
        <v>1</v>
      </c>
      <c r="I313" s="68" t="n"/>
      <c r="J313" s="69" t="n"/>
      <c r="K313" s="69" t="inlineStr">
        <is>
          <t>https://amazon.com/dp/B0C46S21YS</t>
        </is>
      </c>
      <c r="L313" s="114" t="inlineStr">
        <is>
          <t>https://amazon.com/dp/B0FH9LWV7R</t>
        </is>
      </c>
    </row>
    <row r="314" ht="45" customHeight="1" s="308">
      <c r="A314" s="35" t="inlineStr">
        <is>
          <t>Automatic MCU 51 Microcontroller Downloader Auto Programmer / 3.3V 5V Universal/Dual Voltage USB to TTL Download Cable</t>
        </is>
      </c>
      <c r="B314" s="35" t="inlineStr">
        <is>
          <t>B0CPCZ2WZD</t>
        </is>
      </c>
      <c r="C314" s="35" t="inlineStr">
        <is>
          <t>Handheld</t>
        </is>
      </c>
      <c r="D314" s="354" t="n">
        <v>8.279999999999999</v>
      </c>
      <c r="E314" s="66" t="n">
        <v>99.99692307692304</v>
      </c>
      <c r="F314" s="66" t="n">
        <v>8.279999999999999</v>
      </c>
      <c r="G314" s="68" t="n">
        <v>1</v>
      </c>
      <c r="H314" s="70" t="n">
        <v>1</v>
      </c>
      <c r="I314" s="68" t="n"/>
      <c r="J314" s="69" t="n"/>
      <c r="K314" s="69" t="inlineStr">
        <is>
          <t>https://amazon.com/dp/B0CPCZ2WZD</t>
        </is>
      </c>
      <c r="L314" s="114" t="inlineStr">
        <is>
          <t>https://amazon.com/dp/B0FH9J4N6W</t>
        </is>
      </c>
    </row>
    <row r="315" ht="30" customHeight="1" s="308">
      <c r="A315" s="35" t="inlineStr">
        <is>
          <t>Diagnostic for DOOSAN uvim Scanner kit Heavy Duty Communication Interface Forklift Excavator Loader Diagnostic Tool (2016 Software)</t>
        </is>
      </c>
      <c r="B315" s="35" t="inlineStr">
        <is>
          <t>B0CJTWYTVB</t>
        </is>
      </c>
      <c r="C315" s="35" t="inlineStr">
        <is>
          <t>VCI</t>
        </is>
      </c>
      <c r="D315" s="354" t="n">
        <v>685.65</v>
      </c>
      <c r="E315" s="66" t="n">
        <v>13964.28769230769</v>
      </c>
      <c r="F315" s="66" t="n">
        <v>685.65</v>
      </c>
      <c r="G315" s="68" t="n">
        <v>16</v>
      </c>
      <c r="H315" s="70" t="n">
        <v>1</v>
      </c>
      <c r="I315" s="68" t="n"/>
      <c r="J315" s="69" t="n"/>
      <c r="K315" s="69" t="inlineStr">
        <is>
          <t>https://amazon.com/dp/B0CJTWYTVB</t>
        </is>
      </c>
      <c r="L315" s="114" t="inlineStr">
        <is>
          <t>https://amazon.com/dp/B0DXBZ8335</t>
        </is>
      </c>
    </row>
    <row r="316" ht="45" customHeight="1" s="308">
      <c r="A316" s="35" t="inlineStr">
        <is>
          <t>Car OBD2 Scanner, Diagnostic Error Finder, Fault Code Detection and Real-Time Data Stream, Compatible with All OBD II Protocol Vehicles from 1996+</t>
        </is>
      </c>
      <c r="B316" s="35" t="inlineStr">
        <is>
          <t>B0G4QSCH81</t>
        </is>
      </c>
      <c r="C316" s="35" t="inlineStr">
        <is>
          <t>Handheld</t>
        </is>
      </c>
      <c r="D316" s="354" t="n">
        <v>58.21</v>
      </c>
      <c r="E316" s="66" t="n">
        <v>649.2653846153846</v>
      </c>
      <c r="F316" s="66" t="n">
        <v>58.21</v>
      </c>
      <c r="G316" s="68" t="n">
        <v>1</v>
      </c>
      <c r="H316" s="70" t="n">
        <v>1</v>
      </c>
      <c r="I316" s="68" t="n"/>
      <c r="J316" s="69" t="n"/>
      <c r="K316" s="69" t="inlineStr">
        <is>
          <t>https://amazon.com/dp/B0G4QSCH81</t>
        </is>
      </c>
      <c r="L316" s="114" t="inlineStr">
        <is>
          <t>https://amazon.com/dp/B0G4QSCH81</t>
        </is>
      </c>
    </row>
    <row r="317" ht="30" customHeight="1" s="308">
      <c r="A317" s="35" t="inlineStr">
        <is>
          <t>SDP3 2.50.1 for SCA-nia VCI-3 VCI3 Scanner WiFi Wireless SCAN Trucks Heavy Duty Diagnostic Tool</t>
        </is>
      </c>
      <c r="B317" s="35" t="inlineStr">
        <is>
          <t>B0CJ6JKXT1</t>
        </is>
      </c>
      <c r="C317" s="35" t="inlineStr">
        <is>
          <t>VCI</t>
        </is>
      </c>
      <c r="D317" s="354" t="n">
        <v>127.98</v>
      </c>
      <c r="E317" s="66" t="n">
        <v>1008.81</v>
      </c>
      <c r="F317" s="66" t="n">
        <v>127.98</v>
      </c>
      <c r="G317" s="68" t="n">
        <v>8</v>
      </c>
      <c r="H317" s="70" t="n">
        <v>1</v>
      </c>
      <c r="I317" s="68" t="n"/>
      <c r="J317" s="69" t="n"/>
      <c r="K317" s="69" t="inlineStr">
        <is>
          <t>https://amazon.com/dp/B0CJ6JKXT1</t>
        </is>
      </c>
      <c r="L317" s="114" t="inlineStr">
        <is>
          <t>https://amazon.com/dp/B0DXBX9BS3</t>
        </is>
      </c>
    </row>
    <row r="318" ht="30" customHeight="1" s="308">
      <c r="A318" s="35" t="inlineStr">
        <is>
          <t>OBD2 Breakout Box with 59 inch Extension Cable, OBDII Protocol Detector for Automotive Diagnostic Tool,Digital Voltage for DLC 16 Pin, CAN Tester Box for Car CAN Bus Module Testing on Bench</t>
        </is>
      </c>
      <c r="B318" s="35" t="inlineStr">
        <is>
          <t>B0CPLRQ4VP</t>
        </is>
      </c>
      <c r="C318" s="35" t="inlineStr">
        <is>
          <t>Handheld</t>
        </is>
      </c>
      <c r="D318" s="354" t="n">
        <v>82.73</v>
      </c>
      <c r="E318" s="66" t="n">
        <v>3131.18</v>
      </c>
      <c r="F318" s="66" t="n">
        <v>82.73</v>
      </c>
      <c r="G318" s="68" t="n">
        <v>48</v>
      </c>
      <c r="H318" s="70" t="n">
        <v>1</v>
      </c>
      <c r="I318" s="68" t="n">
        <v>6</v>
      </c>
      <c r="J318" s="69" t="n">
        <v>4.2</v>
      </c>
      <c r="K318" s="69" t="inlineStr">
        <is>
          <t>https://amazon.com/dp/B0CPLRQ4VP</t>
        </is>
      </c>
      <c r="L318" s="114" t="inlineStr">
        <is>
          <t>https://amazon.com/dp/B0CLLNLZR5</t>
        </is>
      </c>
    </row>
    <row r="319" ht="45" customHeight="1" s="308">
      <c r="A319" s="35" t="inlineStr">
        <is>
          <t>OBD2 Diagnostic Tool, Compliant with All OBDII Standards, Reads/Clears Codes, Freezes Views, wit/IM Ready, Suitable for Automotive and Truck Fault Diagnosis Instruments for All Vehicles Since 1996</t>
        </is>
      </c>
      <c r="B319" s="35" t="inlineStr">
        <is>
          <t>B0FDWQSF4K</t>
        </is>
      </c>
      <c r="C319" s="35" t="inlineStr">
        <is>
          <t>Handheld</t>
        </is>
      </c>
      <c r="D319" s="354" t="n">
        <v>26.81</v>
      </c>
      <c r="E319" s="66" t="n">
        <v>272.9307692307693</v>
      </c>
      <c r="F319" s="66" t="n">
        <v>26.81</v>
      </c>
      <c r="G319" s="68" t="n">
        <v>6</v>
      </c>
      <c r="H319" s="70" t="n">
        <v>1</v>
      </c>
      <c r="I319" s="68" t="n"/>
      <c r="J319" s="69" t="n"/>
      <c r="K319" s="69" t="inlineStr">
        <is>
          <t>https://amazon.com/dp/B0FDWQSF4K</t>
        </is>
      </c>
      <c r="L319" s="114" t="inlineStr">
        <is>
          <t>https://amazon.com/dp/B0D35J7P4W</t>
        </is>
      </c>
    </row>
    <row r="320" ht="60" customHeight="1" s="308">
      <c r="A320" s="35" t="inlineStr">
        <is>
          <t>Openport 2.0 ECU Flash OBD2 Scanner OPENPORT2.0 OBDII Protocols ECU Chip Tunning Tactrix Open Port 2(a Full chip)</t>
        </is>
      </c>
      <c r="B320" s="35" t="inlineStr">
        <is>
          <t>B0DXBXF4R3</t>
        </is>
      </c>
      <c r="C320" s="35" t="inlineStr">
        <is>
          <t>Handheld</t>
        </is>
      </c>
      <c r="D320" s="354" t="n">
        <v>98.86</v>
      </c>
      <c r="E320" s="66" t="n">
        <v>737.6476923076923</v>
      </c>
      <c r="F320" s="66" t="n">
        <v>98.86</v>
      </c>
      <c r="G320" s="68" t="n">
        <v>1</v>
      </c>
      <c r="H320" s="70" t="n">
        <v>1</v>
      </c>
      <c r="I320" s="68" t="n"/>
      <c r="J320" s="69" t="n"/>
      <c r="K320" s="69" t="inlineStr">
        <is>
          <t>https://amazon.com/dp/B0DXBXF4R3</t>
        </is>
      </c>
      <c r="L320" s="114" t="inlineStr">
        <is>
          <t>https://amazon.com/dp/B0DLSY8PM9</t>
        </is>
      </c>
    </row>
    <row r="321" ht="30" customHeight="1" s="308">
      <c r="A321" s="35" t="inlineStr">
        <is>
          <t>478-0235 538-5051 317-7485 ET4 Communication Adapter 3 2019C 2023A for Caterpillar cat Adapter 3 Heavy Duty Truck Diagnostic Tool (with Tablet)</t>
        </is>
      </c>
      <c r="B321" s="35" t="inlineStr">
        <is>
          <t>B0CJTXZL59</t>
        </is>
      </c>
      <c r="C321" s="35" t="inlineStr">
        <is>
          <t>VCI</t>
        </is>
      </c>
      <c r="D321" s="354" t="n">
        <v>611.89</v>
      </c>
      <c r="E321" s="66" t="n">
        <v>10023.53153846154</v>
      </c>
      <c r="F321" s="66" t="n">
        <v>611.89</v>
      </c>
      <c r="G321" s="68" t="n">
        <v>14</v>
      </c>
      <c r="H321" s="70" t="n">
        <v>1</v>
      </c>
      <c r="I321" s="68" t="n"/>
      <c r="J321" s="69" t="n"/>
      <c r="K321" s="69" t="inlineStr">
        <is>
          <t>https://amazon.com/dp/B0CJTXZL59</t>
        </is>
      </c>
      <c r="L321" s="114" t="inlineStr">
        <is>
          <t>https://amazon.com/dp/B0CJ6Q61VG</t>
        </is>
      </c>
    </row>
    <row r="322" ht="30" customHeight="1" s="308">
      <c r="A322" s="35" t="inlineStr">
        <is>
          <t>OBD2 Scanner MaxiScan MS309 Car Check Engine Code Reader, Check Emission Monitor Status, CAN Diagnostic Scan Tool for All OBD II Protocol Vehicles After 1996</t>
        </is>
      </c>
      <c r="B322" s="35" t="inlineStr">
        <is>
          <t>B0CPLZ7CC5</t>
        </is>
      </c>
      <c r="C322" s="35" t="inlineStr">
        <is>
          <t>Handheld</t>
        </is>
      </c>
      <c r="D322" s="354" t="n">
        <v>21.73</v>
      </c>
      <c r="E322" s="66" t="n">
        <v>110.41</v>
      </c>
      <c r="F322" s="66" t="n">
        <v>21.73</v>
      </c>
      <c r="G322" s="68" t="n">
        <v>7</v>
      </c>
      <c r="H322" s="70" t="n">
        <v>1</v>
      </c>
      <c r="I322" s="68" t="n">
        <v>2</v>
      </c>
      <c r="J322" s="69" t="n">
        <v>4.6</v>
      </c>
      <c r="K322" s="69" t="inlineStr">
        <is>
          <t>https://amazon.com/dp/B0CPLZ7CC5</t>
        </is>
      </c>
      <c r="L322" s="114" t="inlineStr">
        <is>
          <t>https://amazon.com/dp/B0CDWT7YVX</t>
        </is>
      </c>
    </row>
    <row r="323" ht="30" customHeight="1" s="308">
      <c r="A323" s="35" t="inlineStr">
        <is>
          <t>ET3 317-7485 for Caterpillar Communication Adapter Diagnostic Tool Truck Excavator Engine with 2019C 6+9+14pin Cable (with Tablet)</t>
        </is>
      </c>
      <c r="B323" s="35" t="inlineStr">
        <is>
          <t>B0CJ6HY3BX</t>
        </is>
      </c>
      <c r="C323" s="35" t="inlineStr">
        <is>
          <t>VCI</t>
        </is>
      </c>
      <c r="D323" s="354" t="n">
        <v>794.49</v>
      </c>
      <c r="E323" s="66" t="n">
        <v>6484.46</v>
      </c>
      <c r="F323" s="66" t="n">
        <v>794.49</v>
      </c>
      <c r="G323" s="68" t="n">
        <v>10</v>
      </c>
      <c r="H323" s="70" t="n">
        <v>1</v>
      </c>
      <c r="I323" s="68" t="n">
        <v>3</v>
      </c>
      <c r="J323" s="69" t="n">
        <v>3.6</v>
      </c>
      <c r="K323" s="69" t="inlineStr">
        <is>
          <t>https://amazon.com/dp/B0CJ6HY3BX</t>
        </is>
      </c>
      <c r="L323" s="114" t="inlineStr">
        <is>
          <t>https://amazon.com/dp/B0DBTN7CQH</t>
        </is>
      </c>
    </row>
    <row r="324" ht="30" customHeight="1" s="308">
      <c r="A324" s="35" t="inlineStr">
        <is>
          <t>Diagnostic uvim Scanner kit Heavy Duty Communication Interface Forklift Excavator Loader 2023 Software Diagnostic Tool with Laptop</t>
        </is>
      </c>
      <c r="B324" s="35" t="inlineStr">
        <is>
          <t>B0CLCL7JJV</t>
        </is>
      </c>
      <c r="C324" s="35" t="inlineStr">
        <is>
          <t>Tablet</t>
        </is>
      </c>
      <c r="D324" s="354" t="n">
        <v>1410</v>
      </c>
      <c r="E324" s="66" t="n">
        <v>0</v>
      </c>
      <c r="F324" s="66" t="n">
        <v>0</v>
      </c>
      <c r="G324" s="68" t="n">
        <v>0</v>
      </c>
      <c r="H324" s="70" t="n">
        <v>0</v>
      </c>
      <c r="I324" s="68" t="n"/>
      <c r="J324" s="69" t="n"/>
      <c r="K324" s="69" t="inlineStr">
        <is>
          <t>https://amazon.com/dp/B0CLCL7JJV</t>
        </is>
      </c>
      <c r="L324" s="114" t="inlineStr">
        <is>
          <t>https://amazon.com/dp/B0CLLQGS3Y</t>
        </is>
      </c>
    </row>
    <row r="325" ht="45" customHeight="1" s="308">
      <c r="A325" s="35" t="inlineStr">
        <is>
          <t>Excavator Scanner Diagnostic Service System IDSS Hardware and Software Solution for Diagnosis and Repair for Isuzu E-IDSS Products are unive (E-IDSS with Laptop)</t>
        </is>
      </c>
      <c r="B325" s="35" t="inlineStr">
        <is>
          <t>B0CJC3419Q</t>
        </is>
      </c>
      <c r="C325" s="35" t="inlineStr">
        <is>
          <t>VCI</t>
        </is>
      </c>
      <c r="D325" s="354" t="n">
        <v>1703</v>
      </c>
      <c r="E325" s="66" t="n">
        <v>0</v>
      </c>
      <c r="F325" s="66" t="n">
        <v>0</v>
      </c>
      <c r="G325" s="68" t="n">
        <v>0</v>
      </c>
      <c r="H325" s="70" t="n">
        <v>0</v>
      </c>
      <c r="I325" s="68" t="n"/>
      <c r="J325" s="69" t="n"/>
      <c r="K325" s="69" t="inlineStr">
        <is>
          <t>https://amazon.com/dp/B0CJC3419Q</t>
        </is>
      </c>
      <c r="L325" s="114" t="inlineStr">
        <is>
          <t>https://amazon.com/dp/B0CJX1XS84</t>
        </is>
      </c>
    </row>
    <row r="326" ht="45" customHeight="1" s="308">
      <c r="A326" s="35" t="inlineStr">
        <is>
          <t>DLA+ 2.0 Adapter Kit with New 2025 V3 Software,Diagnostic Tool Scanner for J P- R 0 Diesel Heavy Duty Trucks Fleet Maintenance Tool (DLA 2.0 Tool with Software)</t>
        </is>
      </c>
      <c r="B326" s="35" t="inlineStr">
        <is>
          <t>B0FQCBZC6G</t>
        </is>
      </c>
      <c r="C326" s="35" t="inlineStr">
        <is>
          <t>VCI</t>
        </is>
      </c>
      <c r="D326" s="354" t="n">
        <v>365</v>
      </c>
      <c r="E326" s="66" t="n">
        <v>0</v>
      </c>
      <c r="F326" s="66" t="n">
        <v>0</v>
      </c>
      <c r="G326" s="68" t="n">
        <v>0</v>
      </c>
      <c r="H326" s="70" t="n">
        <v>0</v>
      </c>
      <c r="I326" s="68" t="n"/>
      <c r="J326" s="69" t="n"/>
      <c r="K326" s="69" t="inlineStr">
        <is>
          <t>https://amazon.com/dp/B0FQCBZC6G</t>
        </is>
      </c>
      <c r="L326" s="114" t="inlineStr">
        <is>
          <t>https://amazon.com/dp/B0CPLXCR35</t>
        </is>
      </c>
    </row>
    <row r="327" ht="45" customHeight="1" s="308">
      <c r="A327" s="35" t="inlineStr">
        <is>
          <t>26pin to 16pin OBD2 Car Diagnostic Harness Electronic Cable Connector for Tesla Model 3 Model Y After Jan 2019</t>
        </is>
      </c>
      <c r="B327" s="35" t="inlineStr">
        <is>
          <t>B0FMYW834Q</t>
        </is>
      </c>
      <c r="C327" s="35" t="inlineStr">
        <is>
          <t>Cable/Adapter</t>
        </is>
      </c>
      <c r="D327" s="354" t="n">
        <v>15.88</v>
      </c>
      <c r="E327" s="66" t="n">
        <v>0</v>
      </c>
      <c r="F327" s="66" t="n">
        <v>0</v>
      </c>
      <c r="G327" s="68" t="n">
        <v>0</v>
      </c>
      <c r="H327" s="70" t="n">
        <v>0</v>
      </c>
      <c r="I327" s="68" t="n"/>
      <c r="J327" s="69" t="n"/>
      <c r="K327" s="69" t="inlineStr">
        <is>
          <t>https://amazon.com/dp/B0FMYW834Q</t>
        </is>
      </c>
      <c r="L327" s="114" t="inlineStr">
        <is>
          <t>https://amazon.com/dp/B0CJRL7Q4M</t>
        </is>
      </c>
    </row>
    <row r="328" ht="30" customHeight="1" s="308">
      <c r="A328" s="35" t="inlineStr">
        <is>
          <t>MUT-Ⅲ Scanner Tool for Mitsubishi obd2 Excavators Heavy Machinery Diagnostic Tool (Only Tool no Software)</t>
        </is>
      </c>
      <c r="B328" s="35" t="inlineStr">
        <is>
          <t>B0CLLNLZR5</t>
        </is>
      </c>
      <c r="C328" s="35" t="inlineStr">
        <is>
          <t>VCI</t>
        </is>
      </c>
      <c r="D328" s="354" t="n">
        <v>659</v>
      </c>
      <c r="E328" s="66" t="n">
        <v>3458.72</v>
      </c>
      <c r="F328" s="66" t="n">
        <v>0</v>
      </c>
      <c r="G328" s="68" t="n">
        <v>6</v>
      </c>
      <c r="H328" s="70" t="n">
        <v>0</v>
      </c>
      <c r="I328" s="68" t="n"/>
      <c r="J328" s="69" t="n"/>
      <c r="K328" s="69" t="inlineStr">
        <is>
          <t>https://amazon.com/dp/B0CLLNLZR5</t>
        </is>
      </c>
      <c r="L328" s="114" t="inlineStr">
        <is>
          <t>https://amazon.com/dp/B0CLHVWY16</t>
        </is>
      </c>
    </row>
    <row r="329" ht="45" customHeight="1" s="308">
      <c r="A329" s="35" t="inlineStr">
        <is>
          <t>MUT-Ⅲ Scanner Tool for Mitsubishi obd2 Excavators Heavy Machinery Diagnostic Tool (with Engine Scope Software)</t>
        </is>
      </c>
      <c r="B329" s="35" t="inlineStr">
        <is>
          <t>B0CLLQGS3Y</t>
        </is>
      </c>
      <c r="C329" s="35" t="inlineStr">
        <is>
          <t>VCI</t>
        </is>
      </c>
      <c r="D329" s="354" t="n">
        <v>659</v>
      </c>
      <c r="E329" s="66" t="n">
        <v>2939.15</v>
      </c>
      <c r="F329" s="66" t="n">
        <v>0</v>
      </c>
      <c r="G329" s="68" t="n">
        <v>5</v>
      </c>
      <c r="H329" s="70" t="n">
        <v>0</v>
      </c>
      <c r="I329" s="68" t="n"/>
      <c r="J329" s="69" t="n"/>
      <c r="K329" s="69" t="inlineStr">
        <is>
          <t>https://amazon.com/dp/B0CLLQGS3Y</t>
        </is>
      </c>
      <c r="L329" s="114" t="inlineStr">
        <is>
          <t>https://amazon.com/dp/B0FNWNYL5G</t>
        </is>
      </c>
    </row>
    <row r="330" ht="30" customHeight="1" s="308">
      <c r="A330" s="35" t="inlineStr">
        <is>
          <t>OBD2 Scanner MS309 Automotive Check Engine Code Reader, Check Emission Monitor Status, CAN Diagnostic Scan Tool for All OBDII Protocol Vehicles After 1996…</t>
        </is>
      </c>
      <c r="B330" s="35" t="inlineStr">
        <is>
          <t>B0CPLXCR35</t>
        </is>
      </c>
      <c r="C330" s="35" t="inlineStr">
        <is>
          <t>Handheld</t>
        </is>
      </c>
      <c r="D330" s="354" t="n">
        <v>14.99</v>
      </c>
      <c r="E330" s="66" t="n">
        <v>11.96</v>
      </c>
      <c r="F330" s="66" t="n">
        <v>0</v>
      </c>
      <c r="G330" s="68" t="n">
        <v>1</v>
      </c>
      <c r="H330" s="70" t="n">
        <v>0</v>
      </c>
      <c r="I330" s="68" t="n"/>
      <c r="J330" s="69" t="n"/>
      <c r="K330" s="69" t="inlineStr">
        <is>
          <t>https://amazon.com/dp/B0CPLXCR35</t>
        </is>
      </c>
      <c r="L330" s="114" t="inlineStr">
        <is>
          <t>https://amazon.com/dp/B0FKT64HD8</t>
        </is>
      </c>
    </row>
    <row r="331" ht="45" customHeight="1" s="308">
      <c r="A331" s="35" t="inlineStr">
        <is>
          <t>88890300 Vocom I Engine Diagnostic Scanner Tool,for VOCOM Interface Excavators Or Heavy-Duty Truck Scanner (88890300 Tools)</t>
        </is>
      </c>
      <c r="B331" s="35" t="inlineStr">
        <is>
          <t>B0FJLDHFTJ</t>
        </is>
      </c>
      <c r="C331" s="35" t="inlineStr">
        <is>
          <t>VCI</t>
        </is>
      </c>
      <c r="D331" s="354" t="n">
        <v>476</v>
      </c>
      <c r="E331" s="66" t="n">
        <v>0</v>
      </c>
      <c r="F331" s="66" t="n">
        <v>0</v>
      </c>
      <c r="G331" s="68" t="n">
        <v>0</v>
      </c>
      <c r="H331" s="70" t="n">
        <v>0</v>
      </c>
      <c r="I331" s="68" t="n"/>
      <c r="J331" s="69" t="n"/>
      <c r="K331" s="69" t="inlineStr">
        <is>
          <t>https://amazon.com/dp/B0FJLDHFTJ</t>
        </is>
      </c>
      <c r="L331" s="114" t="inlineStr">
        <is>
          <t>https://amazon.com/dp/B0FZ4RK3FC</t>
        </is>
      </c>
    </row>
    <row r="332" ht="30" customHeight="1" s="308">
      <c r="A332" s="35" t="inlineStr">
        <is>
          <t>Diagnostic for DOOSAN uvim Scanner kit Heavy Duty Communication Interface Forklift Excavator Loader Diagnostic Tool (2023 Software)</t>
        </is>
      </c>
      <c r="B332" s="35" t="inlineStr">
        <is>
          <t>B0CJ6J43GS</t>
        </is>
      </c>
      <c r="C332" s="35" t="inlineStr">
        <is>
          <t>VCI</t>
        </is>
      </c>
      <c r="D332" s="354" t="n">
        <v>895</v>
      </c>
      <c r="E332" s="66" t="n">
        <v>1820.11</v>
      </c>
      <c r="F332" s="66" t="n">
        <v>0</v>
      </c>
      <c r="G332" s="68" t="n">
        <v>2</v>
      </c>
      <c r="H332" s="70" t="n">
        <v>0</v>
      </c>
      <c r="I332" s="68" t="n"/>
      <c r="J332" s="69" t="n"/>
      <c r="K332" s="69" t="inlineStr">
        <is>
          <t>https://amazon.com/dp/B0CJ6J43GS</t>
        </is>
      </c>
      <c r="L332" s="114" t="inlineStr">
        <is>
          <t>https://amazon.com/dp/B0DZ2NS9XL</t>
        </is>
      </c>
    </row>
    <row r="333" ht="30" customHeight="1" s="308">
      <c r="A333" s="35" t="inlineStr">
        <is>
          <t>ET4 478-0235 for CAT 2025 ET Software and SIS Communication Adapter Diagnostic Tool (ET4 with 2025ET SIS Laptop (CF53))</t>
        </is>
      </c>
      <c r="B333" s="35" t="inlineStr">
        <is>
          <t>B0FWR1T8H4</t>
        </is>
      </c>
      <c r="C333" s="35" t="inlineStr">
        <is>
          <t>VCI</t>
        </is>
      </c>
      <c r="D333" s="354" t="n">
        <v>909</v>
      </c>
      <c r="E333" s="66" t="n">
        <v>1770.03</v>
      </c>
      <c r="F333" s="66" t="n">
        <v>0</v>
      </c>
      <c r="G333" s="68" t="n">
        <v>2</v>
      </c>
      <c r="H333" s="70" t="n">
        <v>0</v>
      </c>
      <c r="I333" s="68" t="n"/>
      <c r="J333" s="69" t="n"/>
      <c r="K333" s="69" t="inlineStr">
        <is>
          <t>https://amazon.com/dp/B0FWR1T8H4</t>
        </is>
      </c>
      <c r="L333" s="114" t="inlineStr">
        <is>
          <t>https://amazon.com/dp/B0CJ6HL1CS</t>
        </is>
      </c>
    </row>
    <row r="334" ht="30" customHeight="1" s="308">
      <c r="A334" s="35" t="inlineStr">
        <is>
          <t>New MB Star C4 Plus DOIP Function Diagnostic Tool 2025 Xentry Software with DOIP Function for MB Software Car Truck Scanner (MB C4 with Laptop)</t>
        </is>
      </c>
      <c r="B334" s="35" t="inlineStr">
        <is>
          <t>B0FJLXMDG8</t>
        </is>
      </c>
      <c r="C334" s="35" t="inlineStr">
        <is>
          <t>VCI</t>
        </is>
      </c>
      <c r="D334" s="354" t="n">
        <v>928</v>
      </c>
      <c r="E334" s="66" t="n">
        <v>3699.65</v>
      </c>
      <c r="F334" s="66" t="n">
        <v>0</v>
      </c>
      <c r="G334" s="68" t="n">
        <v>4</v>
      </c>
      <c r="H334" s="70" t="n">
        <v>0</v>
      </c>
      <c r="I334" s="68" t="n"/>
      <c r="J334" s="69" t="n"/>
      <c r="K334" s="69" t="inlineStr">
        <is>
          <t>https://amazon.com/dp/B0FJLXMDG8</t>
        </is>
      </c>
      <c r="L334" s="114" t="inlineStr">
        <is>
          <t>https://amazon.com/dp/B0F9T9Q9XK</t>
        </is>
      </c>
    </row>
    <row r="335" ht="45" customHeight="1" s="308">
      <c r="A335" s="35" t="inlineStr">
        <is>
          <t>MPDR Software 3.9 for Heavy Duty Diagnostic Tool Tester The Latest Version for Hitachi EX ZX-1 ZX-3 ZX-3G ZX-5 ZX-6 ZX-7 of Excavator</t>
        </is>
      </c>
      <c r="B335" s="35" t="inlineStr">
        <is>
          <t>B0CJ6F62P9</t>
        </is>
      </c>
      <c r="C335" s="35" t="inlineStr">
        <is>
          <t>VCI</t>
        </is>
      </c>
      <c r="D335" s="354" t="n">
        <v>90</v>
      </c>
      <c r="E335" s="66" t="n">
        <v>91.42</v>
      </c>
      <c r="F335" s="66" t="n">
        <v>0</v>
      </c>
      <c r="G335" s="68" t="n">
        <v>1</v>
      </c>
      <c r="H335" s="70" t="n">
        <v>0</v>
      </c>
      <c r="I335" s="68" t="n"/>
      <c r="J335" s="69" t="n"/>
      <c r="K335" s="69" t="inlineStr">
        <is>
          <t>https://amazon.com/dp/B0CJ6F62P9</t>
        </is>
      </c>
      <c r="L335" s="114" t="inlineStr">
        <is>
          <t>https://amazon.com/dp/B0CFNPH9QS</t>
        </is>
      </c>
    </row>
    <row r="336" ht="30" customHeight="1" s="308">
      <c r="A336" s="35" t="inlineStr">
        <is>
          <t>Generic OBD2 Scanner Diagnostic Tool [V520], Reads And Clears Faults,Car Diagnostic Scan Tool OBDII Scanner Live Data with Vehicle I/M readiness-Works for All OBDII Compliant Cars</t>
        </is>
      </c>
      <c r="B336" s="35" t="inlineStr">
        <is>
          <t>B0CTK9GF5Z</t>
        </is>
      </c>
      <c r="C336" s="35" t="inlineStr">
        <is>
          <t>Handheld</t>
        </is>
      </c>
      <c r="D336" s="354" t="n">
        <v>42.88</v>
      </c>
      <c r="E336" s="66" t="n">
        <v>49.6</v>
      </c>
      <c r="F336" s="66" t="n">
        <v>0</v>
      </c>
      <c r="G336" s="68" t="n">
        <v>1</v>
      </c>
      <c r="H336" s="70" t="n">
        <v>0</v>
      </c>
      <c r="I336" s="68" t="n"/>
      <c r="J336" s="69" t="n"/>
      <c r="K336" s="69" t="inlineStr">
        <is>
          <t>https://amazon.com/dp/B0CTK9GF5Z</t>
        </is>
      </c>
      <c r="L336" s="114" t="inlineStr">
        <is>
          <t>https://amazon.com/dp/B0CJ6QLJHW</t>
        </is>
      </c>
    </row>
    <row r="337" ht="30" customHeight="1" s="308">
      <c r="A337" s="35" t="inlineStr">
        <is>
          <t>FOXWELL NT530 for Honda - All Systems, All Maintenance Service - Bidirectional Diagnostic Scan Tool OBD2 Scanner Automotive Code Reader ABS Bleed SRS Airbag SAS TPMS TPS EPB Oil Reset CKP</t>
        </is>
      </c>
      <c r="B337" s="35" t="inlineStr">
        <is>
          <t>B0BYT6PBLB</t>
        </is>
      </c>
      <c r="C337" s="35" t="inlineStr">
        <is>
          <t>Handheld</t>
        </is>
      </c>
      <c r="D337" s="354" t="n">
        <v>169.95</v>
      </c>
      <c r="E337" s="66" t="n">
        <v>172.55</v>
      </c>
      <c r="F337" s="66" t="n">
        <v>0</v>
      </c>
      <c r="G337" s="68" t="n">
        <v>1</v>
      </c>
      <c r="H337" s="70" t="n">
        <v>0</v>
      </c>
      <c r="I337" s="68" t="n">
        <v>1</v>
      </c>
      <c r="J337" s="69" t="n">
        <v>2</v>
      </c>
      <c r="K337" s="69" t="inlineStr">
        <is>
          <t>https://amazon.com/dp/B0BYT6PBLB</t>
        </is>
      </c>
      <c r="L337" s="114" t="inlineStr">
        <is>
          <t>https://amazon.com/dp/B0BTBVJVYY</t>
        </is>
      </c>
    </row>
    <row r="338" ht="45" customHeight="1" s="308">
      <c r="A338" s="35" t="inlineStr">
        <is>
          <t>Pacific Track PT30 - Comes with 1 Black Square Light Duty OBDII Cable- Molex to OBD-II Cable (Light-/Medium-Duty) 1.5m, P/N: PTSSOL15</t>
        </is>
      </c>
      <c r="B338" s="35" t="inlineStr">
        <is>
          <t>B0C3826SWW</t>
        </is>
      </c>
      <c r="C338" s="35" t="inlineStr">
        <is>
          <t>Cable/Adapter</t>
        </is>
      </c>
      <c r="D338" s="354" t="n">
        <v>189.99</v>
      </c>
      <c r="E338" s="66" t="n">
        <v>483.13</v>
      </c>
      <c r="F338" s="66" t="n">
        <v>0</v>
      </c>
      <c r="G338" s="68" t="n">
        <v>3</v>
      </c>
      <c r="H338" s="70" t="n">
        <v>0</v>
      </c>
      <c r="I338" s="68" t="n"/>
      <c r="J338" s="69" t="n"/>
      <c r="K338" s="69" t="inlineStr">
        <is>
          <t>https://amazon.com/dp/B0C3826SWW</t>
        </is>
      </c>
      <c r="L338" s="114" t="inlineStr">
        <is>
          <t>https://amazon.com/dp/B0FZKLFBLK</t>
        </is>
      </c>
    </row>
    <row r="339" ht="17" customHeight="1" s="308">
      <c r="A339" s="35" t="inlineStr">
        <is>
          <t>MPDR Software 3.9 for Heavy Duty Diagnostic Tool Tester The Latest Version for Hitachi EX ZX-1 ZX-3G ZX-3 ZX-5 ZX-6 ZX-7 of Excavator</t>
        </is>
      </c>
      <c r="B339" s="35" t="inlineStr">
        <is>
          <t>B0CJV4W22M</t>
        </is>
      </c>
      <c r="C339" s="35" t="inlineStr">
        <is>
          <t>Cable/Adapter</t>
        </is>
      </c>
      <c r="D339" s="354" t="n">
        <v>90</v>
      </c>
      <c r="E339" s="66" t="n">
        <v>95.73999999999999</v>
      </c>
      <c r="F339" s="66" t="n">
        <v>0</v>
      </c>
      <c r="G339" s="68" t="n">
        <v>1</v>
      </c>
      <c r="H339" s="70" t="n">
        <v>0</v>
      </c>
      <c r="I339" s="68" t="n"/>
      <c r="J339" s="69" t="n"/>
      <c r="K339" s="69" t="inlineStr">
        <is>
          <t>https://amazon.com/dp/B0CJV4W22M</t>
        </is>
      </c>
      <c r="L339" s="114" t="inlineStr">
        <is>
          <t>https://amazon.com/dp/B08MVLHS24</t>
        </is>
      </c>
    </row>
    <row r="340" ht="30" customHeight="1" s="308">
      <c r="A340" s="35" t="inlineStr">
        <is>
          <t>Diagnostic KIT USB-to-CAN for MTU Diasys 2.72 MEDC ADEC Full Kit Diesel Engine Truck Diagnosis Scanner Tool (MTU Tool with Software)</t>
        </is>
      </c>
      <c r="B340" s="35" t="inlineStr">
        <is>
          <t>B0CLHVWY16</t>
        </is>
      </c>
      <c r="C340" s="35" t="inlineStr">
        <is>
          <t>VCI</t>
        </is>
      </c>
      <c r="D340" s="354" t="n">
        <v>1407</v>
      </c>
      <c r="E340" s="66" t="n">
        <v>3454.19</v>
      </c>
      <c r="F340" s="66" t="n">
        <v>0</v>
      </c>
      <c r="G340" s="68" t="n">
        <v>3</v>
      </c>
      <c r="H340" s="70" t="n">
        <v>0</v>
      </c>
      <c r="I340" s="68" t="n"/>
      <c r="J340" s="69" t="n"/>
      <c r="K340" s="69" t="inlineStr">
        <is>
          <t>https://amazon.com/dp/B0CLHVWY16</t>
        </is>
      </c>
      <c r="L340" s="114" t="inlineStr">
        <is>
          <t>https://amazon.com/dp/B0CLCL7JJV</t>
        </is>
      </c>
    </row>
    <row r="341" ht="45" customHeight="1" s="308">
      <c r="A341" s="35" t="inlineStr">
        <is>
          <t>Diagnostic KIT USB-to-CAN for MTU Diasys 2.72 MEDC ADEC Full Kit Diesel Engine Truck Diagnosis Scanner Tool (Only MTU Tool)</t>
        </is>
      </c>
      <c r="B341" s="35" t="inlineStr">
        <is>
          <t>B0CLHXCBNG</t>
        </is>
      </c>
      <c r="C341" s="35" t="inlineStr">
        <is>
          <t>VCI</t>
        </is>
      </c>
      <c r="D341" s="354" t="n">
        <v>1206</v>
      </c>
      <c r="E341" s="66" t="n">
        <v>8989.950000000001</v>
      </c>
      <c r="F341" s="66" t="n">
        <v>0</v>
      </c>
      <c r="G341" s="68" t="n">
        <v>7</v>
      </c>
      <c r="H341" s="70" t="n">
        <v>0</v>
      </c>
      <c r="I341" s="68" t="n"/>
      <c r="J341" s="69" t="n"/>
      <c r="K341" s="69" t="inlineStr">
        <is>
          <t>https://amazon.com/dp/B0CLHXCBNG</t>
        </is>
      </c>
      <c r="L341" s="114" t="inlineStr">
        <is>
          <t>https://amazon.com/dp/B0FNR1N6TM</t>
        </is>
      </c>
    </row>
    <row r="342" ht="45" customHeight="1" s="308">
      <c r="A342" s="35" t="inlineStr">
        <is>
          <t>for Cummins Inline 7 Data Link Adapter Diesel Truck Diagnostic Tool with Insite Software (Inline 7 with Laptop(9.0 Software))</t>
        </is>
      </c>
      <c r="B342" s="35" t="inlineStr">
        <is>
          <t>B0FMNBZ7KF</t>
        </is>
      </c>
      <c r="C342" s="35" t="inlineStr">
        <is>
          <t>VCI</t>
        </is>
      </c>
      <c r="D342" s="354" t="n">
        <v>699</v>
      </c>
      <c r="E342" s="66" t="n">
        <v>0</v>
      </c>
      <c r="F342" s="66" t="n">
        <v>0</v>
      </c>
      <c r="G342" s="68" t="n">
        <v>0</v>
      </c>
      <c r="H342" s="70" t="n">
        <v>0</v>
      </c>
      <c r="I342" s="68" t="n"/>
      <c r="J342" s="69" t="n"/>
      <c r="K342" s="69" t="inlineStr">
        <is>
          <t>https://amazon.com/dp/B0FMNBZ7KF</t>
        </is>
      </c>
      <c r="L342" s="114" t="inlineStr">
        <is>
          <t>https://amazon.com/dp/B0FNR29DJB</t>
        </is>
      </c>
    </row>
    <row r="343" ht="45" customHeight="1" s="308">
      <c r="A343" s="35" t="inlineStr">
        <is>
          <t>for SCA-nia VCI3 Truck Bus Heavy Vehicle Diagnostic Tool,with SDP3 Software</t>
        </is>
      </c>
      <c r="B343" s="35" t="inlineStr">
        <is>
          <t>B0FKT64HD8</t>
        </is>
      </c>
      <c r="C343" s="35" t="inlineStr">
        <is>
          <t>VCI</t>
        </is>
      </c>
      <c r="D343" s="354" t="n">
        <v>137</v>
      </c>
      <c r="E343" s="66" t="n">
        <v>0</v>
      </c>
      <c r="F343" s="66" t="n">
        <v>0</v>
      </c>
      <c r="G343" s="68" t="n">
        <v>0</v>
      </c>
      <c r="H343" s="70" t="n">
        <v>0</v>
      </c>
      <c r="I343" s="68" t="n"/>
      <c r="J343" s="69" t="n"/>
      <c r="K343" s="69" t="inlineStr">
        <is>
          <t>https://amazon.com/dp/B0FKT64HD8</t>
        </is>
      </c>
      <c r="L343" s="114" t="inlineStr">
        <is>
          <t>https://amazon.com/dp/B0CJTW6VJB</t>
        </is>
      </c>
    </row>
    <row r="344" ht="45" customHeight="1" s="308">
      <c r="A344" s="35" t="inlineStr">
        <is>
          <t>Diagnostic for DOOSAN uvim Scanner kit Heavy Duty Communication Interface Forklift Excavator Loader Diagnostic Tool (2016 Software)</t>
        </is>
      </c>
      <c r="B344" s="35" t="inlineStr">
        <is>
          <t>B0CJ6HL1CS</t>
        </is>
      </c>
      <c r="C344" s="35" t="inlineStr">
        <is>
          <t>VCI</t>
        </is>
      </c>
      <c r="D344" s="354" t="n">
        <v>895</v>
      </c>
      <c r="E344" s="66" t="n">
        <v>897.52</v>
      </c>
      <c r="F344" s="66" t="n">
        <v>0</v>
      </c>
      <c r="G344" s="68" t="n">
        <v>1</v>
      </c>
      <c r="H344" s="70" t="n">
        <v>0</v>
      </c>
      <c r="I344" s="68" t="n"/>
      <c r="J344" s="69" t="n"/>
      <c r="K344" s="69" t="inlineStr">
        <is>
          <t>https://amazon.com/dp/B0CJ6HL1CS</t>
        </is>
      </c>
      <c r="L344" s="114" t="inlineStr">
        <is>
          <t>https://amazon.com/dp/B0CJV676KM</t>
        </is>
      </c>
    </row>
    <row r="345" ht="45" customHeight="1" s="308">
      <c r="A345" s="35" t="inlineStr">
        <is>
          <t>Port Sealing Cap for Alfano Datalogger 3pc Pack (Black)</t>
        </is>
      </c>
      <c r="B345" s="35" t="inlineStr">
        <is>
          <t>B08MVLHS24</t>
        </is>
      </c>
      <c r="C345" s="35" t="inlineStr">
        <is>
          <t>Handheld</t>
        </is>
      </c>
      <c r="D345" s="354" t="n">
        <v>16.99</v>
      </c>
      <c r="E345" s="66" t="n">
        <v>27.01</v>
      </c>
      <c r="F345" s="66" t="n">
        <v>0</v>
      </c>
      <c r="G345" s="68" t="n">
        <v>2</v>
      </c>
      <c r="H345" s="70" t="n">
        <v>0</v>
      </c>
      <c r="I345" s="68" t="n"/>
      <c r="J345" s="69" t="n"/>
      <c r="K345" s="69" t="inlineStr">
        <is>
          <t>https://amazon.com/dp/B08MVLHS24</t>
        </is>
      </c>
      <c r="L345" s="114" t="inlineStr">
        <is>
          <t>https://amazon.com/dp/B0F47NZWMK</t>
        </is>
      </c>
    </row>
    <row r="346" ht="17" customHeight="1" s="308">
      <c r="A346" s="35" t="inlineStr">
        <is>
          <t>EST Diagnostic Tester 2761040 27610402 Communication Adapter 3 for Perkins Diagnosis Tool Heavy Duty Excavator EST 2021B Scanner (Adapter)</t>
        </is>
      </c>
      <c r="B346" s="35" t="inlineStr">
        <is>
          <t>B0CJRL7Q4M</t>
        </is>
      </c>
      <c r="C346" s="35" t="inlineStr">
        <is>
          <t>VCI</t>
        </is>
      </c>
      <c r="D346" s="354" t="n">
        <v>328</v>
      </c>
      <c r="E346" s="66" t="n">
        <v>553.3299999999999</v>
      </c>
      <c r="F346" s="66" t="n">
        <v>0</v>
      </c>
      <c r="G346" s="68" t="n">
        <v>2</v>
      </c>
      <c r="H346" s="70" t="n">
        <v>0</v>
      </c>
      <c r="I346" s="68" t="n"/>
      <c r="J346" s="69" t="n"/>
      <c r="K346" s="69" t="inlineStr">
        <is>
          <t>https://amazon.com/dp/B0CJRL7Q4M</t>
        </is>
      </c>
      <c r="L346" s="114" t="inlineStr">
        <is>
          <t>https://amazon.com/dp/B0CHNCG3FF</t>
        </is>
      </c>
    </row>
    <row r="347" ht="45" customHeight="1" s="308">
      <c r="A347" s="35" t="inlineStr">
        <is>
          <t>ET3 317-7485 Communication Adapter Diagnostic Tool is Suitable for CAT Trucks, excavators and Engines, Equipped with 2023A, 2021B, 2019C Type 6+9+14 pin Cables (ET3 with Software)</t>
        </is>
      </c>
      <c r="B347" s="35" t="inlineStr">
        <is>
          <t>B0FH9J4N6W</t>
        </is>
      </c>
      <c r="C347" s="35" t="inlineStr">
        <is>
          <t>VCI</t>
        </is>
      </c>
      <c r="D347" s="354" t="n">
        <v>259</v>
      </c>
      <c r="E347" s="66" t="n">
        <v>414.7</v>
      </c>
      <c r="F347" s="66" t="n">
        <v>0</v>
      </c>
      <c r="G347" s="68" t="n">
        <v>2</v>
      </c>
      <c r="H347" s="70" t="n">
        <v>0</v>
      </c>
      <c r="I347" s="68" t="n"/>
      <c r="J347" s="69" t="n"/>
      <c r="K347" s="69" t="inlineStr">
        <is>
          <t>https://amazon.com/dp/B0FH9J4N6W</t>
        </is>
      </c>
      <c r="L347" s="114" t="inlineStr">
        <is>
          <t>https://amazon.com/dp/B0D68VWYSC</t>
        </is>
      </c>
    </row>
    <row r="348" ht="45" customHeight="1" s="308">
      <c r="A348" s="35" t="inlineStr">
        <is>
          <t>OBD2 Scanner Car Scan Diagnostic Tool Reset Clear Check Engine Code Reader</t>
        </is>
      </c>
      <c r="B348" s="35" t="inlineStr">
        <is>
          <t>B0FN42LFCM</t>
        </is>
      </c>
      <c r="C348" s="35" t="inlineStr">
        <is>
          <t>Dongle</t>
        </is>
      </c>
      <c r="D348" s="354" t="n">
        <v>14.99</v>
      </c>
      <c r="E348" s="66" t="n">
        <v>0</v>
      </c>
      <c r="F348" s="66" t="n">
        <v>0</v>
      </c>
      <c r="G348" s="68" t="n">
        <v>0</v>
      </c>
      <c r="H348" s="70" t="n">
        <v>0</v>
      </c>
      <c r="I348" s="68" t="n"/>
      <c r="J348" s="69" t="n"/>
      <c r="K348" s="69" t="inlineStr">
        <is>
          <t>https://amazon.com/dp/B0FN42LFCM</t>
        </is>
      </c>
      <c r="L348" s="114" t="inlineStr">
        <is>
          <t>https://amazon.com/dp/B0C3XDKH2D</t>
        </is>
      </c>
    </row>
    <row r="349" ht="45" customHeight="1" s="308">
      <c r="A349" s="35" t="inlineStr">
        <is>
          <t>ET3 317-7485 Communication Adapter Diagnostic Tool is Suitable for CAT Trucks, excavators and Engines, Equipped with 2023A, 2021B, 2019C Type 6+9+14 pin Cables (ET3 with Laptop)</t>
        </is>
      </c>
      <c r="B349" s="35" t="inlineStr">
        <is>
          <t>B0FH9LWV7R</t>
        </is>
      </c>
      <c r="C349" s="35" t="inlineStr">
        <is>
          <t>VCI</t>
        </is>
      </c>
      <c r="D349" s="354" t="n">
        <v>797</v>
      </c>
      <c r="E349" s="66" t="n">
        <v>0</v>
      </c>
      <c r="F349" s="66" t="n">
        <v>0</v>
      </c>
      <c r="G349" s="68" t="n">
        <v>0</v>
      </c>
      <c r="H349" s="70" t="n">
        <v>0</v>
      </c>
      <c r="I349" s="68" t="n"/>
      <c r="J349" s="69" t="n"/>
      <c r="K349" s="69" t="inlineStr">
        <is>
          <t>https://amazon.com/dp/B0FH9LWV7R</t>
        </is>
      </c>
      <c r="L349" s="114" t="inlineStr">
        <is>
          <t>https://amazon.com/dp/B0F1XHDMMK</t>
        </is>
      </c>
    </row>
    <row r="350" ht="30" customHeight="1" s="308">
      <c r="A350" s="35" t="inlineStr">
        <is>
          <t>Service Advisor EDL V2 Heavy Duty Scanner Electronic Data Link Truck Diagnostic Kit for John Deere (Without SSD)</t>
        </is>
      </c>
      <c r="B350" s="35" t="inlineStr">
        <is>
          <t>B0DGQJRPPP</t>
        </is>
      </c>
      <c r="C350" s="35" t="inlineStr">
        <is>
          <t>VCI</t>
        </is>
      </c>
      <c r="D350" s="354" t="n">
        <v>599</v>
      </c>
      <c r="E350" s="66" t="n">
        <v>0</v>
      </c>
      <c r="F350" s="66" t="n">
        <v>0</v>
      </c>
      <c r="G350" s="68" t="n">
        <v>0</v>
      </c>
      <c r="H350" s="70" t="n">
        <v>0</v>
      </c>
      <c r="I350" s="68" t="n">
        <v>2</v>
      </c>
      <c r="J350" s="69" t="n">
        <v>3.1</v>
      </c>
      <c r="K350" s="69" t="inlineStr">
        <is>
          <t>https://amazon.com/dp/B0DGQJRPPP</t>
        </is>
      </c>
      <c r="L350" s="114" t="inlineStr">
        <is>
          <t>https://amazon.com/dp/B0D67B8HJB</t>
        </is>
      </c>
    </row>
    <row r="351" ht="45" customHeight="1" s="308">
      <c r="A351" s="35" t="inlineStr">
        <is>
          <t>Dual Female Y Splitter Elbow 16Pin OBD 2 Extender ODB OBD2 Cable 16 Pin Male to Female Flat Noodle OBD2 Extension Cable(60CM Cable)</t>
        </is>
      </c>
      <c r="B351" s="35" t="inlineStr">
        <is>
          <t>B0DZ2MWL2Y</t>
        </is>
      </c>
      <c r="C351" s="35" t="inlineStr">
        <is>
          <t>Cable/Adapter</t>
        </is>
      </c>
      <c r="D351" s="354" t="n">
        <v>16.99</v>
      </c>
      <c r="E351" s="66" t="n">
        <v>0</v>
      </c>
      <c r="F351" s="66" t="n">
        <v>0</v>
      </c>
      <c r="G351" s="68" t="n">
        <v>0</v>
      </c>
      <c r="H351" s="70" t="n">
        <v>0</v>
      </c>
      <c r="I351" s="68" t="n"/>
      <c r="J351" s="69" t="n"/>
      <c r="K351" s="69" t="inlineStr">
        <is>
          <t>https://amazon.com/dp/B0DZ2MWL2Y</t>
        </is>
      </c>
      <c r="L351" s="114" t="inlineStr">
        <is>
          <t>https://amazon.com/dp/B0FDKJ4J3V</t>
        </is>
      </c>
    </row>
    <row r="352" ht="30" customHeight="1" s="308">
      <c r="A352" s="35" t="inlineStr">
        <is>
          <t>WiFi/BT Elm327 Code Reader Support OBDII Protocol Vehicle iCar 3 Scan for Android/PC(icar3 WiFi red)</t>
        </is>
      </c>
      <c r="B352" s="35" t="inlineStr">
        <is>
          <t>B0DXBZ8335</t>
        </is>
      </c>
      <c r="C352" s="35" t="inlineStr">
        <is>
          <t>Dongle</t>
        </is>
      </c>
      <c r="D352" s="354" t="n">
        <v>49.85</v>
      </c>
      <c r="E352" s="66" t="n">
        <v>0</v>
      </c>
      <c r="F352" s="66" t="n">
        <v>0</v>
      </c>
      <c r="G352" s="68" t="n">
        <v>0</v>
      </c>
      <c r="H352" s="70" t="n">
        <v>0</v>
      </c>
      <c r="I352" s="68" t="n"/>
      <c r="J352" s="69" t="n"/>
      <c r="K352" s="69" t="inlineStr">
        <is>
          <t>https://amazon.com/dp/B0DXBZ8335</t>
        </is>
      </c>
      <c r="L352" s="114" t="inlineStr">
        <is>
          <t>https://amazon.com/dp/B0FD9HYH8V</t>
        </is>
      </c>
    </row>
    <row r="353" ht="45" customHeight="1" s="308">
      <c r="A353" s="35" t="inlineStr">
        <is>
          <t>MPDR Software 3.33 Heavy Duty Diagnostic Tool Tester for Hitachi Software ZX-1 ZX-3 ZX-3G ZX-5 ZX-6 ZX-7 Version Software</t>
        </is>
      </c>
      <c r="B353" s="35" t="inlineStr">
        <is>
          <t>B0CJ6JGYD9</t>
        </is>
      </c>
      <c r="C353" s="35" t="inlineStr">
        <is>
          <t>VCI</t>
        </is>
      </c>
      <c r="D353" s="354" t="n">
        <v>189</v>
      </c>
      <c r="E353" s="66" t="n">
        <v>541.29</v>
      </c>
      <c r="F353" s="66" t="n">
        <v>0</v>
      </c>
      <c r="G353" s="68" t="n">
        <v>3</v>
      </c>
      <c r="H353" s="70" t="n">
        <v>0</v>
      </c>
      <c r="I353" s="68" t="n"/>
      <c r="J353" s="69" t="n"/>
      <c r="K353" s="69" t="inlineStr">
        <is>
          <t>https://amazon.com/dp/B0CJ6JGYD9</t>
        </is>
      </c>
      <c r="L353" s="114" t="inlineStr">
        <is>
          <t>https://amazon.com/dp/B0FD9K2QS3</t>
        </is>
      </c>
    </row>
    <row r="354" ht="45" customHeight="1" s="308">
      <c r="A354" s="35" t="inlineStr">
        <is>
          <t>OBD Port Lid | Waterproof Port Lock Anti-Theft Protector | OBD Interface Protective Cover | Car Auto Interior Socket Cover | Silicone Protective Sleeve for Variety of Models Automotive</t>
        </is>
      </c>
      <c r="B354" s="35" t="inlineStr">
        <is>
          <t>B0F1Y325GH</t>
        </is>
      </c>
      <c r="C354" s="35" t="inlineStr">
        <is>
          <t>Other</t>
        </is>
      </c>
      <c r="D354" s="354" t="n">
        <v>7.66</v>
      </c>
      <c r="E354" s="66" t="n">
        <v>13.62</v>
      </c>
      <c r="F354" s="66" t="n">
        <v>0</v>
      </c>
      <c r="G354" s="68" t="n">
        <v>5</v>
      </c>
      <c r="H354" s="70" t="n">
        <v>0</v>
      </c>
      <c r="I354" s="68" t="n"/>
      <c r="J354" s="69" t="n"/>
      <c r="K354" s="69" t="inlineStr">
        <is>
          <t>https://amazon.com/dp/B0F1Y325GH</t>
        </is>
      </c>
      <c r="L354" s="114" t="inlineStr">
        <is>
          <t>https://amazon.com/dp/B0FD9HKRML</t>
        </is>
      </c>
    </row>
    <row r="355" ht="45" customHeight="1" s="308">
      <c r="A355" s="35" t="inlineStr">
        <is>
          <t>Generic OBD2 Scanner Professional OBD2 Scanner Diagnostic Tool Car Code Reader Check Engine Fault Code/Live Data/Voltage Enhanced Engine Fault Scanner Fit for Vehicle After 1996, 14.7x7.7x2.4cm, red</t>
        </is>
      </c>
      <c r="B355" s="35" t="inlineStr">
        <is>
          <t>B0CY9D831F</t>
        </is>
      </c>
      <c r="C355" s="35" t="inlineStr">
        <is>
          <t>Handheld</t>
        </is>
      </c>
      <c r="D355" s="354" t="n">
        <v>17.45</v>
      </c>
      <c r="E355" s="66" t="n">
        <v>36.71</v>
      </c>
      <c r="F355" s="66" t="n">
        <v>0</v>
      </c>
      <c r="G355" s="68" t="n">
        <v>2</v>
      </c>
      <c r="H355" s="70" t="n">
        <v>0</v>
      </c>
      <c r="I355" s="68" t="n"/>
      <c r="J355" s="69" t="n"/>
      <c r="K355" s="69" t="inlineStr">
        <is>
          <t>https://amazon.com/dp/B0CY9D831F</t>
        </is>
      </c>
      <c r="L355" s="114" t="inlineStr">
        <is>
          <t>https://amazon.com/dp/B0D9K26QJK</t>
        </is>
      </c>
    </row>
    <row r="356" ht="45" customHeight="1" s="308">
      <c r="A356" s="35" t="inlineStr">
        <is>
          <t>OBD Port Lid | Waterproof Port Lock Anti-Theft Protector | OBD Interface Protective Cover | Car Auto Interior Socket Cover | Silicone Protective Sleeve for Variety of Models Automotive</t>
        </is>
      </c>
      <c r="B356" s="35" t="inlineStr">
        <is>
          <t>B0F1XY9Z4S</t>
        </is>
      </c>
      <c r="C356" s="35" t="inlineStr">
        <is>
          <t>Other</t>
        </is>
      </c>
      <c r="D356" s="354" t="n">
        <v>7.61</v>
      </c>
      <c r="E356" s="66" t="n">
        <v>13.13</v>
      </c>
      <c r="F356" s="66" t="n">
        <v>0</v>
      </c>
      <c r="G356" s="68" t="n">
        <v>4</v>
      </c>
      <c r="H356" s="70" t="n">
        <v>0</v>
      </c>
      <c r="I356" s="68" t="n"/>
      <c r="J356" s="69" t="n"/>
      <c r="K356" s="69" t="inlineStr">
        <is>
          <t>https://amazon.com/dp/B0F1XY9Z4S</t>
        </is>
      </c>
      <c r="L356" s="114" t="inlineStr">
        <is>
          <t>https://amazon.com/dp/B0D5MB4W7M</t>
        </is>
      </c>
    </row>
    <row r="357" ht="30" customHeight="1" s="308">
      <c r="A357" s="35" t="inlineStr">
        <is>
          <t>Fits Zurich ZR4s OBD2 Code Reader - Compact, Convenient and Quickly Reads and Clears Check Engine Lights and Basic Trouble Codes and Lights on Virtually All Domestic, Asian and European Vehicles</t>
        </is>
      </c>
      <c r="B357" s="35" t="inlineStr">
        <is>
          <t>B0C7NVQK13</t>
        </is>
      </c>
      <c r="C357" s="35" t="inlineStr">
        <is>
          <t>Handheld</t>
        </is>
      </c>
      <c r="D357" s="354" t="n">
        <v>99.95</v>
      </c>
      <c r="E357" s="66" t="n">
        <v>810.45</v>
      </c>
      <c r="F357" s="66" t="n">
        <v>0</v>
      </c>
      <c r="G357" s="68" t="n">
        <v>8</v>
      </c>
      <c r="H357" s="70" t="n">
        <v>0</v>
      </c>
      <c r="I357" s="68" t="n">
        <v>1</v>
      </c>
      <c r="J357" s="69" t="n">
        <v>1</v>
      </c>
      <c r="K357" s="69" t="inlineStr">
        <is>
          <t>https://amazon.com/dp/B0C7NVQK13</t>
        </is>
      </c>
      <c r="L357" s="114" t="inlineStr">
        <is>
          <t>https://amazon.com/dp/B0FB856H95</t>
        </is>
      </c>
    </row>
    <row r="358" ht="17" customHeight="1" s="308">
      <c r="A358" s="35" t="inlineStr">
        <is>
          <t>Automotive Diagnostic Tools V5.017KESSV2, OBD2KTAGV7.020 (Kess V2)</t>
        </is>
      </c>
      <c r="B358" s="35" t="inlineStr">
        <is>
          <t>B0GHNX14PC</t>
        </is>
      </c>
      <c r="C358" s="35" t="inlineStr">
        <is>
          <t>Handheld</t>
        </is>
      </c>
      <c r="D358" s="354" t="n">
        <v>79.97</v>
      </c>
      <c r="E358" s="66" t="n">
        <v>79.97</v>
      </c>
      <c r="F358" s="66" t="n">
        <v>0</v>
      </c>
      <c r="G358" s="68" t="n">
        <v>1</v>
      </c>
      <c r="H358" s="70" t="n">
        <v>0</v>
      </c>
      <c r="I358" s="68" t="n"/>
      <c r="J358" s="69" t="n"/>
      <c r="K358" s="69" t="inlineStr">
        <is>
          <t>https://amazon.com/dp/B0GHNX14PC</t>
        </is>
      </c>
      <c r="L358" s="114" t="inlineStr">
        <is>
          <t>https://amazon.com/dp/B0CRZCXSLZ</t>
        </is>
      </c>
    </row>
    <row r="359" ht="45" customHeight="1" s="308">
      <c r="A359" s="35" t="inlineStr">
        <is>
          <t>Fits ZURICH ZR13s OBD2 Code Reader with ABS/SRS/FIXASSIST Pro Diagnostics for Master Tech, Clears Trouble Codes Including Check Engine, ABS, SRS/Airbag, TPMS &amp; Others, Tests Battery/Charger/Alternator</t>
        </is>
      </c>
      <c r="B359" s="35" t="inlineStr">
        <is>
          <t>B0DM8867NL</t>
        </is>
      </c>
      <c r="C359" s="35" t="inlineStr">
        <is>
          <t>Handheld</t>
        </is>
      </c>
      <c r="D359" s="354" t="n">
        <v>249</v>
      </c>
      <c r="E359" s="66" t="n">
        <v>572.51</v>
      </c>
      <c r="F359" s="66" t="n">
        <v>0</v>
      </c>
      <c r="G359" s="68" t="n">
        <v>2</v>
      </c>
      <c r="H359" s="70" t="n">
        <v>0</v>
      </c>
      <c r="I359" s="68" t="n"/>
      <c r="J359" s="69" t="n"/>
      <c r="K359" s="69" t="inlineStr">
        <is>
          <t>https://amazon.com/dp/B0DM8867NL</t>
        </is>
      </c>
      <c r="L359" s="114" t="inlineStr">
        <is>
          <t>https://amazon.com/dp/B0FQC9MLHJ</t>
        </is>
      </c>
    </row>
    <row r="360" ht="45" customHeight="1" s="308">
      <c r="A360" s="35" t="inlineStr">
        <is>
          <t>6 Pin J1708 or 9 Pin J1939 to 16 Pin OBD2 OBDII Adapter Cable Heavy Duty Truck,OBDII Y Splitter Truck GPS 16Pin Male to Female J1939 Diagnostic Scanner Cable Adapter Green Deutsch Connector</t>
        </is>
      </c>
      <c r="B360" s="35" t="inlineStr">
        <is>
          <t>B0BHHRG3Q4</t>
        </is>
      </c>
      <c r="C360" s="35" t="inlineStr">
        <is>
          <t>Handheld</t>
        </is>
      </c>
      <c r="D360" s="354" t="n">
        <v>16.98</v>
      </c>
      <c r="E360" s="66" t="n">
        <v>0</v>
      </c>
      <c r="F360" s="66" t="n">
        <v>0</v>
      </c>
      <c r="G360" s="68" t="n">
        <v>0</v>
      </c>
      <c r="H360" s="70" t="n">
        <v>0</v>
      </c>
      <c r="I360" s="68" t="n">
        <v>1</v>
      </c>
      <c r="J360" s="69" t="n">
        <v>5</v>
      </c>
      <c r="K360" s="69" t="inlineStr">
        <is>
          <t>https://amazon.com/dp/B0BHHRG3Q4</t>
        </is>
      </c>
      <c r="L360" s="114" t="inlineStr">
        <is>
          <t>https://amazon.com/dp/B0FKSBQSPF</t>
        </is>
      </c>
    </row>
    <row r="361" ht="30" customHeight="1" s="308">
      <c r="A361" s="35" t="inlineStr">
        <is>
          <t>SDP3 2.50.1 for SCA-nia VCI-3 VCI3 Scanner WiFi Wireless SCAN Trucks Heavy Duty Diagnostic Tool</t>
        </is>
      </c>
      <c r="B361" s="35" t="inlineStr">
        <is>
          <t>B0CJTZLYT1</t>
        </is>
      </c>
      <c r="C361" s="35" t="inlineStr">
        <is>
          <t>VCI</t>
        </is>
      </c>
      <c r="D361" s="354" t="n">
        <v>118.04</v>
      </c>
      <c r="E361" s="66" t="n">
        <v>1612.36</v>
      </c>
      <c r="F361" s="66" t="n">
        <v>0</v>
      </c>
      <c r="G361" s="68" t="n">
        <v>12</v>
      </c>
      <c r="H361" s="70" t="n">
        <v>0</v>
      </c>
      <c r="I361" s="68" t="n">
        <v>1</v>
      </c>
      <c r="J361" s="69" t="n">
        <v>5</v>
      </c>
      <c r="K361" s="69" t="inlineStr">
        <is>
          <t>https://amazon.com/dp/B0CJTZLYT1</t>
        </is>
      </c>
      <c r="L361" s="114" t="inlineStr">
        <is>
          <t>https://amazon.com/dp/B0DMR5C5ZF</t>
        </is>
      </c>
    </row>
    <row r="362" ht="30" customHeight="1" s="308">
      <c r="A362" s="35" t="inlineStr">
        <is>
          <t>OBD2 and CAN Code Reader – Universal Car Diagnostic Scanner Tool for Check Engine Light, Reads &amp; Clears Trouble Codes on Most from 1996 and Newer Vehicles</t>
        </is>
      </c>
      <c r="B362" s="35" t="inlineStr">
        <is>
          <t>B0FZ4RK3FC</t>
        </is>
      </c>
      <c r="C362" s="35" t="inlineStr">
        <is>
          <t>Handheld</t>
        </is>
      </c>
      <c r="D362" s="354" t="n">
        <v>76.64</v>
      </c>
      <c r="E362" s="66" t="n">
        <v>76.59999999999999</v>
      </c>
      <c r="F362" s="66" t="n">
        <v>0</v>
      </c>
      <c r="G362" s="68" t="n">
        <v>1</v>
      </c>
      <c r="H362" s="70" t="n">
        <v>0</v>
      </c>
      <c r="I362" s="68" t="n"/>
      <c r="J362" s="69" t="n"/>
      <c r="K362" s="69" t="inlineStr">
        <is>
          <t>https://amazon.com/dp/B0FZ4RK3FC</t>
        </is>
      </c>
      <c r="L362" s="114" t="inlineStr">
        <is>
          <t>https://amazon.com/dp/B0CQ419JQ9</t>
        </is>
      </c>
    </row>
    <row r="363" ht="45" customHeight="1" s="308">
      <c r="A363" s="35" t="inlineStr">
        <is>
          <t>for AK90+ AK90 Auto Key Programmer for EWS Version V3.19 AK90 Key Maker for Programming Tool</t>
        </is>
      </c>
      <c r="B363" s="35" t="inlineStr">
        <is>
          <t>B0FC6M4J5H</t>
        </is>
      </c>
      <c r="C363" s="35" t="inlineStr">
        <is>
          <t>Handheld</t>
        </is>
      </c>
      <c r="D363" s="354" t="n">
        <v>42.22</v>
      </c>
      <c r="E363" s="66" t="n">
        <v>1202.38</v>
      </c>
      <c r="F363" s="66" t="n">
        <v>0</v>
      </c>
      <c r="G363" s="68" t="n">
        <v>31</v>
      </c>
      <c r="H363" s="70" t="n">
        <v>0</v>
      </c>
      <c r="I363" s="68" t="n">
        <v>4</v>
      </c>
      <c r="J363" s="69" t="n">
        <v>2</v>
      </c>
      <c r="K363" s="69" t="inlineStr">
        <is>
          <t>https://amazon.com/dp/B0FC6M4J5H</t>
        </is>
      </c>
      <c r="L363" s="114" t="inlineStr">
        <is>
          <t>https://amazon.com/dp/B0D35GLM2P</t>
        </is>
      </c>
    </row>
    <row r="364" ht="45" customHeight="1" s="308">
      <c r="A364" s="35" t="inlineStr">
        <is>
          <t>478-0235 538-5051 317-7485 ET4 Communication Adapter 3 2019C 2023A for Caterpillar Adapter 3 Heavy Duty Truck Diagnostic Tool</t>
        </is>
      </c>
      <c r="B364" s="35" t="inlineStr">
        <is>
          <t>B0CJTZFPGG</t>
        </is>
      </c>
      <c r="C364" s="35" t="inlineStr">
        <is>
          <t>VCI</t>
        </is>
      </c>
      <c r="D364" s="354" t="n">
        <v>340</v>
      </c>
      <c r="E364" s="66" t="n">
        <v>0</v>
      </c>
      <c r="F364" s="66" t="n">
        <v>0</v>
      </c>
      <c r="G364" s="68" t="n">
        <v>0</v>
      </c>
      <c r="H364" s="70" t="n">
        <v>0</v>
      </c>
      <c r="I364" s="68" t="n"/>
      <c r="J364" s="69" t="n"/>
      <c r="K364" s="69" t="inlineStr">
        <is>
          <t>https://amazon.com/dp/B0CJTZFPGG</t>
        </is>
      </c>
      <c r="L364" s="114" t="inlineStr">
        <is>
          <t>https://amazon.com/dp/B0F59J2L3B</t>
        </is>
      </c>
    </row>
    <row r="365" ht="45" customHeight="1" s="308">
      <c r="A365" s="35" t="inlineStr">
        <is>
          <t>NEXIQ Universal J560 PLC Adapter – Enhanced ABS Diagnostic Tool for Heavy-Duty Vehicles</t>
        </is>
      </c>
      <c r="B365" s="35" t="inlineStr">
        <is>
          <t>B07F9XPZ6W</t>
        </is>
      </c>
      <c r="C365" s="35" t="inlineStr">
        <is>
          <t>Cable/Adapter</t>
        </is>
      </c>
      <c r="D365" s="354" t="n">
        <v>351.1369892473118</v>
      </c>
      <c r="E365" s="66" t="n">
        <v>297441.9300000001</v>
      </c>
      <c r="F365" s="66" t="n">
        <v>0</v>
      </c>
      <c r="G365" s="68" t="n">
        <v>880</v>
      </c>
      <c r="H365" s="70" t="n">
        <v>0</v>
      </c>
      <c r="I365" s="68" t="n">
        <v>34</v>
      </c>
      <c r="J365" s="69" t="n">
        <v>4.8</v>
      </c>
      <c r="K365" s="69" t="inlineStr">
        <is>
          <t>https://amazon.com/dp/B07F9XPZ6W</t>
        </is>
      </c>
      <c r="L365" s="114" t="inlineStr">
        <is>
          <t>https://amazon.com/dp/B0CJTC6XW5</t>
        </is>
      </c>
    </row>
    <row r="366" ht="30" customHeight="1" s="308">
      <c r="A366" s="35" t="inlineStr">
        <is>
          <t>for Isuzu IDSS Diagnostic Tool Kit G-IDSS for Isuzu Vehicles Excavator Diagnostic Scanner Tool with Program (for Trucks)</t>
        </is>
      </c>
      <c r="B366" s="35" t="inlineStr">
        <is>
          <t>B0CJ6QLJHW</t>
        </is>
      </c>
      <c r="C366" s="35" t="inlineStr">
        <is>
          <t>VCI</t>
        </is>
      </c>
      <c r="D366" s="354" t="n">
        <v>428</v>
      </c>
      <c r="E366" s="66" t="n">
        <v>486.19</v>
      </c>
      <c r="F366" s="66" t="n">
        <v>0</v>
      </c>
      <c r="G366" s="68" t="n">
        <v>1</v>
      </c>
      <c r="H366" s="70" t="n">
        <v>0</v>
      </c>
      <c r="I366" s="68" t="n"/>
      <c r="J366" s="69" t="n"/>
      <c r="K366" s="69" t="inlineStr">
        <is>
          <t>https://amazon.com/dp/B0CJ6QLJHW</t>
        </is>
      </c>
      <c r="L366" s="114" t="inlineStr">
        <is>
          <t>https://amazon.com/dp/B0FWR1T8H4</t>
        </is>
      </c>
    </row>
    <row r="367" ht="30" customHeight="1" s="308">
      <c r="A367" s="35" t="inlineStr">
        <is>
          <t>Diagnostic Tool for DOOSAN uVIM Excavator Forklift Engine Fault Detection OBD Interface DDT CARNICS SCR+DPF+G2 ECU+G2 DCU+G2 2023 Software Scanner</t>
        </is>
      </c>
      <c r="B367" s="35" t="inlineStr">
        <is>
          <t>B0CJV676KM</t>
        </is>
      </c>
      <c r="C367" s="35" t="inlineStr">
        <is>
          <t>VCI</t>
        </is>
      </c>
      <c r="D367" s="354" t="n">
        <v>345</v>
      </c>
      <c r="E367" s="66" t="n">
        <v>0</v>
      </c>
      <c r="F367" s="66" t="n">
        <v>0</v>
      </c>
      <c r="G367" s="68" t="n">
        <v>0</v>
      </c>
      <c r="H367" s="70" t="n">
        <v>0</v>
      </c>
      <c r="I367" s="68" t="n"/>
      <c r="J367" s="69" t="n"/>
      <c r="K367" s="69" t="inlineStr">
        <is>
          <t>https://amazon.com/dp/B0CJV676KM</t>
        </is>
      </c>
      <c r="L367" s="114" t="inlineStr">
        <is>
          <t>https://amazon.com/dp/B0FQ5MK11T</t>
        </is>
      </c>
    </row>
    <row r="368" ht="17" customHeight="1" s="308">
      <c r="A368" s="35" t="inlineStr">
        <is>
          <t>PT30+Cable for Log Book HOS, DriverLog - Ships Fast-Buy America-Bundle Deal - Panel Cables for Heavy-Duty Volvo - White</t>
        </is>
      </c>
      <c r="B368" s="35" t="inlineStr">
        <is>
          <t>B0CQ419JQ9</t>
        </is>
      </c>
      <c r="C368" s="35" t="inlineStr">
        <is>
          <t>Other</t>
        </is>
      </c>
      <c r="D368" s="354" t="n">
        <v>189.99</v>
      </c>
      <c r="E368" s="66" t="n">
        <v>0</v>
      </c>
      <c r="F368" s="66" t="n">
        <v>0</v>
      </c>
      <c r="G368" s="68" t="n">
        <v>0</v>
      </c>
      <c r="H368" s="70" t="n">
        <v>0</v>
      </c>
      <c r="I368" s="68" t="n"/>
      <c r="J368" s="69" t="n"/>
      <c r="K368" s="69" t="inlineStr">
        <is>
          <t>https://amazon.com/dp/B0CQ419JQ9</t>
        </is>
      </c>
      <c r="L368" s="114" t="inlineStr">
        <is>
          <t>https://amazon.com/dp/B0DPJG51BW</t>
        </is>
      </c>
    </row>
    <row r="369" ht="17" customHeight="1" s="308">
      <c r="A369" s="35" t="inlineStr">
        <is>
          <t>Obd2 Code Scanner Professional Car Scanner Diagnostic Tool,Car Engine Fault Code Reader,Applicable to All Cars That Comply with OBD II Protocol</t>
        </is>
      </c>
      <c r="B369" s="35" t="inlineStr">
        <is>
          <t>B0DBTN7CQH</t>
        </is>
      </c>
      <c r="C369" s="35" t="inlineStr">
        <is>
          <t>Handheld</t>
        </is>
      </c>
      <c r="D369" s="354" t="n">
        <v>29.99</v>
      </c>
      <c r="E369" s="66" t="n">
        <v>0</v>
      </c>
      <c r="F369" s="66" t="n">
        <v>0</v>
      </c>
      <c r="G369" s="68" t="n">
        <v>0</v>
      </c>
      <c r="H369" s="70" t="n">
        <v>0</v>
      </c>
      <c r="I369" s="68" t="n"/>
      <c r="J369" s="69" t="n"/>
      <c r="K369" s="69" t="inlineStr">
        <is>
          <t>https://amazon.com/dp/B0DBTN7CQH</t>
        </is>
      </c>
      <c r="L369" s="114" t="inlineStr">
        <is>
          <t>https://amazon.com/dp/B0DD8R34J8</t>
        </is>
      </c>
    </row>
    <row r="370" ht="30" customHeight="1" s="308">
      <c r="A370" s="35" t="inlineStr">
        <is>
          <t>for Detroit Nexi q Link 3 Wired Heavy Duty Truck Scanner for USB-Link 3 PN 404032 Universal Truck Diagnostic Tool with J1962 Adapter</t>
        </is>
      </c>
      <c r="B370" s="35" t="inlineStr">
        <is>
          <t>B0F9T9Q9XK</t>
        </is>
      </c>
      <c r="C370" s="35" t="inlineStr">
        <is>
          <t>VCI</t>
        </is>
      </c>
      <c r="D370" s="354" t="n">
        <v>499.9</v>
      </c>
      <c r="E370" s="66" t="n">
        <v>0</v>
      </c>
      <c r="F370" s="66" t="n">
        <v>0</v>
      </c>
      <c r="G370" s="68" t="n">
        <v>0</v>
      </c>
      <c r="H370" s="70" t="n">
        <v>0</v>
      </c>
      <c r="I370" s="68" t="n"/>
      <c r="J370" s="69" t="n"/>
      <c r="K370" s="69" t="inlineStr">
        <is>
          <t>https://amazon.com/dp/B0F9T9Q9XK</t>
        </is>
      </c>
      <c r="L370" s="114" t="inlineStr">
        <is>
          <t>https://amazon.com/dp/B0FL1SPLBJ</t>
        </is>
      </c>
    </row>
    <row r="371" ht="30" customHeight="1" s="308">
      <c r="A371" s="35" t="inlineStr">
        <is>
          <t>THKY OBDII OBD2 Extension Cable, 16 Pin Male to Female Diagnostic Extender, 5ft 150cm 1.5m for Auto Car</t>
        </is>
      </c>
      <c r="B371" s="35" t="inlineStr">
        <is>
          <t>B0CDWT7YVX</t>
        </is>
      </c>
      <c r="C371" s="35" t="inlineStr">
        <is>
          <t>Cable/Adapter</t>
        </is>
      </c>
      <c r="D371" s="354" t="n">
        <v>9.99</v>
      </c>
      <c r="E371" s="66" t="n">
        <v>0</v>
      </c>
      <c r="F371" s="66" t="n">
        <v>0</v>
      </c>
      <c r="G371" s="68" t="n">
        <v>0</v>
      </c>
      <c r="H371" s="70" t="n">
        <v>0</v>
      </c>
      <c r="I371" s="68" t="n"/>
      <c r="J371" s="69" t="n"/>
      <c r="K371" s="69" t="inlineStr">
        <is>
          <t>https://amazon.com/dp/B0CDWT7YVX</t>
        </is>
      </c>
      <c r="L371" s="114" t="inlineStr">
        <is>
          <t>https://amazon.com/dp/B0G228GQBX</t>
        </is>
      </c>
    </row>
    <row r="372" ht="30" customHeight="1" s="308">
      <c r="A372" s="35" t="inlineStr">
        <is>
          <t>EST Diagnostic Tester 27610402 Communication Adapter 3 for Perkins Diagnosis Tool Heavy Duty Excavator EST 2021B Scanner</t>
        </is>
      </c>
      <c r="B372" s="35" t="inlineStr">
        <is>
          <t>B0CJ6Q61VG</t>
        </is>
      </c>
      <c r="C372" s="35" t="inlineStr">
        <is>
          <t>VCI</t>
        </is>
      </c>
      <c r="D372" s="354" t="n">
        <v>328</v>
      </c>
      <c r="E372" s="66" t="n">
        <v>0</v>
      </c>
      <c r="F372" s="66" t="n">
        <v>0</v>
      </c>
      <c r="G372" s="68" t="n">
        <v>0</v>
      </c>
      <c r="H372" s="70" t="n">
        <v>0</v>
      </c>
      <c r="I372" s="68" t="n"/>
      <c r="J372" s="69" t="n"/>
      <c r="K372" s="69" t="inlineStr">
        <is>
          <t>https://amazon.com/dp/B0CJ6Q61VG</t>
        </is>
      </c>
      <c r="L372" s="114" t="inlineStr">
        <is>
          <t>https://amazon.com/dp/B0CQF5Y2PG</t>
        </is>
      </c>
    </row>
    <row r="373" ht="45" customHeight="1" s="308">
      <c r="A373" s="35" t="inlineStr">
        <is>
          <t>Fits CEN-TECH OBD II Code Reader - Diagnose Your Car’s Engine Problems, Read &amp; Clear Trouble Codes &amp; Check Engine Light, Reads Control Modules &amp; O2 Sensor Data, Data Freeze Frame &amp; Multi-Lingual Menu</t>
        </is>
      </c>
      <c r="B373" s="35" t="inlineStr">
        <is>
          <t>B0DLSY8PM9</t>
        </is>
      </c>
      <c r="C373" s="35" t="inlineStr">
        <is>
          <t>Handheld</t>
        </is>
      </c>
      <c r="D373" s="354" t="n">
        <v>69</v>
      </c>
      <c r="E373" s="66" t="n">
        <v>0</v>
      </c>
      <c r="F373" s="66" t="n">
        <v>0</v>
      </c>
      <c r="G373" s="68" t="n">
        <v>0</v>
      </c>
      <c r="H373" s="70" t="n">
        <v>0</v>
      </c>
      <c r="I373" s="68" t="n"/>
      <c r="J373" s="69" t="n"/>
      <c r="K373" s="69" t="inlineStr">
        <is>
          <t>https://amazon.com/dp/B0DLSY8PM9</t>
        </is>
      </c>
      <c r="L373" s="114" t="inlineStr">
        <is>
          <t>https://amazon.com/dp/B0DSJNK1VR</t>
        </is>
      </c>
    </row>
    <row r="374" ht="30" customHeight="1" s="308">
      <c r="A374" s="35" t="inlineStr">
        <is>
          <t>478-0235 538-5051 317-7485 ET4 Communication Adapter 2019C 2021B Heavy Duty Diagnostic Tool Tester for Caterpillar CAT Truck Excavator (Adapter)</t>
        </is>
      </c>
      <c r="B374" s="35" t="inlineStr">
        <is>
          <t>B0CJTW6VJB</t>
        </is>
      </c>
      <c r="C374" s="35" t="inlineStr">
        <is>
          <t>VCI</t>
        </is>
      </c>
      <c r="D374" s="354" t="n">
        <v>285</v>
      </c>
      <c r="E374" s="66" t="n">
        <v>253.62</v>
      </c>
      <c r="F374" s="66" t="n">
        <v>0</v>
      </c>
      <c r="G374" s="68" t="n">
        <v>1</v>
      </c>
      <c r="H374" s="70" t="n">
        <v>0</v>
      </c>
      <c r="I374" s="68" t="n">
        <v>2</v>
      </c>
      <c r="J374" s="69" t="n">
        <v>2.9</v>
      </c>
      <c r="K374" s="69" t="inlineStr">
        <is>
          <t>https://amazon.com/dp/B0CJTW6VJB</t>
        </is>
      </c>
      <c r="L374" s="114" t="inlineStr">
        <is>
          <t>https://amazon.com/dp/B0FQ5PM3CS</t>
        </is>
      </c>
    </row>
    <row r="375" ht="45" customHeight="1" s="308">
      <c r="A375" s="35" t="inlineStr">
        <is>
          <t>XUEQI Automotive Mechanic Stethoscope Automotive Engine Diagnostic Tool for Cars, Trucks and Motorcycles</t>
        </is>
      </c>
      <c r="B375" s="35" t="inlineStr">
        <is>
          <t>B0BTBVJVYY</t>
        </is>
      </c>
      <c r="C375" s="35" t="inlineStr">
        <is>
          <t>Handheld</t>
        </is>
      </c>
      <c r="D375" s="354" t="n">
        <v>8.01</v>
      </c>
      <c r="E375" s="66" t="n">
        <v>0</v>
      </c>
      <c r="F375" s="66" t="n">
        <v>0</v>
      </c>
      <c r="G375" s="68" t="n">
        <v>0</v>
      </c>
      <c r="H375" s="70" t="n">
        <v>0</v>
      </c>
      <c r="I375" s="68" t="n">
        <v>2</v>
      </c>
      <c r="J375" s="69" t="n">
        <v>5</v>
      </c>
      <c r="K375" s="69" t="inlineStr">
        <is>
          <t>https://amazon.com/dp/B0BTBVJVYY</t>
        </is>
      </c>
      <c r="L375" s="114" t="inlineStr">
        <is>
          <t>https://amazon.com/dp/B0F47CZR3J</t>
        </is>
      </c>
    </row>
    <row r="376" ht="45" customHeight="1" s="308">
      <c r="A376" s="35" t="inlineStr">
        <is>
          <t>478-0235 538-5051 317-7485 ET4 Communication Adapter 2019C 2023A Heavy Duty Diagnostic Tool Tester for Caterpillar CAT Truck Excavator (with Tablet)</t>
        </is>
      </c>
      <c r="B376" s="35" t="inlineStr">
        <is>
          <t>B0CJX1XS84</t>
        </is>
      </c>
      <c r="C376" s="35" t="inlineStr">
        <is>
          <t>VCI</t>
        </is>
      </c>
      <c r="D376" s="354" t="n">
        <v>720</v>
      </c>
      <c r="E376" s="66" t="n">
        <v>0</v>
      </c>
      <c r="F376" s="66" t="n">
        <v>0</v>
      </c>
      <c r="G376" s="68" t="n">
        <v>0</v>
      </c>
      <c r="H376" s="70" t="n">
        <v>0</v>
      </c>
      <c r="I376" s="68" t="n">
        <v>2</v>
      </c>
      <c r="J376" s="69" t="n">
        <v>2.9</v>
      </c>
      <c r="K376" s="69" t="inlineStr">
        <is>
          <t>https://amazon.com/dp/B0CJX1XS84</t>
        </is>
      </c>
      <c r="L376" s="114" t="inlineStr">
        <is>
          <t>https://amazon.com/dp/B0DHMW9X5P</t>
        </is>
      </c>
    </row>
    <row r="377" ht="17" customHeight="1" s="308">
      <c r="A377" s="35" t="inlineStr">
        <is>
          <t>V5.3 AG+V5.3 CF Software Service Advisor EDL V2 Heavy Duty Scanner Electronic Data Link Truck Diagnostic Kit for John Deere</t>
        </is>
      </c>
      <c r="B377" s="35" t="inlineStr">
        <is>
          <t>B0CN6XQZ9G</t>
        </is>
      </c>
      <c r="C377" s="35" t="inlineStr">
        <is>
          <t>Handheld</t>
        </is>
      </c>
      <c r="D377" s="354" t="n">
        <v>699</v>
      </c>
      <c r="E377" s="66" t="n">
        <v>7728.400000000001</v>
      </c>
      <c r="F377" s="66" t="n">
        <v>0</v>
      </c>
      <c r="G377" s="68" t="n">
        <v>10</v>
      </c>
      <c r="H377" s="70" t="n">
        <v>0</v>
      </c>
      <c r="I377" s="68" t="n">
        <v>2</v>
      </c>
      <c r="J377" s="69" t="n">
        <v>3.1</v>
      </c>
      <c r="K377" s="69" t="inlineStr">
        <is>
          <t>https://amazon.com/dp/B0CN6XQZ9G</t>
        </is>
      </c>
      <c r="L377" s="114" t="inlineStr">
        <is>
          <t>https://amazon.com/dp/B0D6GVTD8S</t>
        </is>
      </c>
    </row>
    <row r="378" ht="30" customHeight="1" s="308">
      <c r="A378" s="35" t="inlineStr">
        <is>
          <t>iCar2 ELM327 obd2 Bluetooth Scanner elm 327 V2.1 OBD 2 WiFi icar 2 auto Diagnostic Scanner for Android/PC Code Reader(V2.1)</t>
        </is>
      </c>
      <c r="B378" s="35" t="inlineStr">
        <is>
          <t>B0DXBX9BS3</t>
        </is>
      </c>
      <c r="C378" s="35" t="inlineStr">
        <is>
          <t>Dongle</t>
        </is>
      </c>
      <c r="D378" s="354" t="n">
        <v>18.8</v>
      </c>
      <c r="E378" s="66" t="n">
        <v>0</v>
      </c>
      <c r="F378" s="66" t="n">
        <v>0</v>
      </c>
      <c r="G378" s="68" t="n">
        <v>0</v>
      </c>
      <c r="H378" s="70" t="n">
        <v>0</v>
      </c>
      <c r="I378" s="68" t="n">
        <v>1</v>
      </c>
      <c r="J378" s="69" t="n">
        <v>5</v>
      </c>
      <c r="K378" s="69" t="inlineStr">
        <is>
          <t>https://amazon.com/dp/B0DXBX9BS3</t>
        </is>
      </c>
      <c r="L378" s="114" t="inlineStr">
        <is>
          <t>https://amazon.com/dp/B0F9Y5LM66</t>
        </is>
      </c>
    </row>
    <row r="379" ht="30" customHeight="1" s="308">
      <c r="A379" s="35" t="inlineStr">
        <is>
          <t>Diagnostic Tool uVIM Excavator Forklift Engine Fault Detection OBD Interface DDT CARNICS SCR+DPF+G2 DCU+G2 ECU+G2 Scanner with 2016 Software</t>
        </is>
      </c>
      <c r="B379" s="35" t="inlineStr">
        <is>
          <t>B0CJ6KDC97</t>
        </is>
      </c>
      <c r="C379" s="35" t="inlineStr">
        <is>
          <t>VCI</t>
        </is>
      </c>
      <c r="D379" s="354" t="n">
        <v>340</v>
      </c>
      <c r="E379" s="66" t="n">
        <v>0</v>
      </c>
      <c r="F379" s="66" t="n">
        <v>0</v>
      </c>
      <c r="G379" s="68" t="n">
        <v>0</v>
      </c>
      <c r="H379" s="70" t="n">
        <v>0</v>
      </c>
      <c r="I379" s="68" t="n"/>
      <c r="J379" s="69" t="n"/>
      <c r="K379" s="69" t="inlineStr">
        <is>
          <t>https://amazon.com/dp/B0CJ6KDC97</t>
        </is>
      </c>
      <c r="L379" s="114" t="inlineStr">
        <is>
          <t>https://amazon.com/dp/B0FFQLS34G</t>
        </is>
      </c>
    </row>
    <row r="380" ht="45" customHeight="1" s="308">
      <c r="A380" s="35" t="inlineStr">
        <is>
          <t>for Z-TEK FTDI chip USB Connector for Wintrac Thermo King Diagnostic Tool with V5.7 Software Diagnostic Cable Auto Scanner</t>
        </is>
      </c>
      <c r="B380" s="35" t="inlineStr">
        <is>
          <t>B0CLCYX7VG</t>
        </is>
      </c>
      <c r="C380" s="35" t="inlineStr">
        <is>
          <t>Cable/Adapter</t>
        </is>
      </c>
      <c r="D380" s="354" t="n">
        <v>264</v>
      </c>
      <c r="E380" s="66" t="n">
        <v>1273.43</v>
      </c>
      <c r="F380" s="66" t="n">
        <v>0</v>
      </c>
      <c r="G380" s="68" t="n">
        <v>5</v>
      </c>
      <c r="H380" s="70" t="n">
        <v>0</v>
      </c>
      <c r="I380" s="68" t="n">
        <v>1</v>
      </c>
      <c r="J380" s="69" t="n">
        <v>1</v>
      </c>
      <c r="K380" s="69" t="inlineStr">
        <is>
          <t>https://amazon.com/dp/B0CLCYX7VG</t>
        </is>
      </c>
      <c r="L380" s="114" t="inlineStr">
        <is>
          <t>https://amazon.com/dp/B0F8HDMR3N</t>
        </is>
      </c>
    </row>
    <row r="381" ht="30" customHeight="1" s="308">
      <c r="A381" s="35" t="inlineStr">
        <is>
          <t>ET-4 478-0235 538-5051 Diagnostic Adapter Tool for Cat Heavy Equipment, Truck Excavator CAT ET4 Diagnostic Tool (ET4 with Software v2025A) (Tool with Software,Small)</t>
        </is>
      </c>
      <c r="B381" s="35" t="inlineStr">
        <is>
          <t>B0FHDMZDM6</t>
        </is>
      </c>
      <c r="C381" s="35" t="inlineStr">
        <is>
          <t>VCI</t>
        </is>
      </c>
      <c r="D381" s="354" t="n">
        <v>337</v>
      </c>
      <c r="E381" s="66" t="n">
        <v>0</v>
      </c>
      <c r="F381" s="66" t="n">
        <v>0</v>
      </c>
      <c r="G381" s="68" t="n">
        <v>0</v>
      </c>
      <c r="H381" s="70" t="n">
        <v>0</v>
      </c>
      <c r="I381" s="68" t="n"/>
      <c r="J381" s="69" t="n"/>
      <c r="K381" s="69" t="inlineStr">
        <is>
          <t>https://amazon.com/dp/B0FHDMZDM6</t>
        </is>
      </c>
      <c r="L381" s="114" t="inlineStr">
        <is>
          <t>https://amazon.com/dp/B0FM3T7R37</t>
        </is>
      </c>
    </row>
    <row r="382" ht="45" customHeight="1" s="308">
      <c r="A382" s="35" t="inlineStr">
        <is>
          <t>LCD Screen for Autel MaxiCOM MX808 DS808 MP808 MK808 MK808TS MK808</t>
        </is>
      </c>
      <c r="B382" s="35" t="inlineStr">
        <is>
          <t>B0DSHVB5CH</t>
        </is>
      </c>
      <c r="C382" s="35" t="inlineStr">
        <is>
          <t>Tablet</t>
        </is>
      </c>
      <c r="D382" s="354" t="n">
        <v>58.9</v>
      </c>
      <c r="E382" s="66" t="n">
        <v>197.6</v>
      </c>
      <c r="F382" s="66" t="n">
        <v>0</v>
      </c>
      <c r="G382" s="68" t="n">
        <v>3</v>
      </c>
      <c r="H382" s="70" t="n">
        <v>0</v>
      </c>
      <c r="I382" s="68" t="n"/>
      <c r="J382" s="69" t="n"/>
      <c r="K382" s="69" t="inlineStr">
        <is>
          <t>https://amazon.com/dp/B0DSHVB5CH</t>
        </is>
      </c>
      <c r="L382" s="114" t="inlineStr">
        <is>
          <t>https://amazon.com/dp/B0D4MJXGL5</t>
        </is>
      </c>
    </row>
    <row r="383" ht="45" customHeight="1" s="308">
      <c r="A383" s="35" t="inlineStr">
        <is>
          <t>Nexiq Pocket HD with Complete ABS and HD/LMT DPF Software</t>
        </is>
      </c>
      <c r="B383" s="35" t="inlineStr">
        <is>
          <t>B0CMRTNCNS</t>
        </is>
      </c>
      <c r="C383" s="35" t="inlineStr">
        <is>
          <t>Handheld</t>
        </is>
      </c>
      <c r="D383" s="354" t="n">
        <v>2199</v>
      </c>
      <c r="E383" s="66" t="n">
        <v>21056.9</v>
      </c>
      <c r="F383" s="66" t="n">
        <v>0</v>
      </c>
      <c r="G383" s="68" t="n">
        <v>9</v>
      </c>
      <c r="H383" s="70" t="n">
        <v>0</v>
      </c>
      <c r="I383" s="68" t="n"/>
      <c r="J383" s="69" t="n"/>
      <c r="K383" s="69" t="inlineStr">
        <is>
          <t>https://amazon.com/dp/B0CMRTNCNS</t>
        </is>
      </c>
      <c r="L383" s="114" t="inlineStr">
        <is>
          <t>https://amazon.com/dp/B0FJFC3W3R</t>
        </is>
      </c>
    </row>
    <row r="384" ht="30" customHeight="1" s="308">
      <c r="A384" s="35" t="inlineStr">
        <is>
          <t>ET3 317-7485 for Caterpillar CAT Communication Adapter Diagnostic Tool Truck Excavator Engine with 2019C 6+9+14pin Cable (with Laptop)</t>
        </is>
      </c>
      <c r="B384" s="35" t="inlineStr">
        <is>
          <t>B0CLD5Y59K</t>
        </is>
      </c>
      <c r="C384" s="35" t="inlineStr">
        <is>
          <t>VCI</t>
        </is>
      </c>
      <c r="D384" s="354" t="n">
        <v>720</v>
      </c>
      <c r="E384" s="66" t="n">
        <v>3335.56</v>
      </c>
      <c r="F384" s="66" t="n">
        <v>0</v>
      </c>
      <c r="G384" s="68" t="n">
        <v>6</v>
      </c>
      <c r="H384" s="70" t="n">
        <v>0</v>
      </c>
      <c r="I384" s="68" t="n"/>
      <c r="J384" s="69" t="n"/>
      <c r="K384" s="69" t="inlineStr">
        <is>
          <t>https://amazon.com/dp/B0CLD5Y59K</t>
        </is>
      </c>
      <c r="L384" s="114" t="inlineStr">
        <is>
          <t>https://amazon.com/dp/B0CLHXCBNG</t>
        </is>
      </c>
    </row>
    <row r="385" ht="45" customHeight="1" s="308">
      <c r="A385" s="35" t="inlineStr">
        <is>
          <t>478-0235 538-5051 317-7485 ET4 Communication Adapter 3 2023A 2021B 2019C for Caterpillar Adapter 3 Heavy Duty Truck Diagnostic Tool (with Laptop)</t>
        </is>
      </c>
      <c r="B385" s="35" t="inlineStr">
        <is>
          <t>B0CJ6JK5Q4</t>
        </is>
      </c>
      <c r="C385" s="35" t="inlineStr">
        <is>
          <t>VCI</t>
        </is>
      </c>
      <c r="D385" s="354" t="n">
        <v>800</v>
      </c>
      <c r="E385" s="66" t="n">
        <v>7840.439999999999</v>
      </c>
      <c r="F385" s="66" t="n">
        <v>0</v>
      </c>
      <c r="G385" s="68" t="n">
        <v>10</v>
      </c>
      <c r="H385" s="70" t="n">
        <v>0</v>
      </c>
      <c r="I385" s="68" t="n">
        <v>3</v>
      </c>
      <c r="J385" s="69" t="n">
        <v>3.5</v>
      </c>
      <c r="K385" s="69" t="inlineStr">
        <is>
          <t>https://amazon.com/dp/B0CJ6JK5Q4</t>
        </is>
      </c>
      <c r="L385" s="114" t="inlineStr">
        <is>
          <t>https://amazon.com/dp/B0FHD7J611</t>
        </is>
      </c>
    </row>
    <row r="386" ht="45" customHeight="1" s="308">
      <c r="A386" s="35" t="inlineStr">
        <is>
          <t>ET-4 478-0235 538-5051 Diagnostic Adapter Tool for Cat Heavy Equipment, Truck Excavator CAT ET4 Diagnostic Tool (ET4 with Software v2025A) (Tool with 53 Laptop,Small)</t>
        </is>
      </c>
      <c r="B386" s="35" t="inlineStr">
        <is>
          <t>B0FHD7J611</t>
        </is>
      </c>
      <c r="C386" s="35" t="inlineStr">
        <is>
          <t>VCI</t>
        </is>
      </c>
      <c r="D386" s="354" t="n">
        <v>977</v>
      </c>
      <c r="E386" s="66" t="n">
        <v>0</v>
      </c>
      <c r="F386" s="66" t="n">
        <v>0</v>
      </c>
      <c r="G386" s="68" t="n">
        <v>0</v>
      </c>
      <c r="H386" s="70" t="n">
        <v>0</v>
      </c>
      <c r="I386" s="68" t="n"/>
      <c r="J386" s="69" t="n"/>
      <c r="K386" s="69" t="inlineStr">
        <is>
          <t>https://amazon.com/dp/B0FHD7J611</t>
        </is>
      </c>
      <c r="L386" s="114" t="inlineStr">
        <is>
          <t>https://amazon.com/dp/B0FHDMZDM6</t>
        </is>
      </c>
    </row>
    <row r="387" ht="17" customHeight="1" s="308">
      <c r="A387" s="35" t="inlineStr">
        <is>
          <t>Professional OBD2 Scanner AL319 Code Reader, Enhanced Check and Reset Engine Fault Code, Live Data, Freeze Frame, CAN Car Diagnostic Scan Tools for All OBDII Vehicles After 1996, 2023 Upgraded</t>
        </is>
      </c>
      <c r="B387" s="35" t="inlineStr">
        <is>
          <t>B0CPM1CKRW</t>
        </is>
      </c>
      <c r="C387" s="35" t="inlineStr">
        <is>
          <t>Handheld</t>
        </is>
      </c>
      <c r="D387" s="354" t="n">
        <v>14.99</v>
      </c>
      <c r="E387" s="66" t="n">
        <v>31.2</v>
      </c>
      <c r="F387" s="66" t="n">
        <v>0</v>
      </c>
      <c r="G387" s="68" t="n">
        <v>2</v>
      </c>
      <c r="H387" s="70" t="n">
        <v>0</v>
      </c>
      <c r="I387" s="68" t="n"/>
      <c r="J387" s="69" t="n"/>
      <c r="K387" s="69" t="inlineStr">
        <is>
          <t>https://amazon.com/dp/B0CPM1CKRW</t>
        </is>
      </c>
      <c r="L387" s="114" t="inlineStr">
        <is>
          <t>https://amazon.com/dp/B0F5JGMR6V</t>
        </is>
      </c>
    </row>
    <row r="388" ht="45" customHeight="1" s="308">
      <c r="A388" s="35" t="inlineStr">
        <is>
          <t>Generic 9-Pin Deutsch Caterpillar T Adapter for NEXIQ USB Link 2 &amp; 3</t>
        </is>
      </c>
      <c r="B388" s="35" t="inlineStr">
        <is>
          <t>B0CRVY7YMP</t>
        </is>
      </c>
      <c r="C388" s="35" t="inlineStr">
        <is>
          <t>Cable/Adapter</t>
        </is>
      </c>
      <c r="D388" s="354" t="n">
        <v>214.5</v>
      </c>
      <c r="E388" s="66" t="n">
        <v>2575.67</v>
      </c>
      <c r="F388" s="66" t="n">
        <v>0</v>
      </c>
      <c r="G388" s="68" t="n">
        <v>13</v>
      </c>
      <c r="H388" s="70" t="n">
        <v>0</v>
      </c>
      <c r="I388" s="68" t="n"/>
      <c r="J388" s="69" t="n"/>
      <c r="K388" s="69" t="inlineStr">
        <is>
          <t>https://amazon.com/dp/B0CRVY7YMP</t>
        </is>
      </c>
      <c r="L388" s="114" t="inlineStr">
        <is>
          <t>https://amazon.com/dp/B0C7NVQK13</t>
        </is>
      </c>
    </row>
    <row r="389" ht="45" customHeight="1" s="308">
      <c r="A389" s="35" t="inlineStr">
        <is>
          <t>NEXIQ USB Link 3 Wired Bundle with J560 PLC Adapter</t>
        </is>
      </c>
      <c r="B389" s="35" t="inlineStr">
        <is>
          <t>B0D684VLV2</t>
        </is>
      </c>
      <c r="C389" s="35" t="inlineStr">
        <is>
          <t>VCI</t>
        </is>
      </c>
      <c r="D389" s="354" t="n">
        <v>1075</v>
      </c>
      <c r="E389" s="66" t="n">
        <v>9326.380000000001</v>
      </c>
      <c r="F389" s="66" t="n">
        <v>0</v>
      </c>
      <c r="G389" s="68" t="n">
        <v>10</v>
      </c>
      <c r="H389" s="70" t="n">
        <v>0</v>
      </c>
      <c r="I389" s="68" t="n"/>
      <c r="J389" s="69" t="n"/>
      <c r="K389" s="69" t="inlineStr">
        <is>
          <t>https://amazon.com/dp/B0D684VLV2</t>
        </is>
      </c>
      <c r="L389" s="114" t="inlineStr">
        <is>
          <t>https://amazon.com/dp/B0CJTYN26R</t>
        </is>
      </c>
    </row>
    <row r="390" ht="30" customHeight="1" s="308">
      <c r="A390" s="35" t="inlineStr">
        <is>
          <t>DC24K Bluetooth OBD2 Scanner Diagnostic Tool 24V for iOS &amp; Android | Car Code Reader &amp; Engine Light Reset | Wireless Car Computer Diagnostic | OBDII Scanner for All Vehicles (Green)</t>
        </is>
      </c>
      <c r="B390" s="35" t="inlineStr">
        <is>
          <t>B0F8HFRDHR</t>
        </is>
      </c>
      <c r="C390" s="35" t="inlineStr">
        <is>
          <t>Dongle</t>
        </is>
      </c>
      <c r="D390" s="354" t="n">
        <v>34.99</v>
      </c>
      <c r="E390" s="66" t="n">
        <v>545.35</v>
      </c>
      <c r="F390" s="66" t="n">
        <v>0</v>
      </c>
      <c r="G390" s="68" t="n">
        <v>16</v>
      </c>
      <c r="H390" s="70" t="n">
        <v>0</v>
      </c>
      <c r="I390" s="68" t="n">
        <v>3</v>
      </c>
      <c r="J390" s="69" t="n">
        <v>3.4</v>
      </c>
      <c r="K390" s="69" t="inlineStr">
        <is>
          <t>https://amazon.com/dp/B0F8HFRDHR</t>
        </is>
      </c>
      <c r="L390" s="114" t="inlineStr">
        <is>
          <t>https://amazon.com/dp/B0CJTWYTVB</t>
        </is>
      </c>
    </row>
    <row r="391" ht="45" customHeight="1" s="308">
      <c r="A391" s="35" t="inlineStr">
        <is>
          <t>DC24K Bluetooth OBD2 Scanner Diagnostic Tool 24V for iOS &amp; Android | Car Code Reader &amp; Engine Light Reset | Wireless Car Computer Diagnostic | OBDII Scanner for All Vehicles (Black)</t>
        </is>
      </c>
      <c r="B391" s="35" t="inlineStr">
        <is>
          <t>B0F8HHHCB4</t>
        </is>
      </c>
      <c r="C391" s="35" t="inlineStr">
        <is>
          <t>Dongle</t>
        </is>
      </c>
      <c r="D391" s="354" t="n">
        <v>34.99</v>
      </c>
      <c r="E391" s="66" t="n">
        <v>543.96</v>
      </c>
      <c r="F391" s="66" t="n">
        <v>0</v>
      </c>
      <c r="G391" s="68" t="n">
        <v>17</v>
      </c>
      <c r="H391" s="70" t="n">
        <v>0</v>
      </c>
      <c r="I391" s="68" t="n">
        <v>3</v>
      </c>
      <c r="J391" s="69" t="n">
        <v>3.4</v>
      </c>
      <c r="K391" s="69" t="inlineStr">
        <is>
          <t>https://amazon.com/dp/B0F8HHHCB4</t>
        </is>
      </c>
      <c r="L391" s="114" t="inlineStr">
        <is>
          <t>https://amazon.com/dp/B0CLGSCRKN</t>
        </is>
      </c>
    </row>
    <row r="392" ht="45" customHeight="1" s="308">
      <c r="A392" s="35" t="inlineStr">
        <is>
          <t>DC24K Bluetooth OBD2 Scanner Diagnostic Tool 24V for iOS &amp; Android | Car Code Reader &amp; Engine Light Reset | Wireless Car Computer Diagnostic | OBDII Scanner for All Vehicles (RED)</t>
        </is>
      </c>
      <c r="B392" s="35" t="inlineStr">
        <is>
          <t>B0F8H9MCNW</t>
        </is>
      </c>
      <c r="C392" s="35" t="inlineStr">
        <is>
          <t>Dongle</t>
        </is>
      </c>
      <c r="D392" s="354" t="n">
        <v>34.99</v>
      </c>
      <c r="E392" s="66" t="n">
        <v>545.89</v>
      </c>
      <c r="F392" s="66" t="n">
        <v>0</v>
      </c>
      <c r="G392" s="68" t="n">
        <v>17</v>
      </c>
      <c r="H392" s="70" t="n">
        <v>0</v>
      </c>
      <c r="I392" s="68" t="n">
        <v>3</v>
      </c>
      <c r="J392" s="69" t="n">
        <v>3.4</v>
      </c>
      <c r="K392" s="69" t="inlineStr">
        <is>
          <t>https://amazon.com/dp/B0F8H9MCNW</t>
        </is>
      </c>
      <c r="L392" s="114" t="inlineStr">
        <is>
          <t>https://amazon.com/dp/B0CLGVMJ3M</t>
        </is>
      </c>
    </row>
    <row r="393" ht="30" customHeight="1" s="308">
      <c r="A393" s="35" t="inlineStr">
        <is>
          <t>Candi Interface Module Adapter Diagnostic Tool OBD for GM Tech 2 Tech2</t>
        </is>
      </c>
      <c r="B393" s="35" t="inlineStr">
        <is>
          <t>B0D6YV36GQ</t>
        </is>
      </c>
      <c r="C393" s="35" t="inlineStr">
        <is>
          <t>Cable/Adapter</t>
        </is>
      </c>
      <c r="D393" s="354" t="n">
        <v>73.89</v>
      </c>
      <c r="E393" s="66" t="n">
        <v>2359.06</v>
      </c>
      <c r="F393" s="66" t="n">
        <v>0</v>
      </c>
      <c r="G393" s="68" t="n">
        <v>26</v>
      </c>
      <c r="H393" s="70" t="n">
        <v>0</v>
      </c>
      <c r="I393" s="68" t="n">
        <v>3</v>
      </c>
      <c r="J393" s="69" t="n">
        <v>3.3</v>
      </c>
      <c r="K393" s="69" t="inlineStr">
        <is>
          <t>https://amazon.com/dp/B0D6YV36GQ</t>
        </is>
      </c>
      <c r="L393" s="114" t="inlineStr">
        <is>
          <t>https://amazon.com/dp/B0CJ6JKXT1</t>
        </is>
      </c>
    </row>
    <row r="394" ht="45" customHeight="1" s="308">
      <c r="A394" s="35" t="inlineStr">
        <is>
          <t>YouEn Tech Hydra Edl V2 for Type-C Device</t>
        </is>
      </c>
      <c r="B394" s="35" t="inlineStr">
        <is>
          <t>B0B6N2D6JX</t>
        </is>
      </c>
      <c r="C394" s="35" t="inlineStr">
        <is>
          <t>Other</t>
        </is>
      </c>
      <c r="D394" s="354" t="n">
        <v>15.99</v>
      </c>
      <c r="E394" s="66" t="n">
        <v>252.16</v>
      </c>
      <c r="F394" s="66" t="n">
        <v>0</v>
      </c>
      <c r="G394" s="68" t="n">
        <v>15</v>
      </c>
      <c r="H394" s="70" t="n">
        <v>0</v>
      </c>
      <c r="I394" s="68" t="n">
        <v>2</v>
      </c>
      <c r="J394" s="69" t="n">
        <v>5</v>
      </c>
      <c r="K394" s="69" t="inlineStr">
        <is>
          <t>https://amazon.com/dp/B0B6N2D6JX</t>
        </is>
      </c>
      <c r="L394" s="114" t="inlineStr">
        <is>
          <t>https://amazon.com/dp/B0CJ6JDW4Z</t>
        </is>
      </c>
    </row>
    <row r="395" ht="45" customHeight="1" s="308">
      <c r="A395" s="35" t="inlineStr">
        <is>
          <t>Diagnostic for DOOSAN uvim Scanner kit Heavy Duty Communication Interface Forklift Excavator Loader Diagnostic Tool (Tool with 2024 Software)</t>
        </is>
      </c>
      <c r="B395" s="35" t="inlineStr">
        <is>
          <t>B0CJTYN26R</t>
        </is>
      </c>
      <c r="C395" s="35" t="inlineStr">
        <is>
          <t>VCI</t>
        </is>
      </c>
      <c r="D395" s="354" t="n">
        <v>895</v>
      </c>
      <c r="E395" s="66" t="n">
        <v>3833.6</v>
      </c>
      <c r="F395" s="66" t="n">
        <v>0</v>
      </c>
      <c r="G395" s="68" t="n">
        <v>5</v>
      </c>
      <c r="H395" s="70" t="n">
        <v>0</v>
      </c>
      <c r="I395" s="68" t="n"/>
      <c r="J395" s="69" t="n"/>
      <c r="K395" s="69" t="inlineStr">
        <is>
          <t>https://amazon.com/dp/B0CJTYN26R</t>
        </is>
      </c>
      <c r="L395" s="114" t="inlineStr">
        <is>
          <t>https://amazon.com/dp/B0CJTXZL59</t>
        </is>
      </c>
    </row>
    <row r="396" ht="45" customHeight="1" s="308">
      <c r="A396" s="35" t="inlineStr">
        <is>
          <t>CAR Diagnostic Scanner G-SCAN Zenith Z5: Basic KIT 12, 24 vl Automotive Diagnosis</t>
        </is>
      </c>
      <c r="B396" s="35" t="inlineStr">
        <is>
          <t>B0CZ7K5VGB</t>
        </is>
      </c>
      <c r="C396" s="35" t="inlineStr">
        <is>
          <t>Handheld</t>
        </is>
      </c>
      <c r="D396" s="354" t="n">
        <v>1390</v>
      </c>
      <c r="E396" s="66" t="n">
        <v>4170</v>
      </c>
      <c r="F396" s="66" t="n">
        <v>0</v>
      </c>
      <c r="G396" s="68" t="n">
        <v>3</v>
      </c>
      <c r="H396" s="70" t="n">
        <v>0</v>
      </c>
      <c r="I396" s="68" t="n"/>
      <c r="J396" s="69" t="n"/>
      <c r="K396" s="69" t="inlineStr">
        <is>
          <t>https://amazon.com/dp/B0CZ7K5VGB</t>
        </is>
      </c>
      <c r="L396" s="114" t="inlineStr">
        <is>
          <t>https://amazon.com/dp/B0CPLRQ4VP</t>
        </is>
      </c>
    </row>
    <row r="397" ht="45" customHeight="1" s="308">
      <c r="A397" s="35" t="inlineStr">
        <is>
          <t>X300M Car A djustment Tool for C Luster C al ibration and OBDII for Exact Correct m ilea-ge Special Before Ordering Contact Us for List</t>
        </is>
      </c>
      <c r="B397" s="35" t="inlineStr">
        <is>
          <t>B0FTFHMBXW</t>
        </is>
      </c>
      <c r="C397" s="35" t="inlineStr">
        <is>
          <t>Handheld</t>
        </is>
      </c>
      <c r="D397" s="354" t="n">
        <v>379</v>
      </c>
      <c r="E397" s="66" t="n">
        <v>6738.379999999999</v>
      </c>
      <c r="F397" s="66" t="n">
        <v>0</v>
      </c>
      <c r="G397" s="68" t="n">
        <v>19</v>
      </c>
      <c r="H397" s="70" t="n">
        <v>0</v>
      </c>
      <c r="I397" s="68" t="n">
        <v>1</v>
      </c>
      <c r="J397" s="69" t="n">
        <v>1</v>
      </c>
      <c r="K397" s="69" t="inlineStr">
        <is>
          <t>https://amazon.com/dp/B0FTFHMBXW</t>
        </is>
      </c>
      <c r="L397" s="114" t="inlineStr">
        <is>
          <t>https://amazon.com/dp/B0DGCDH3TY</t>
        </is>
      </c>
    </row>
    <row r="398" ht="30" customHeight="1" s="308">
      <c r="A398" s="35" t="inlineStr">
        <is>
          <t>Multi-Function LED BDM Frame Holder ECU Read/Write Station with 4 Probe pens for BDM100 Kess KTAG</t>
        </is>
      </c>
      <c r="B398" s="35" t="inlineStr">
        <is>
          <t>B0DH1KLHB8</t>
        </is>
      </c>
      <c r="C398" s="35" t="inlineStr">
        <is>
          <t>Other</t>
        </is>
      </c>
      <c r="D398" s="354" t="n">
        <v>49.99</v>
      </c>
      <c r="E398" s="66" t="n">
        <v>605.6099999999999</v>
      </c>
      <c r="F398" s="66" t="n">
        <v>0</v>
      </c>
      <c r="G398" s="68" t="n">
        <v>12</v>
      </c>
      <c r="H398" s="70" t="n">
        <v>0</v>
      </c>
      <c r="I398" s="68" t="n">
        <v>1</v>
      </c>
      <c r="J398" s="69" t="n">
        <v>5</v>
      </c>
      <c r="K398" s="69" t="inlineStr">
        <is>
          <t>https://amazon.com/dp/B0DH1KLHB8</t>
        </is>
      </c>
      <c r="L398" s="114" t="inlineStr">
        <is>
          <t>https://amazon.com/dp/B0CJHK9F2Y</t>
        </is>
      </c>
    </row>
    <row r="399" ht="45" customHeight="1" s="308">
      <c r="A399" s="35" t="inlineStr">
        <is>
          <t>Generic NEXIQ J1962 Adapter (16-Pin OBD II) - 1 Meter, Black, 493113</t>
        </is>
      </c>
      <c r="B399" s="35" t="inlineStr">
        <is>
          <t>B0CRVW3MQT</t>
        </is>
      </c>
      <c r="C399" s="35" t="inlineStr">
        <is>
          <t>Cable/Adapter</t>
        </is>
      </c>
      <c r="D399" s="354" t="n">
        <v>183.75</v>
      </c>
      <c r="E399" s="66" t="n">
        <v>6052.94</v>
      </c>
      <c r="F399" s="66" t="n">
        <v>0</v>
      </c>
      <c r="G399" s="68" t="n">
        <v>34</v>
      </c>
      <c r="H399" s="70" t="n">
        <v>0</v>
      </c>
      <c r="I399" s="68" t="n">
        <v>4</v>
      </c>
      <c r="J399" s="69" t="n">
        <v>3.5</v>
      </c>
      <c r="K399" s="69" t="inlineStr">
        <is>
          <t>https://amazon.com/dp/B0CRVW3MQT</t>
        </is>
      </c>
      <c r="L399" s="114" t="inlineStr">
        <is>
          <t>https://amazon.com/dp/B0C2DBCPQ5</t>
        </is>
      </c>
    </row>
    <row r="400" ht="45" customHeight="1" s="308">
      <c r="A400" s="35" t="inlineStr">
        <is>
          <t>OBD2 USB KKL COM 409.1 Interface V-AG 409.1 with FT232RL Chip</t>
        </is>
      </c>
      <c r="B400" s="35" t="inlineStr">
        <is>
          <t>B0D6GVTD8S</t>
        </is>
      </c>
      <c r="C400" s="35" t="inlineStr">
        <is>
          <t>Cable/Adapter</t>
        </is>
      </c>
      <c r="D400" s="354" t="n">
        <v>14.99</v>
      </c>
      <c r="E400" s="66" t="n">
        <v>1080.77</v>
      </c>
      <c r="F400" s="66" t="n">
        <v>0</v>
      </c>
      <c r="G400" s="68" t="n">
        <v>66</v>
      </c>
      <c r="H400" s="70" t="n">
        <v>0</v>
      </c>
      <c r="I400" s="68" t="n">
        <v>7</v>
      </c>
      <c r="J400" s="69" t="n">
        <v>4.2</v>
      </c>
      <c r="K400" s="69" t="inlineStr">
        <is>
          <t>https://amazon.com/dp/B0D6GVTD8S</t>
        </is>
      </c>
      <c r="L400" s="114" t="inlineStr">
        <is>
          <t>https://amazon.com/dp/B0D1YNQNWZ</t>
        </is>
      </c>
    </row>
    <row r="401" ht="45" customHeight="1" s="308">
      <c r="A401" s="35" t="inlineStr">
        <is>
          <t>OBD Code Reader Automotive OBD2 Scanner Car Check Engine Fault Diagnostic Tool</t>
        </is>
      </c>
      <c r="B401" s="35" t="inlineStr">
        <is>
          <t>B0CPLYXDBH</t>
        </is>
      </c>
      <c r="C401" s="35" t="inlineStr">
        <is>
          <t>Handheld</t>
        </is>
      </c>
      <c r="D401" s="354" t="n">
        <v>14.99</v>
      </c>
      <c r="E401" s="66" t="n">
        <v>0</v>
      </c>
      <c r="F401" s="66" t="n">
        <v>0</v>
      </c>
      <c r="G401" s="68" t="n">
        <v>0</v>
      </c>
      <c r="H401" s="70" t="n">
        <v>0</v>
      </c>
      <c r="I401" s="68" t="n"/>
      <c r="J401" s="69" t="n"/>
      <c r="K401" s="69" t="inlineStr">
        <is>
          <t>https://amazon.com/dp/B0CPLYXDBH</t>
        </is>
      </c>
      <c r="L401" s="114" t="inlineStr">
        <is>
          <t>https://amazon.com/dp/B0F1XY9Z4S</t>
        </is>
      </c>
    </row>
    <row r="402" ht="45" customHeight="1" s="308">
      <c r="A402" s="35" t="inlineStr">
        <is>
          <t>478-0235 538-5051 317-7485 ET4 Communication Adapter 3 2019C 2023A for Caterpillar cat Adapter 3 Heavy Duty Truck Diagnostic Tool (with Laptop)</t>
        </is>
      </c>
      <c r="B402" s="35" t="inlineStr">
        <is>
          <t>B0CJTX3M2Q</t>
        </is>
      </c>
      <c r="C402" s="35" t="inlineStr">
        <is>
          <t>VCI</t>
        </is>
      </c>
      <c r="D402" s="354" t="n">
        <v>800</v>
      </c>
      <c r="E402" s="66" t="n">
        <v>4706.15</v>
      </c>
      <c r="F402" s="66" t="n">
        <v>0</v>
      </c>
      <c r="G402" s="68" t="n">
        <v>7</v>
      </c>
      <c r="H402" s="70" t="n">
        <v>0</v>
      </c>
      <c r="I402" s="68" t="n"/>
      <c r="J402" s="69" t="n"/>
      <c r="K402" s="69" t="inlineStr">
        <is>
          <t>https://amazon.com/dp/B0CJTX3M2Q</t>
        </is>
      </c>
      <c r="L402" s="114" t="inlineStr">
        <is>
          <t>https://amazon.com/dp/B0F1Y325GH</t>
        </is>
      </c>
    </row>
    <row r="403" ht="30" customHeight="1" s="308">
      <c r="A403" s="35" t="inlineStr">
        <is>
          <t>88894000 for Vocom II Communications Unit Adapter - Diagnostic Tool with Software for Trucks, Excavators, Buses and Yachts (Tool with Laptop CF53)</t>
        </is>
      </c>
      <c r="B403" s="35" t="inlineStr">
        <is>
          <t>B0FH4RW9GG</t>
        </is>
      </c>
      <c r="C403" s="35" t="inlineStr">
        <is>
          <t>VCI</t>
        </is>
      </c>
      <c r="D403" s="354" t="n">
        <v>920</v>
      </c>
      <c r="E403" s="66" t="n">
        <v>950.99</v>
      </c>
      <c r="F403" s="66" t="n">
        <v>0</v>
      </c>
      <c r="G403" s="68" t="n">
        <v>1</v>
      </c>
      <c r="H403" s="70" t="n">
        <v>0</v>
      </c>
      <c r="I403" s="68" t="n"/>
      <c r="J403" s="69" t="n"/>
      <c r="K403" s="69" t="inlineStr">
        <is>
          <t>https://amazon.com/dp/B0FH4RW9GG</t>
        </is>
      </c>
      <c r="L403" s="114" t="inlineStr">
        <is>
          <t>https://amazon.com/dp/B0DGQJRPPP</t>
        </is>
      </c>
    </row>
    <row r="404" ht="30" customHeight="1" s="308">
      <c r="A404" s="35" t="inlineStr">
        <is>
          <t>OBD2 Scanner Code Reader – Plug-in Car Diagnostic Tool for Check Engine Light – Compatible with Most 1996 &amp; Newer Cars, Trucks &amp; SUVs – Easy-to-Use OBD II Reader for DIY Mechanics</t>
        </is>
      </c>
      <c r="B404" s="35" t="inlineStr">
        <is>
          <t>B0CVKZNZPJ</t>
        </is>
      </c>
      <c r="C404" s="35" t="inlineStr">
        <is>
          <t>Handheld</t>
        </is>
      </c>
      <c r="D404" s="354" t="n">
        <v>49.95</v>
      </c>
      <c r="E404" s="66" t="n">
        <v>1708.61</v>
      </c>
      <c r="F404" s="66" t="n">
        <v>0</v>
      </c>
      <c r="G404" s="68" t="n">
        <v>44</v>
      </c>
      <c r="H404" s="70" t="n">
        <v>0</v>
      </c>
      <c r="I404" s="68" t="n">
        <v>44</v>
      </c>
      <c r="J404" s="69" t="n">
        <v>4.5</v>
      </c>
      <c r="K404" s="69" t="inlineStr">
        <is>
          <t>https://amazon.com/dp/B0CVKZNZPJ</t>
        </is>
      </c>
      <c r="L404" s="114" t="inlineStr">
        <is>
          <t>https://amazon.com/dp/B0CJ6JS9M1</t>
        </is>
      </c>
    </row>
    <row r="405" ht="17" customHeight="1" s="308">
      <c r="A405" s="35" t="inlineStr">
        <is>
          <t>EOKING OBD2 Scanner Diagnostic Tool, Check Engine Code Reader OBD2 Scanner with Reset 65,000+DTCs Auto Check Engine Light Fixd Car Scan OBD/EOBD Reset &amp; I/M for All OBDII Vehicles Since 1996 &amp; Newer</t>
        </is>
      </c>
      <c r="B405" s="35" t="inlineStr">
        <is>
          <t>B0D8TF3XR6</t>
        </is>
      </c>
      <c r="C405" s="35" t="inlineStr">
        <is>
          <t>Handheld</t>
        </is>
      </c>
      <c r="D405" s="354" t="n">
        <v>49.99</v>
      </c>
      <c r="E405" s="66" t="n">
        <v>1195.19</v>
      </c>
      <c r="F405" s="66" t="n">
        <v>0</v>
      </c>
      <c r="G405" s="68" t="n">
        <v>37</v>
      </c>
      <c r="H405" s="70" t="n">
        <v>0</v>
      </c>
      <c r="I405" s="68" t="n">
        <v>72</v>
      </c>
      <c r="J405" s="69" t="n">
        <v>4</v>
      </c>
      <c r="K405" s="69" t="inlineStr">
        <is>
          <t>https://amazon.com/dp/B0D8TF3XR6</t>
        </is>
      </c>
      <c r="L405" s="114" t="inlineStr">
        <is>
          <t>https://amazon.com/dp/B0CMRTNCNS</t>
        </is>
      </c>
    </row>
    <row r="406" ht="30" customHeight="1" s="308">
      <c r="A406" s="35" t="inlineStr">
        <is>
          <t>317-7485 for Caterpillar ET3 Communication Adapter Diagnostic Tool Truck Excavator Engine with 2019C 6+9+14pin Cable</t>
        </is>
      </c>
      <c r="B406" s="35" t="inlineStr">
        <is>
          <t>B0CJ6JS9M1</t>
        </is>
      </c>
      <c r="C406" s="35" t="inlineStr">
        <is>
          <t>VCI</t>
        </is>
      </c>
      <c r="D406" s="354" t="n">
        <v>260</v>
      </c>
      <c r="E406" s="66" t="n">
        <v>2172.59</v>
      </c>
      <c r="F406" s="66" t="n">
        <v>0</v>
      </c>
      <c r="G406" s="68" t="n">
        <v>8</v>
      </c>
      <c r="H406" s="70" t="n">
        <v>0</v>
      </c>
      <c r="I406" s="68" t="n">
        <v>3</v>
      </c>
      <c r="J406" s="69" t="n">
        <v>2.2</v>
      </c>
      <c r="K406" s="69" t="inlineStr">
        <is>
          <t>https://amazon.com/dp/B0CJ6JS9M1</t>
        </is>
      </c>
      <c r="L406" s="114" t="inlineStr">
        <is>
          <t>https://amazon.com/dp/B0CLD5Y59K</t>
        </is>
      </c>
    </row>
    <row r="407" ht="45" customHeight="1" s="308">
      <c r="A407" s="35" t="inlineStr">
        <is>
          <t>for 1PC Carprog V13.77 10.93/8.21 Auto Key Programmer No Keygen Car Prog V13.77</t>
        </is>
      </c>
      <c r="B407" s="35" t="inlineStr">
        <is>
          <t>B0F9Y691QZ</t>
        </is>
      </c>
      <c r="C407" s="35" t="inlineStr">
        <is>
          <t>Key</t>
        </is>
      </c>
      <c r="D407" s="354" t="n">
        <v>149</v>
      </c>
      <c r="E407" s="66" t="n">
        <v>679.79</v>
      </c>
      <c r="F407" s="66" t="n">
        <v>0</v>
      </c>
      <c r="G407" s="68" t="n">
        <v>6</v>
      </c>
      <c r="H407" s="70" t="n">
        <v>0</v>
      </c>
      <c r="I407" s="68" t="n"/>
      <c r="J407" s="69" t="n"/>
      <c r="K407" s="69" t="inlineStr">
        <is>
          <t>https://amazon.com/dp/B0F9Y691QZ</t>
        </is>
      </c>
      <c r="L407" s="114" t="inlineStr">
        <is>
          <t>https://amazon.com/dp/B0CJ6JK5Q4</t>
        </is>
      </c>
    </row>
    <row r="408" ht="45" customHeight="1" s="308">
      <c r="A408" s="35" t="inlineStr">
        <is>
          <t>MPVI4 HP Diagnostic Code Reader Tool, Professional Vehicle Scanner</t>
        </is>
      </c>
      <c r="B408" s="35" t="inlineStr">
        <is>
          <t>B0GSCG8HSX</t>
        </is>
      </c>
      <c r="C408" s="35" t="inlineStr">
        <is>
          <t>Dongle</t>
        </is>
      </c>
      <c r="D408" s="354" t="n">
        <v>355</v>
      </c>
      <c r="E408" s="66" t="n">
        <v>0</v>
      </c>
      <c r="F408" s="66" t="n">
        <v>0</v>
      </c>
      <c r="G408" s="68" t="n">
        <v>0</v>
      </c>
      <c r="H408" s="70" t="n">
        <v>0</v>
      </c>
      <c r="I408" s="68" t="n"/>
      <c r="J408" s="69" t="n"/>
      <c r="K408" s="69" t="inlineStr">
        <is>
          <t>https://amazon.com/dp/B0GSCG8HSX</t>
        </is>
      </c>
      <c r="L408" s="114" t="inlineStr">
        <is>
          <t>https://amazon.com/dp/B0FH4RW9GG</t>
        </is>
      </c>
    </row>
    <row r="409" ht="17" customHeight="1" s="308">
      <c r="A409" s="35" t="inlineStr">
        <is>
          <t>for Nexiq 3 121054 USB Link 3 Wired Edition,Universal Truck Excavator Diagnostic Scanner Repair for Heavy Duty Diesel Engine Code Reader Tool (Nexiq3 Laptop with All Software)</t>
        </is>
      </c>
      <c r="B409" s="35" t="inlineStr">
        <is>
          <t>B0FNR29DJB</t>
        </is>
      </c>
      <c r="C409" s="35" t="inlineStr">
        <is>
          <t>VCI</t>
        </is>
      </c>
      <c r="D409" s="354" t="n">
        <v>1499</v>
      </c>
      <c r="E409" s="66" t="n">
        <v>0</v>
      </c>
      <c r="F409" s="66" t="n">
        <v>0</v>
      </c>
      <c r="G409" s="68" t="n">
        <v>0</v>
      </c>
      <c r="H409" s="70" t="n">
        <v>0</v>
      </c>
      <c r="I409" s="68" t="n"/>
      <c r="J409" s="69" t="n"/>
      <c r="K409" s="69" t="inlineStr">
        <is>
          <t>https://amazon.com/dp/B0FNR29DJB</t>
        </is>
      </c>
      <c r="L409" s="114" t="inlineStr">
        <is>
          <t>https://amazon.com/dp/B0CRVW3MQT</t>
        </is>
      </c>
    </row>
    <row r="410" ht="45" customHeight="1" s="308">
      <c r="A410" s="35" t="inlineStr">
        <is>
          <t>OBD2 to USB Cable Diagnostic Tool OBD2 Code Reader Scanner USB Interface OBD to USB Adapter OBD2 Connector OBDII Scan Automotive for GM Chevy Ford Toyota Honda Car SUV Pickup for Laptop</t>
        </is>
      </c>
      <c r="B410" s="35" t="inlineStr">
        <is>
          <t>B0GL42JYN7</t>
        </is>
      </c>
      <c r="C410" s="35" t="inlineStr">
        <is>
          <t>Cable/Adapter</t>
        </is>
      </c>
      <c r="D410" s="354" t="n">
        <v>12.99</v>
      </c>
      <c r="E410" s="66" t="n">
        <v>0</v>
      </c>
      <c r="F410" s="66" t="n">
        <v>0</v>
      </c>
      <c r="G410" s="68" t="n">
        <v>0</v>
      </c>
      <c r="H410" s="70" t="n">
        <v>0</v>
      </c>
      <c r="I410" s="68" t="n"/>
      <c r="J410" s="69" t="n"/>
      <c r="K410" s="69" t="inlineStr">
        <is>
          <t>https://amazon.com/dp/B0GL42JYN7</t>
        </is>
      </c>
      <c r="L410" s="114" t="inlineStr">
        <is>
          <t>https://amazon.com/dp/B0GMDGH1CB</t>
        </is>
      </c>
    </row>
    <row r="411" ht="45" customHeight="1" s="308">
      <c r="A411" s="35" t="inlineStr">
        <is>
          <t>Generic NEXIQ 9-Pin Deutsch Adapter - Locking - for USB-Link 2 and USB-Link 3</t>
        </is>
      </c>
      <c r="B411" s="35" t="inlineStr">
        <is>
          <t>B0CRVVLMJQ</t>
        </is>
      </c>
      <c r="C411" s="35" t="inlineStr">
        <is>
          <t>Cable/Adapter</t>
        </is>
      </c>
      <c r="D411" s="354" t="n">
        <v>187.95</v>
      </c>
      <c r="E411" s="66" t="n">
        <v>933.04</v>
      </c>
      <c r="F411" s="66" t="n">
        <v>0</v>
      </c>
      <c r="G411" s="68" t="n">
        <v>5</v>
      </c>
      <c r="H411" s="70" t="n">
        <v>0</v>
      </c>
      <c r="I411" s="68" t="n"/>
      <c r="J411" s="69" t="n"/>
      <c r="K411" s="69" t="inlineStr">
        <is>
          <t>https://amazon.com/dp/B0CRVVLMJQ</t>
        </is>
      </c>
      <c r="L411" s="114" t="inlineStr">
        <is>
          <t>https://amazon.com/dp/B0F8H9MCNW</t>
        </is>
      </c>
    </row>
    <row r="412" ht="45" customHeight="1" s="308">
      <c r="A412" s="35" t="inlineStr">
        <is>
          <t>Scanner Diagnostic Tool Service System IDSS Hardware and Software Solution for Truck Diagnosis and Repair for Isuzu G-IDSS Products are unive (G-IDSS Tool)</t>
        </is>
      </c>
      <c r="B412" s="35" t="inlineStr">
        <is>
          <t>B0CLGVMJ3M</t>
        </is>
      </c>
      <c r="C412" s="35" t="inlineStr">
        <is>
          <t>VCI</t>
        </is>
      </c>
      <c r="D412" s="354" t="n">
        <v>1408</v>
      </c>
      <c r="E412" s="66" t="n">
        <v>16122.9</v>
      </c>
      <c r="F412" s="66" t="n">
        <v>0</v>
      </c>
      <c r="G412" s="68" t="n">
        <v>11</v>
      </c>
      <c r="H412" s="70" t="n">
        <v>0</v>
      </c>
      <c r="I412" s="68" t="n"/>
      <c r="J412" s="69" t="n"/>
      <c r="K412" s="69" t="inlineStr">
        <is>
          <t>https://amazon.com/dp/B0CLGVMJ3M</t>
        </is>
      </c>
      <c r="L412" s="114" t="inlineStr">
        <is>
          <t>https://amazon.com/dp/B0F8HFRDHR</t>
        </is>
      </c>
    </row>
    <row r="413" ht="45" customHeight="1" s="308">
      <c r="A413" s="35" t="inlineStr">
        <is>
          <t>Heavy Duty Cable Diagnostic Tool Tester MPDR Software 3.9 The Latest Version for EX Dr Full Range of Excavator</t>
        </is>
      </c>
      <c r="B413" s="35" t="inlineStr">
        <is>
          <t>B0CHF8557B</t>
        </is>
      </c>
      <c r="C413" s="35" t="inlineStr">
        <is>
          <t>Cable/Adapter</t>
        </is>
      </c>
      <c r="D413" s="354" t="n">
        <v>171.6</v>
      </c>
      <c r="E413" s="66" t="n">
        <v>0</v>
      </c>
      <c r="F413" s="66" t="n">
        <v>0</v>
      </c>
      <c r="G413" s="68" t="n">
        <v>0</v>
      </c>
      <c r="H413" s="70" t="n">
        <v>0</v>
      </c>
      <c r="I413" s="68" t="n"/>
      <c r="J413" s="69" t="n"/>
      <c r="K413" s="69" t="inlineStr">
        <is>
          <t>https://amazon.com/dp/B0CHF8557B</t>
        </is>
      </c>
      <c r="L413" s="114" t="inlineStr">
        <is>
          <t>https://amazon.com/dp/B0F8HHHCB4</t>
        </is>
      </c>
    </row>
    <row r="414" ht="30" customHeight="1" s="308">
      <c r="A414" s="35" t="inlineStr">
        <is>
          <t>Scanner Diagnostic Tool Service System IDSS Hardware and Software Solution for Truck Diagnosis and Repair for Isuzu G-IDSS Products are unive (G-IDSS with Laptop)</t>
        </is>
      </c>
      <c r="B414" s="35" t="inlineStr">
        <is>
          <t>B0CLGSCRKN</t>
        </is>
      </c>
      <c r="C414" s="35" t="inlineStr">
        <is>
          <t>VCI</t>
        </is>
      </c>
      <c r="D414" s="354" t="n">
        <v>1782</v>
      </c>
      <c r="E414" s="66" t="n">
        <v>6045.860000000001</v>
      </c>
      <c r="F414" s="66" t="n">
        <v>0</v>
      </c>
      <c r="G414" s="68" t="n">
        <v>4</v>
      </c>
      <c r="H414" s="70" t="n">
        <v>0</v>
      </c>
      <c r="I414" s="68" t="n"/>
      <c r="J414" s="69" t="n"/>
      <c r="K414" s="69" t="inlineStr">
        <is>
          <t>https://amazon.com/dp/B0CLGSCRKN</t>
        </is>
      </c>
      <c r="L414" s="114" t="inlineStr">
        <is>
          <t>https://amazon.com/dp/B0D6YV36GQ</t>
        </is>
      </c>
    </row>
    <row r="415" ht="45" customHeight="1" s="308">
      <c r="A415" s="35" t="inlineStr">
        <is>
          <t>Generic Diagnostic Port Adapter Cable OBD-II CAN for Tesla Model S/X 2012 - September 2015</t>
        </is>
      </c>
      <c r="B415" s="35" t="inlineStr">
        <is>
          <t>B0C6YNS37B</t>
        </is>
      </c>
      <c r="C415" s="35" t="inlineStr">
        <is>
          <t>Cable/Adapter</t>
        </is>
      </c>
      <c r="D415" s="354" t="n">
        <v>34.95</v>
      </c>
      <c r="E415" s="66" t="n">
        <v>35.53</v>
      </c>
      <c r="F415" s="66" t="n">
        <v>0</v>
      </c>
      <c r="G415" s="68" t="n">
        <v>1</v>
      </c>
      <c r="H415" s="70" t="n">
        <v>0</v>
      </c>
      <c r="I415" s="68" t="n">
        <v>1</v>
      </c>
      <c r="J415" s="69" t="n">
        <v>4</v>
      </c>
      <c r="K415" s="69" t="inlineStr">
        <is>
          <t>https://amazon.com/dp/B0C6YNS37B</t>
        </is>
      </c>
      <c r="L415" s="114" t="inlineStr">
        <is>
          <t>https://amazon.com/dp/B0D8TF3XR6</t>
        </is>
      </c>
    </row>
    <row r="416" ht="17" customHeight="1" s="308">
      <c r="A416" s="35" t="inlineStr">
        <is>
          <t>Generic OBD2 Scanner Professional OBD2 Scanner Diagnostic Tool Car Code Reader Check Engine Fault Code/Live Data/Voltage Enhanced Engine Fault Scanner Fit for Vehicle After 1996 Blue, 14.7x7.7x2.4cm</t>
        </is>
      </c>
      <c r="B416" s="35" t="inlineStr">
        <is>
          <t>B0CY9DX116</t>
        </is>
      </c>
      <c r="C416" s="35" t="inlineStr">
        <is>
          <t>Handheld</t>
        </is>
      </c>
      <c r="D416" s="354" t="n">
        <v>29.29</v>
      </c>
      <c r="E416" s="66" t="n">
        <v>36.47</v>
      </c>
      <c r="F416" s="66" t="n">
        <v>0</v>
      </c>
      <c r="G416" s="68" t="n">
        <v>2</v>
      </c>
      <c r="H416" s="70" t="n">
        <v>0</v>
      </c>
      <c r="I416" s="68" t="n"/>
      <c r="J416" s="69" t="n"/>
      <c r="K416" s="69" t="inlineStr">
        <is>
          <t>https://amazon.com/dp/B0CY9DX116</t>
        </is>
      </c>
      <c r="L416" s="114" t="inlineStr">
        <is>
          <t>https://amazon.com/dp/B0B6N2D6JX</t>
        </is>
      </c>
    </row>
    <row r="417" ht="45" customHeight="1" s="308">
      <c r="A417" s="35" t="inlineStr">
        <is>
          <t>V100 Professional OBD2 Scanner, Car Diagnostic Code Reader, Red, LCD Display, Multi-Protocol Support, Compatible with Vehicles After 1996, 9 Languages (Red)</t>
        </is>
      </c>
      <c r="B417" s="35" t="inlineStr">
        <is>
          <t>B0FGPY6BPN</t>
        </is>
      </c>
      <c r="C417" s="35" t="inlineStr">
        <is>
          <t>Handheld</t>
        </is>
      </c>
      <c r="D417" s="354" t="n">
        <v>19.9</v>
      </c>
      <c r="E417" s="66" t="n">
        <v>20.63</v>
      </c>
      <c r="F417" s="66" t="n">
        <v>0</v>
      </c>
      <c r="G417" s="68" t="n">
        <v>2</v>
      </c>
      <c r="H417" s="70" t="n">
        <v>0</v>
      </c>
      <c r="I417" s="68" t="n"/>
      <c r="J417" s="69" t="n"/>
      <c r="K417" s="69" t="inlineStr">
        <is>
          <t>https://amazon.com/dp/B0FGPY6BPN</t>
        </is>
      </c>
      <c r="L417" s="114" t="inlineStr">
        <is>
          <t>https://amazon.com/dp/B0FWR143KZ</t>
        </is>
      </c>
    </row>
    <row r="418" ht="45" customHeight="1" s="308">
      <c r="A418" s="35" t="inlineStr">
        <is>
          <t>V100 Professional OBD2 Scanner, Car Diagnostic Code Reader, Red, LCD Display, Multi-Protocol Support, Compatible with Vehicles After 1996, 9 Languages (Black)</t>
        </is>
      </c>
      <c r="B418" s="35" t="inlineStr">
        <is>
          <t>B0FGQ9ZFCV</t>
        </is>
      </c>
      <c r="C418" s="35" t="inlineStr">
        <is>
          <t>Handheld</t>
        </is>
      </c>
      <c r="D418" s="354" t="n">
        <v>19.9</v>
      </c>
      <c r="E418" s="66" t="n">
        <v>20.96</v>
      </c>
      <c r="F418" s="66" t="n">
        <v>0</v>
      </c>
      <c r="G418" s="68" t="n">
        <v>2</v>
      </c>
      <c r="H418" s="70" t="n">
        <v>0</v>
      </c>
      <c r="I418" s="68" t="n"/>
      <c r="J418" s="69" t="n"/>
      <c r="K418" s="69" t="inlineStr">
        <is>
          <t>https://amazon.com/dp/B0FGQ9ZFCV</t>
        </is>
      </c>
      <c r="L418" s="114" t="inlineStr">
        <is>
          <t>https://amazon.com/dp/B0F8KS9PVL</t>
        </is>
      </c>
    </row>
    <row r="419" ht="45" customHeight="1" s="308">
      <c r="A419" s="35" t="inlineStr">
        <is>
          <t>Diagnostic OBD-II Port Adapter Service Cable OBD2 for Tesla Model 3 2017-2018</t>
        </is>
      </c>
      <c r="B419" s="35" t="inlineStr">
        <is>
          <t>B0C6YNHLFB</t>
        </is>
      </c>
      <c r="C419" s="35" t="inlineStr">
        <is>
          <t>Handheld</t>
        </is>
      </c>
      <c r="D419" s="354" t="n">
        <v>44.95</v>
      </c>
      <c r="E419" s="66" t="n">
        <v>219.45</v>
      </c>
      <c r="F419" s="66" t="n">
        <v>0</v>
      </c>
      <c r="G419" s="68" t="n">
        <v>7</v>
      </c>
      <c r="H419" s="70" t="n">
        <v>0</v>
      </c>
      <c r="I419" s="68" t="n">
        <v>2</v>
      </c>
      <c r="J419" s="69" t="n">
        <v>3.4</v>
      </c>
      <c r="K419" s="69" t="inlineStr">
        <is>
          <t>https://amazon.com/dp/B0C6YNHLFB</t>
        </is>
      </c>
      <c r="L419" s="114" t="inlineStr">
        <is>
          <t>https://amazon.com/dp/B0CJTTSGFQ</t>
        </is>
      </c>
    </row>
    <row r="420" ht="30" customHeight="1" s="308">
      <c r="A420" s="35" t="inlineStr">
        <is>
          <t>for Hitachi Diagnostic Scanner Dr ZX Excavator Truck with PDA EX&amp;ZX Construction Mining Equipment Diagnostic Tool</t>
        </is>
      </c>
      <c r="B420" s="35" t="inlineStr">
        <is>
          <t>B0CJ6JLTBY</t>
        </is>
      </c>
      <c r="C420" s="35" t="inlineStr">
        <is>
          <t>VCI</t>
        </is>
      </c>
      <c r="D420" s="354" t="n">
        <v>195</v>
      </c>
      <c r="E420" s="66" t="n">
        <v>476.46</v>
      </c>
      <c r="F420" s="66" t="n">
        <v>0</v>
      </c>
      <c r="G420" s="68" t="n">
        <v>2</v>
      </c>
      <c r="H420" s="70" t="n">
        <v>0</v>
      </c>
      <c r="I420" s="68" t="n"/>
      <c r="J420" s="69" t="n"/>
      <c r="K420" s="69" t="inlineStr">
        <is>
          <t>https://amazon.com/dp/B0CJ6JLTBY</t>
        </is>
      </c>
      <c r="L420" s="114" t="inlineStr">
        <is>
          <t>https://amazon.com/dp/B0CJTZFPGG</t>
        </is>
      </c>
    </row>
    <row r="421" ht="45" customHeight="1" s="308">
      <c r="A421" s="35" t="inlineStr">
        <is>
          <t>for Isuzu IDSS Diagnostic Tool Kit E-IDSS for Isuzu Vehicles Excavator Diagnostic Scanner Tool with Program (for excavators)</t>
        </is>
      </c>
      <c r="B421" s="35" t="inlineStr">
        <is>
          <t>B0CJ6PHM9X</t>
        </is>
      </c>
      <c r="C421" s="35" t="inlineStr">
        <is>
          <t>VCI</t>
        </is>
      </c>
      <c r="D421" s="354" t="n">
        <v>485.89</v>
      </c>
      <c r="E421" s="66" t="n">
        <v>1482.16</v>
      </c>
      <c r="F421" s="66" t="n">
        <v>0</v>
      </c>
      <c r="G421" s="68" t="n">
        <v>3</v>
      </c>
      <c r="H421" s="70" t="n">
        <v>0</v>
      </c>
      <c r="I421" s="68" t="n"/>
      <c r="J421" s="69" t="n"/>
      <c r="K421" s="69" t="inlineStr">
        <is>
          <t>https://amazon.com/dp/B0CJ6PHM9X</t>
        </is>
      </c>
      <c r="L421" s="114" t="inlineStr">
        <is>
          <t>https://amazon.com/dp/B0CJTX3M2Q</t>
        </is>
      </c>
    </row>
    <row r="422" ht="45" customHeight="1" s="308">
      <c r="A422" s="35" t="inlineStr">
        <is>
          <t>VN-CI 6154A Diagnostic Scanner for VW/Audi/Skoda/Seat Vehicles, Compatible with origianl ODIS Driver and Software.</t>
        </is>
      </c>
      <c r="B422" s="35" t="inlineStr">
        <is>
          <t>B0FX3SQSSG</t>
        </is>
      </c>
      <c r="C422" s="35" t="inlineStr">
        <is>
          <t>Cable/Adapter</t>
        </is>
      </c>
      <c r="D422" s="354" t="n">
        <v>215</v>
      </c>
      <c r="E422" s="66" t="n">
        <v>388.34</v>
      </c>
      <c r="F422" s="66" t="n">
        <v>0</v>
      </c>
      <c r="G422" s="68" t="n">
        <v>2</v>
      </c>
      <c r="H422" s="70" t="n">
        <v>0</v>
      </c>
      <c r="I422" s="68" t="n"/>
      <c r="J422" s="69" t="n"/>
      <c r="K422" s="69" t="inlineStr">
        <is>
          <t>https://amazon.com/dp/B0FX3SQSSG</t>
        </is>
      </c>
      <c r="L422" s="114" t="inlineStr">
        <is>
          <t>https://amazon.com/dp/B0F43R6N8J</t>
        </is>
      </c>
    </row>
    <row r="423" ht="45" customHeight="1" s="308">
      <c r="A423" s="35" t="inlineStr">
        <is>
          <t>for MTU Diagnostic Kit USB-to-CAN Diasys 2.72 MEDC ADEC Full Kit Diesel Engine Truck Diagnosis Scanner Tool (MTU Tool with Software)</t>
        </is>
      </c>
      <c r="B423" s="35" t="inlineStr">
        <is>
          <t>B0CLHZY179</t>
        </is>
      </c>
      <c r="C423" s="35" t="inlineStr">
        <is>
          <t>VCI</t>
        </is>
      </c>
      <c r="D423" s="354" t="n">
        <v>1407</v>
      </c>
      <c r="E423" s="66" t="n">
        <v>2896.53</v>
      </c>
      <c r="F423" s="66" t="n">
        <v>0</v>
      </c>
      <c r="G423" s="68" t="n">
        <v>2</v>
      </c>
      <c r="H423" s="70" t="n">
        <v>0</v>
      </c>
      <c r="I423" s="68" t="n"/>
      <c r="J423" s="69" t="n"/>
      <c r="K423" s="69" t="inlineStr">
        <is>
          <t>https://amazon.com/dp/B0CLHZY179</t>
        </is>
      </c>
      <c r="L423" s="114" t="inlineStr">
        <is>
          <t>https://amazon.com/dp/B0DLW7YST8</t>
        </is>
      </c>
    </row>
    <row r="424" ht="30" customHeight="1" s="308">
      <c r="A424" s="35" t="inlineStr">
        <is>
          <t>for MTU Diagnostic Kit USB-to-CAN Diasys 2.72 MEDC ADEC Full Kit Diesel Engine Truck Diagnosis Scanner Tool (Only MTU Tool)</t>
        </is>
      </c>
      <c r="B424" s="35" t="inlineStr">
        <is>
          <t>B0CLHY5XFK</t>
        </is>
      </c>
      <c r="C424" s="35" t="inlineStr">
        <is>
          <t>VCI</t>
        </is>
      </c>
      <c r="D424" s="354" t="n">
        <v>1206</v>
      </c>
      <c r="E424" s="66" t="n">
        <v>9122.08</v>
      </c>
      <c r="F424" s="66" t="n">
        <v>0</v>
      </c>
      <c r="G424" s="68" t="n">
        <v>8</v>
      </c>
      <c r="H424" s="70" t="n">
        <v>0</v>
      </c>
      <c r="I424" s="68" t="n"/>
      <c r="J424" s="69" t="n"/>
      <c r="K424" s="69" t="inlineStr">
        <is>
          <t>https://amazon.com/dp/B0CLHY5XFK</t>
        </is>
      </c>
      <c r="L424" s="114" t="inlineStr">
        <is>
          <t>https://amazon.com/dp/B0CJ6GMTGV</t>
        </is>
      </c>
    </row>
    <row r="425" ht="30" customHeight="1" s="308">
      <c r="A425" s="35" t="inlineStr">
        <is>
          <t>for Cummins INLINE6 3165033 Data Link Adapter Insite 8.7 Heavy Duty Diagnostic Tool Scanner Interface CAN Flasher Remapper</t>
        </is>
      </c>
      <c r="B425" s="35" t="inlineStr">
        <is>
          <t>B0CJV71C7C</t>
        </is>
      </c>
      <c r="C425" s="35" t="inlineStr">
        <is>
          <t>VCI</t>
        </is>
      </c>
      <c r="D425" s="354" t="n">
        <v>179</v>
      </c>
      <c r="E425" s="66" t="n">
        <v>769.42</v>
      </c>
      <c r="F425" s="66" t="n">
        <v>0</v>
      </c>
      <c r="G425" s="68" t="n">
        <v>4</v>
      </c>
      <c r="H425" s="70" t="n">
        <v>0</v>
      </c>
      <c r="I425" s="68" t="n"/>
      <c r="J425" s="69" t="n"/>
      <c r="K425" s="69" t="inlineStr">
        <is>
          <t>https://amazon.com/dp/B0CJV71C7C</t>
        </is>
      </c>
      <c r="L425" s="114" t="inlineStr">
        <is>
          <t>https://amazon.com/dp/B0CN6XQZ9G</t>
        </is>
      </c>
    </row>
    <row r="426" ht="45" customHeight="1" s="308">
      <c r="A426" s="35" t="inlineStr">
        <is>
          <t>MS310 Automobile Diagnostic Instrument Car Engine Fault Code Reader CAN Tool OBD II Scanner LCD OBD2/EOBD for All OBD2 Vehicles Since 1996&amp;Newer</t>
        </is>
      </c>
      <c r="B426" s="35" t="inlineStr">
        <is>
          <t>B0DFH2V1V5</t>
        </is>
      </c>
      <c r="C426" s="35" t="inlineStr">
        <is>
          <t>Handheld</t>
        </is>
      </c>
      <c r="D426" s="354" t="n">
        <v>29.99</v>
      </c>
      <c r="E426" s="66" t="n">
        <v>61.43</v>
      </c>
      <c r="F426" s="66" t="n">
        <v>0</v>
      </c>
      <c r="G426" s="68" t="n">
        <v>2</v>
      </c>
      <c r="H426" s="70" t="n">
        <v>0</v>
      </c>
      <c r="I426" s="68" t="n"/>
      <c r="J426" s="69" t="n"/>
      <c r="K426" s="69" t="inlineStr">
        <is>
          <t>https://amazon.com/dp/B0DFH2V1V5</t>
        </is>
      </c>
      <c r="L426" s="114" t="inlineStr">
        <is>
          <t>https://amazon.com/dp/B0FGPY6BPN</t>
        </is>
      </c>
    </row>
    <row r="427" ht="30" customHeight="1" s="308">
      <c r="A427" s="35" t="inlineStr">
        <is>
          <t>for 3165033 Inline 6 Data Link Adapter Insite 8.7 Heavy Duty Diagnostic Tool Scanner Interface CAN Flasher Remapper</t>
        </is>
      </c>
      <c r="B427" s="35" t="inlineStr">
        <is>
          <t>B0CJ6DTJHS</t>
        </is>
      </c>
      <c r="C427" s="35" t="inlineStr">
        <is>
          <t>VCI</t>
        </is>
      </c>
      <c r="D427" s="354" t="n">
        <v>179</v>
      </c>
      <c r="E427" s="66" t="n">
        <v>858.63</v>
      </c>
      <c r="F427" s="66" t="n">
        <v>0</v>
      </c>
      <c r="G427" s="68" t="n">
        <v>4</v>
      </c>
      <c r="H427" s="70" t="n">
        <v>0</v>
      </c>
      <c r="I427" s="68" t="n"/>
      <c r="J427" s="69" t="n"/>
      <c r="K427" s="69" t="inlineStr">
        <is>
          <t>https://amazon.com/dp/B0CJ6DTJHS</t>
        </is>
      </c>
      <c r="L427" s="114" t="inlineStr">
        <is>
          <t>https://amazon.com/dp/B0DSHVB5CH</t>
        </is>
      </c>
    </row>
    <row r="428" ht="30" customHeight="1" s="308">
      <c r="A428" s="35" t="inlineStr">
        <is>
          <t>New! Fits ICON T7 Professional Wired Diagnostics Tablet Scanner Mechanic's Choice OBD2 Scanner Gives Full Access to All Systems, Including Bidirectional Controls, Resets, Relearns &amp; Special Functions</t>
        </is>
      </c>
      <c r="B428" s="35" t="inlineStr">
        <is>
          <t>B0DGCDH3TY</t>
        </is>
      </c>
      <c r="C428" s="35" t="inlineStr">
        <is>
          <t>Tablet</t>
        </is>
      </c>
      <c r="D428" s="354" t="n">
        <v>699</v>
      </c>
      <c r="E428" s="66" t="n">
        <v>3163.7</v>
      </c>
      <c r="F428" s="66" t="n">
        <v>0</v>
      </c>
      <c r="G428" s="68" t="n">
        <v>4</v>
      </c>
      <c r="H428" s="70" t="n">
        <v>0</v>
      </c>
      <c r="I428" s="68" t="n">
        <v>1</v>
      </c>
      <c r="J428" s="69" t="n">
        <v>5</v>
      </c>
      <c r="K428" s="69" t="inlineStr">
        <is>
          <t>https://amazon.com/dp/B0DGCDH3TY</t>
        </is>
      </c>
      <c r="L428" s="114" t="inlineStr">
        <is>
          <t>https://amazon.com/dp/B0CHF8557B</t>
        </is>
      </c>
    </row>
    <row r="429" ht="60" customHeight="1" s="308">
      <c r="A429" s="35" t="inlineStr">
        <is>
          <t>DDEC Marine Adapter (Locking) for NEXIQ USB Link 2 &amp; 3</t>
        </is>
      </c>
      <c r="B429" s="35" t="inlineStr">
        <is>
          <t>B0CRWLRQQ9</t>
        </is>
      </c>
      <c r="C429" s="35" t="inlineStr">
        <is>
          <t>Cable/Adapter</t>
        </is>
      </c>
      <c r="D429" s="354" t="n">
        <v>178.95</v>
      </c>
      <c r="E429" s="66" t="n">
        <v>345.98</v>
      </c>
      <c r="F429" s="66" t="n">
        <v>0</v>
      </c>
      <c r="G429" s="68" t="n">
        <v>2</v>
      </c>
      <c r="H429" s="70" t="n">
        <v>0</v>
      </c>
      <c r="I429" s="68" t="n"/>
      <c r="J429" s="69" t="n"/>
      <c r="K429" s="69" t="inlineStr">
        <is>
          <t>https://amazon.com/dp/B0CRWLRQQ9</t>
        </is>
      </c>
      <c r="L429" s="114" t="inlineStr">
        <is>
          <t>https://amazon.com/dp/B0CCCV38MM</t>
        </is>
      </c>
    </row>
    <row r="430" ht="30" customHeight="1" s="308">
      <c r="A430" s="35" t="inlineStr">
        <is>
          <t>OBD2 Scanner MS309 Automotive Check Engine Code Reader, Check Emission Monitor Status, CAN Diagnostic Scan Tool for All OBDII Protocol Vehicles After 1996</t>
        </is>
      </c>
      <c r="B430" s="35" t="inlineStr">
        <is>
          <t>B0D1YNQNWZ</t>
        </is>
      </c>
      <c r="C430" s="35" t="inlineStr">
        <is>
          <t>Handheld</t>
        </is>
      </c>
      <c r="D430" s="354" t="n">
        <v>14.99</v>
      </c>
      <c r="E430" s="66" t="n">
        <v>28.54</v>
      </c>
      <c r="F430" s="66" t="n">
        <v>0</v>
      </c>
      <c r="G430" s="68" t="n">
        <v>2</v>
      </c>
      <c r="H430" s="70" t="n">
        <v>0</v>
      </c>
      <c r="I430" s="68" t="n"/>
      <c r="J430" s="69" t="n"/>
      <c r="K430" s="69" t="inlineStr">
        <is>
          <t>https://amazon.com/dp/B0D1YNQNWZ</t>
        </is>
      </c>
      <c r="L430" s="114" t="inlineStr">
        <is>
          <t>https://amazon.com/dp/B0CJ6JGYD9</t>
        </is>
      </c>
    </row>
    <row r="431" ht="30" customHeight="1" s="308">
      <c r="A431" s="35" t="inlineStr">
        <is>
          <t>FOXWELL NT530 for Dodge - All Systems, All Maintenance Service - Bidirectional Diagnostic Scan Tool OBD2 Scanner Automotive Code Reader ABS Bleed SRS Airbag SAS TPMS TPS EPB Oil Reset CKP</t>
        </is>
      </c>
      <c r="B431" s="35" t="inlineStr">
        <is>
          <t>B0C2DBCPQ5</t>
        </is>
      </c>
      <c r="C431" s="35" t="inlineStr">
        <is>
          <t>Handheld</t>
        </is>
      </c>
      <c r="D431" s="354" t="n">
        <v>169.95</v>
      </c>
      <c r="E431" s="66" t="n">
        <v>1198.44</v>
      </c>
      <c r="F431" s="66" t="n">
        <v>0</v>
      </c>
      <c r="G431" s="68" t="n">
        <v>8</v>
      </c>
      <c r="H431" s="70" t="n">
        <v>0</v>
      </c>
      <c r="I431" s="68" t="n"/>
      <c r="J431" s="69" t="n"/>
      <c r="K431" s="69" t="inlineStr">
        <is>
          <t>https://amazon.com/dp/B0C2DBCPQ5</t>
        </is>
      </c>
      <c r="L431" s="114" t="inlineStr">
        <is>
          <t>https://amazon.com/dp/B0CLCYX7VG</t>
        </is>
      </c>
    </row>
    <row r="432" ht="60" customHeight="1" s="308">
      <c r="A432" s="35" t="inlineStr">
        <is>
          <t>2024 G' M MDI2 Multi Diagnostic Interface Scanner EL-52100-AM for DLC Cable Plug 2 WF Interface Scanner Kit with OBD2 USB 2.0 Interface (with WiFi)</t>
        </is>
      </c>
      <c r="B432" s="35" t="inlineStr">
        <is>
          <t>B0FWR143KZ</t>
        </is>
      </c>
      <c r="C432" s="35" t="inlineStr">
        <is>
          <t>Handheld</t>
        </is>
      </c>
      <c r="D432" s="354" t="n">
        <v>399</v>
      </c>
      <c r="E432" s="66" t="n">
        <v>0</v>
      </c>
      <c r="F432" s="66" t="n">
        <v>0</v>
      </c>
      <c r="G432" s="68" t="n">
        <v>0</v>
      </c>
      <c r="H432" s="70" t="n">
        <v>0</v>
      </c>
      <c r="I432" s="68" t="n"/>
      <c r="J432" s="69" t="n"/>
      <c r="K432" s="69" t="inlineStr">
        <is>
          <t>https://amazon.com/dp/B0FWR143KZ</t>
        </is>
      </c>
      <c r="L432" s="114" t="inlineStr">
        <is>
          <t>https://amazon.com/dp/B0DM8867NL</t>
        </is>
      </c>
    </row>
    <row r="433" ht="30" customHeight="1" s="308">
      <c r="A433" s="35" t="inlineStr">
        <is>
          <t>for Kobelco Engine Failure Diagnostic Tool for Hino Excavator Scaner Detector 09993-E9070 Data Link Communication</t>
        </is>
      </c>
      <c r="B433" s="35" t="inlineStr">
        <is>
          <t>B0CLD4QGH2</t>
        </is>
      </c>
      <c r="C433" s="35" t="inlineStr">
        <is>
          <t>VCI</t>
        </is>
      </c>
      <c r="D433" s="354" t="n">
        <v>288</v>
      </c>
      <c r="E433" s="66" t="n">
        <v>1678.03</v>
      </c>
      <c r="F433" s="66" t="n">
        <v>0</v>
      </c>
      <c r="G433" s="68" t="n">
        <v>6</v>
      </c>
      <c r="H433" s="70" t="n">
        <v>0</v>
      </c>
      <c r="I433" s="68" t="n"/>
      <c r="J433" s="69" t="n"/>
      <c r="K433" s="69" t="inlineStr">
        <is>
          <t>https://amazon.com/dp/B0CLD4QGH2</t>
        </is>
      </c>
      <c r="L433" s="114" t="inlineStr">
        <is>
          <t>https://amazon.com/dp/B0C3826SWW</t>
        </is>
      </c>
    </row>
    <row r="434" ht="30" customHeight="1" s="308">
      <c r="A434" s="35" t="inlineStr">
        <is>
          <t>478-0235 538-5051 317-7485 ET4 Communication Adapter 2023A Heavy Duty Diagnostic Tester Tool for Caterpillar Truck Excavator Scanner</t>
        </is>
      </c>
      <c r="B434" s="35" t="inlineStr">
        <is>
          <t>B0CJ6GMTGV</t>
        </is>
      </c>
      <c r="C434" s="35" t="inlineStr">
        <is>
          <t>VCI</t>
        </is>
      </c>
      <c r="D434" s="354" t="n">
        <v>340</v>
      </c>
      <c r="E434" s="66" t="n">
        <v>2102.48</v>
      </c>
      <c r="F434" s="66" t="n">
        <v>0</v>
      </c>
      <c r="G434" s="68" t="n">
        <v>6</v>
      </c>
      <c r="H434" s="70" t="n">
        <v>0</v>
      </c>
      <c r="I434" s="68" t="n"/>
      <c r="J434" s="69" t="n"/>
      <c r="K434" s="69" t="inlineStr">
        <is>
          <t>https://amazon.com/dp/B0CJ6GMTGV</t>
        </is>
      </c>
      <c r="L434" s="114" t="inlineStr">
        <is>
          <t>https://amazon.com/dp/B0CJ6F62P9</t>
        </is>
      </c>
    </row>
    <row r="435" ht="30" customHeight="1" s="308">
      <c r="A435" s="35" t="inlineStr">
        <is>
          <t>OBD2 Scanner Diagnostic Tool - Professional Car Code Reader, Check Engine Code Reader with Real-Time Data, Freeze Frame, I/M Readiness for All OBDII Protocol Cars Since 1996 (MS 309)</t>
        </is>
      </c>
      <c r="B435" s="35" t="inlineStr">
        <is>
          <t>B0DLW7YST8</t>
        </is>
      </c>
      <c r="C435" s="35" t="inlineStr">
        <is>
          <t>Handheld</t>
        </is>
      </c>
      <c r="D435" s="354" t="n">
        <v>14.99</v>
      </c>
      <c r="E435" s="66" t="n">
        <v>88.12</v>
      </c>
      <c r="F435" s="66" t="n">
        <v>0</v>
      </c>
      <c r="G435" s="68" t="n">
        <v>6</v>
      </c>
      <c r="H435" s="70" t="n">
        <v>0</v>
      </c>
      <c r="I435" s="68" t="n">
        <v>1</v>
      </c>
      <c r="J435" s="69" t="n">
        <v>5</v>
      </c>
      <c r="K435" s="69" t="inlineStr">
        <is>
          <t>https://amazon.com/dp/B0DLW7YST8</t>
        </is>
      </c>
      <c r="L435" s="114" t="inlineStr">
        <is>
          <t>https://amazon.com/dp/B0CPLYXDBH</t>
        </is>
      </c>
    </row>
    <row r="436" ht="45" customHeight="1" s="308">
      <c r="A436" s="35" t="inlineStr">
        <is>
          <t>PT30+Cable Bundle-ELD Geosavi Buy America (PT30+Orange &amp; Gray Cable ForVolvoTrucks)</t>
        </is>
      </c>
      <c r="B436" s="35" t="inlineStr">
        <is>
          <t>B0CTTWQWXK</t>
        </is>
      </c>
      <c r="C436" s="35" t="inlineStr">
        <is>
          <t>Other</t>
        </is>
      </c>
      <c r="D436" s="354" t="n">
        <v>189.99</v>
      </c>
      <c r="E436" s="66" t="n">
        <v>1372.39</v>
      </c>
      <c r="F436" s="66" t="n">
        <v>0</v>
      </c>
      <c r="G436" s="68" t="n">
        <v>7</v>
      </c>
      <c r="H436" s="70" t="n">
        <v>0</v>
      </c>
      <c r="I436" s="68" t="n"/>
      <c r="J436" s="69" t="n"/>
      <c r="K436" s="69" t="inlineStr">
        <is>
          <t>https://amazon.com/dp/B0CTTWQWXK</t>
        </is>
      </c>
      <c r="L436" s="114" t="inlineStr">
        <is>
          <t>https://amazon.com/dp/B0CTK9GF5Z</t>
        </is>
      </c>
    </row>
    <row r="437" ht="45" customHeight="1" s="308">
      <c r="A437" s="35" t="inlineStr">
        <is>
          <t>Professional OBD2 Scanner Compatible with Zurich ZR11S Advanced Automotive Diagnostic Scan Tools with ABS SRS Reset &amp; Live Data - Battery Test, Freeze Frame, Multi-Language Support -</t>
        </is>
      </c>
      <c r="B437" s="35" t="inlineStr">
        <is>
          <t>B0F8KS9PVL</t>
        </is>
      </c>
      <c r="C437" s="35" t="inlineStr">
        <is>
          <t>Handheld</t>
        </is>
      </c>
      <c r="D437" s="354" t="n">
        <v>199</v>
      </c>
      <c r="E437" s="66" t="n">
        <v>198.99</v>
      </c>
      <c r="F437" s="66" t="n">
        <v>0</v>
      </c>
      <c r="G437" s="68" t="n">
        <v>1</v>
      </c>
      <c r="H437" s="70" t="n">
        <v>0</v>
      </c>
      <c r="I437" s="68" t="n"/>
      <c r="J437" s="69" t="n"/>
      <c r="K437" s="69" t="inlineStr">
        <is>
          <t>https://amazon.com/dp/B0F8KS9PVL</t>
        </is>
      </c>
      <c r="L437" s="114" t="inlineStr">
        <is>
          <t>https://amazon.com/dp/B0FDWQSF4K</t>
        </is>
      </c>
    </row>
    <row r="438" ht="45" customHeight="1" s="308">
      <c r="A438" s="35" t="inlineStr">
        <is>
          <t>for Z-TEK FTDI chip USB Connector for Wintrac Thermo King Diagnostic Tool with V5.7 Software Diagnostic Cable Auto Scanner</t>
        </is>
      </c>
      <c r="B438" s="35" t="inlineStr">
        <is>
          <t>B0CJHK9F2Y</t>
        </is>
      </c>
      <c r="C438" s="35" t="inlineStr">
        <is>
          <t>Cable/Adapter</t>
        </is>
      </c>
      <c r="D438" s="354" t="n">
        <v>264</v>
      </c>
      <c r="E438" s="66" t="n">
        <v>2757.63</v>
      </c>
      <c r="F438" s="66" t="n">
        <v>0</v>
      </c>
      <c r="G438" s="68" t="n">
        <v>11</v>
      </c>
      <c r="H438" s="70" t="n">
        <v>0</v>
      </c>
      <c r="I438" s="68" t="n"/>
      <c r="J438" s="69" t="n"/>
      <c r="K438" s="69" t="inlineStr">
        <is>
          <t>https://amazon.com/dp/B0CJHK9F2Y</t>
        </is>
      </c>
      <c r="L438" s="114" t="inlineStr">
        <is>
          <t>https://amazon.com/dp/B0BYT6PBLB</t>
        </is>
      </c>
    </row>
    <row r="439" ht="30" customHeight="1" s="308">
      <c r="A439" s="35" t="inlineStr">
        <is>
          <t>MS309 Universal OBD2 Scanner – Professional Car Engine Diagnostic Tool</t>
        </is>
      </c>
      <c r="B439" s="35" t="inlineStr">
        <is>
          <t>B0F5JGMR6V</t>
        </is>
      </c>
      <c r="C439" s="35" t="inlineStr">
        <is>
          <t>Handheld</t>
        </is>
      </c>
      <c r="D439" s="354" t="n">
        <v>13.99</v>
      </c>
      <c r="E439" s="66" t="n">
        <v>125.39</v>
      </c>
      <c r="F439" s="66" t="n">
        <v>0</v>
      </c>
      <c r="G439" s="68" t="n">
        <v>9</v>
      </c>
      <c r="H439" s="70" t="n">
        <v>0</v>
      </c>
      <c r="I439" s="68" t="n"/>
      <c r="J439" s="69" t="n"/>
      <c r="K439" s="69" t="inlineStr">
        <is>
          <t>https://amazon.com/dp/B0F5JGMR6V</t>
        </is>
      </c>
      <c r="L439" s="114" t="inlineStr">
        <is>
          <t>https://amazon.com/dp/B0CJV4W22M</t>
        </is>
      </c>
    </row>
    <row r="440" ht="45" customHeight="1" s="308">
      <c r="A440" s="35" t="inlineStr">
        <is>
          <t>Waterproof Motorcycle OBD2 Diagnosis Connector Set - 6 Pin Male Plug and Female Socket with Cable for Hong-da Yamha</t>
        </is>
      </c>
      <c r="B440" s="35" t="inlineStr">
        <is>
          <t>B0D67B8HJB</t>
        </is>
      </c>
      <c r="C440" s="35" t="inlineStr">
        <is>
          <t>Cable/Adapter</t>
        </is>
      </c>
      <c r="D440" s="354" t="n">
        <v>10.99</v>
      </c>
      <c r="E440" s="66" t="n">
        <v>118.2</v>
      </c>
      <c r="F440" s="66" t="n">
        <v>0</v>
      </c>
      <c r="G440" s="68" t="n">
        <v>10</v>
      </c>
      <c r="H440" s="70" t="n">
        <v>0</v>
      </c>
      <c r="I440" s="68" t="n"/>
      <c r="J440" s="69" t="n"/>
      <c r="K440" s="69" t="inlineStr">
        <is>
          <t>https://amazon.com/dp/B0D67B8HJB</t>
        </is>
      </c>
      <c r="L440" s="114" t="inlineStr">
        <is>
          <t>https://amazon.com/dp/B0BHHRG3Q4</t>
        </is>
      </c>
    </row>
    <row r="441" ht="30" customHeight="1" s="308">
      <c r="A441" s="35" t="inlineStr">
        <is>
          <t>for Deutz Diagnostic Scanner Tool for Deutz DeCOM SerDia Software Support CAN K/L-Line for Deutz DECOM Controllers Diagnosis kit with 4.0 Dongle Software</t>
        </is>
      </c>
      <c r="B441" s="35" t="inlineStr">
        <is>
          <t>B0CJ6JDW4Z</t>
        </is>
      </c>
      <c r="C441" s="35" t="inlineStr">
        <is>
          <t>VCI</t>
        </is>
      </c>
      <c r="D441" s="354" t="n">
        <v>1430</v>
      </c>
      <c r="E441" s="66" t="n">
        <v>24748.38</v>
      </c>
      <c r="F441" s="66" t="n">
        <v>0</v>
      </c>
      <c r="G441" s="68" t="n">
        <v>17</v>
      </c>
      <c r="H441" s="70" t="n">
        <v>0</v>
      </c>
      <c r="I441" s="68" t="n"/>
      <c r="J441" s="69" t="n"/>
      <c r="K441" s="69" t="inlineStr">
        <is>
          <t>https://amazon.com/dp/B0CJ6JDW4Z</t>
        </is>
      </c>
      <c r="L441" s="114" t="inlineStr">
        <is>
          <t>https://amazon.com/dp/B0FMNBZ7KF</t>
        </is>
      </c>
    </row>
    <row r="442" ht="30" customHeight="1" s="308">
      <c r="A442" s="35" t="inlineStr">
        <is>
          <t>Generic OBD2 Car Diagnostic Tool(V310),Vehicle Scanner Code Reader Engine Fault Scanner Check Engine Lights/Read Errors and Clear Diagnostic Codes for OBDII with LCD Display</t>
        </is>
      </c>
      <c r="B442" s="35" t="inlineStr">
        <is>
          <t>B0D35J7P4W</t>
        </is>
      </c>
      <c r="C442" s="35" t="inlineStr">
        <is>
          <t>Handheld</t>
        </is>
      </c>
      <c r="D442" s="354" t="n">
        <v>38.59</v>
      </c>
      <c r="E442" s="66" t="n">
        <v>38.56</v>
      </c>
      <c r="F442" s="66" t="n">
        <v>0</v>
      </c>
      <c r="G442" s="68" t="n">
        <v>1</v>
      </c>
      <c r="H442" s="70" t="n">
        <v>0</v>
      </c>
      <c r="I442" s="68" t="n"/>
      <c r="J442" s="69" t="n"/>
      <c r="K442" s="69" t="inlineStr">
        <is>
          <t>https://amazon.com/dp/B0D35J7P4W</t>
        </is>
      </c>
      <c r="L442" s="114" t="inlineStr">
        <is>
          <t>https://amazon.com/dp/B0C6YNS37B</t>
        </is>
      </c>
    </row>
    <row r="443" ht="45" customHeight="1" s="308">
      <c r="A443" s="35" t="n"/>
      <c r="B443" s="35" t="n"/>
      <c r="C443" s="35" t="n"/>
      <c r="D443" s="354" t="n"/>
      <c r="E443" s="66" t="n"/>
      <c r="F443" s="66" t="n"/>
      <c r="G443" s="68" t="n"/>
      <c r="H443" s="70" t="n"/>
      <c r="I443" s="68" t="n"/>
      <c r="J443" s="69" t="n"/>
      <c r="K443" s="69" t="n"/>
      <c r="L443" s="114" t="inlineStr">
        <is>
          <t>https://amazon.com/dp/B0FGQ9ZFCV</t>
        </is>
      </c>
    </row>
    <row r="444" ht="30" customHeight="1" s="308">
      <c r="A444" s="35" t="n"/>
      <c r="B444" s="35" t="n"/>
      <c r="C444" s="35" t="n"/>
      <c r="D444" s="354" t="n"/>
      <c r="E444" s="66" t="n"/>
      <c r="F444" s="66" t="n"/>
      <c r="G444" s="68" t="n"/>
      <c r="H444" s="70" t="n"/>
      <c r="I444" s="68" t="n"/>
      <c r="J444" s="69" t="n"/>
      <c r="K444" s="69" t="n"/>
      <c r="L444" s="114" t="inlineStr">
        <is>
          <t>https://amazon.com/dp/B0B781MXYQ</t>
        </is>
      </c>
    </row>
    <row r="445" ht="30" customHeight="1" s="308">
      <c r="A445" s="35" t="n"/>
      <c r="B445" s="35" t="n"/>
      <c r="C445" s="35" t="n"/>
      <c r="D445" s="354" t="n"/>
      <c r="E445" s="66" t="n"/>
      <c r="F445" s="66" t="n"/>
      <c r="G445" s="68" t="n"/>
      <c r="H445" s="70" t="n"/>
      <c r="I445" s="68" t="n"/>
      <c r="J445" s="69" t="n"/>
      <c r="K445" s="69" t="n"/>
      <c r="L445" s="114" t="inlineStr">
        <is>
          <t>https://amazon.com/dp/B0CJ6PHM9X</t>
        </is>
      </c>
    </row>
    <row r="446" ht="30" customHeight="1" s="308">
      <c r="A446" s="35" t="n"/>
      <c r="B446" s="35" t="n"/>
      <c r="C446" s="35" t="n"/>
      <c r="D446" s="354" t="n"/>
      <c r="E446" s="66" t="n"/>
      <c r="F446" s="66" t="n"/>
      <c r="G446" s="68" t="n"/>
      <c r="H446" s="70" t="n"/>
      <c r="I446" s="68" t="n"/>
      <c r="J446" s="69" t="n"/>
      <c r="K446" s="69" t="n"/>
      <c r="L446" s="114" t="inlineStr">
        <is>
          <t>https://amazon.com/dp/B0CLD4QGH2</t>
        </is>
      </c>
    </row>
    <row r="447" ht="30" customHeight="1" s="308">
      <c r="A447" s="35" t="n"/>
      <c r="B447" s="35" t="n"/>
      <c r="C447" s="35" t="n"/>
      <c r="D447" s="354" t="n"/>
      <c r="E447" s="66" t="n"/>
      <c r="F447" s="66" t="n"/>
      <c r="G447" s="68" t="n"/>
      <c r="H447" s="70" t="n"/>
      <c r="I447" s="68" t="n"/>
      <c r="J447" s="69" t="n"/>
      <c r="K447" s="69" t="n"/>
      <c r="L447" s="114" t="inlineStr">
        <is>
          <t>https://amazon.com/dp/B0DXBX7X9N</t>
        </is>
      </c>
    </row>
    <row r="448" ht="45" customHeight="1" s="308">
      <c r="A448" s="35" t="n"/>
      <c r="B448" s="35" t="n"/>
      <c r="C448" s="35" t="n"/>
      <c r="D448" s="354" t="n"/>
      <c r="E448" s="66" t="n"/>
      <c r="F448" s="66" t="n"/>
      <c r="G448" s="68" t="n"/>
      <c r="H448" s="70" t="n"/>
      <c r="I448" s="68" t="n"/>
      <c r="J448" s="69" t="n"/>
      <c r="K448" s="69" t="n"/>
      <c r="L448" s="114" t="inlineStr">
        <is>
          <t>https://amazon.com/dp/B0CPLZ7CC5</t>
        </is>
      </c>
    </row>
    <row r="449" ht="30" customHeight="1" s="308">
      <c r="A449" s="35" t="n"/>
      <c r="B449" s="35" t="n"/>
      <c r="C449" s="35" t="n"/>
      <c r="D449" s="354" t="n"/>
      <c r="E449" s="66" t="n"/>
      <c r="F449" s="66" t="n"/>
      <c r="G449" s="68" t="n"/>
      <c r="H449" s="70" t="n"/>
      <c r="I449" s="68" t="n"/>
      <c r="J449" s="69" t="n"/>
      <c r="K449" s="69" t="n"/>
      <c r="L449" s="114" t="inlineStr">
        <is>
          <t>https://amazon.com/dp/B0CJ6HY3BX</t>
        </is>
      </c>
    </row>
    <row r="450" ht="45" customHeight="1" s="308">
      <c r="A450" s="35" t="n"/>
      <c r="B450" s="35" t="n"/>
      <c r="C450" s="35" t="n"/>
      <c r="D450" s="354" t="n"/>
      <c r="E450" s="66" t="n"/>
      <c r="F450" s="66" t="n"/>
      <c r="G450" s="68" t="n"/>
      <c r="H450" s="70" t="n"/>
      <c r="I450" s="68" t="n"/>
      <c r="J450" s="69" t="n"/>
      <c r="K450" s="69" t="n"/>
      <c r="L450" s="114" t="inlineStr">
        <is>
          <t>https://amazon.com/dp/B0FWQZVLZC</t>
        </is>
      </c>
    </row>
    <row r="451" ht="17" customHeight="1" s="308">
      <c r="A451" s="35" t="n"/>
      <c r="B451" s="35" t="n"/>
      <c r="C451" s="35" t="n"/>
      <c r="D451" s="354" t="n"/>
      <c r="E451" s="66" t="n"/>
      <c r="F451" s="66" t="n"/>
      <c r="G451" s="68" t="n"/>
      <c r="H451" s="70" t="n"/>
      <c r="I451" s="68" t="n"/>
      <c r="J451" s="69" t="n"/>
      <c r="K451" s="69" t="n"/>
      <c r="L451" s="114" t="inlineStr">
        <is>
          <t>https://amazon.com/dp/B0CRWLRQQ9</t>
        </is>
      </c>
    </row>
    <row r="452" ht="30" customHeight="1" s="308">
      <c r="A452" s="35" t="n"/>
      <c r="B452" s="35" t="n"/>
      <c r="C452" s="35" t="n"/>
      <c r="D452" s="354" t="n"/>
      <c r="E452" s="66" t="n"/>
      <c r="F452" s="66" t="n"/>
      <c r="G452" s="68" t="n"/>
      <c r="H452" s="70" t="n"/>
      <c r="I452" s="68" t="n"/>
      <c r="J452" s="69" t="n"/>
      <c r="K452" s="69" t="n"/>
      <c r="L452" s="114" t="inlineStr">
        <is>
          <t>https://amazon.com/dp/B0CJRNCP8R</t>
        </is>
      </c>
    </row>
    <row r="453" ht="30" customHeight="1" s="308">
      <c r="A453" s="35" t="n"/>
      <c r="B453" s="35" t="n"/>
      <c r="C453" s="35" t="n"/>
      <c r="D453" s="354" t="n"/>
      <c r="E453" s="66" t="n"/>
      <c r="F453" s="66" t="n"/>
      <c r="G453" s="68" t="n"/>
      <c r="H453" s="70" t="n"/>
      <c r="I453" s="68" t="n"/>
      <c r="J453" s="69" t="n"/>
      <c r="K453" s="69" t="n"/>
      <c r="L453" s="114" t="inlineStr">
        <is>
          <t>https://amazon.com/dp/B0CJRMR5HP</t>
        </is>
      </c>
    </row>
    <row r="454" ht="30" customHeight="1" s="308">
      <c r="A454" s="35" t="n"/>
      <c r="B454" s="35" t="n"/>
      <c r="C454" s="35" t="n"/>
      <c r="D454" s="354" t="n"/>
      <c r="E454" s="66" t="n"/>
      <c r="F454" s="66" t="n"/>
      <c r="G454" s="68" t="n"/>
      <c r="H454" s="70" t="n"/>
      <c r="I454" s="68" t="n"/>
      <c r="J454" s="69" t="n"/>
      <c r="K454" s="69" t="n"/>
      <c r="L454" s="114" t="inlineStr">
        <is>
          <t>https://amazon.com/dp/B0DXBXF4R3</t>
        </is>
      </c>
    </row>
    <row r="455" ht="30" customHeight="1" s="308">
      <c r="A455" s="35" t="n"/>
      <c r="B455" s="35" t="n"/>
      <c r="C455" s="35" t="n"/>
      <c r="D455" s="354" t="n"/>
      <c r="E455" s="66" t="n"/>
      <c r="F455" s="66" t="n"/>
      <c r="G455" s="68" t="n"/>
      <c r="H455" s="70" t="n"/>
      <c r="I455" s="68" t="n"/>
      <c r="J455" s="69" t="n"/>
      <c r="K455" s="69" t="n"/>
      <c r="L455" s="114" t="inlineStr">
        <is>
          <t>https://amazon.com/dp/B0CJ6DTJHS</t>
        </is>
      </c>
    </row>
    <row r="456" ht="30" customHeight="1" s="308">
      <c r="A456" s="35" t="n"/>
      <c r="B456" s="35" t="n"/>
      <c r="C456" s="35" t="n"/>
      <c r="D456" s="354" t="n"/>
      <c r="E456" s="66" t="n"/>
      <c r="F456" s="66" t="n"/>
      <c r="G456" s="68" t="n"/>
      <c r="H456" s="70" t="n"/>
      <c r="I456" s="68" t="n"/>
      <c r="J456" s="69" t="n"/>
      <c r="K456" s="69" t="n"/>
      <c r="L456" s="114" t="inlineStr">
        <is>
          <t>https://amazon.com/dp/B0CJV71C7C</t>
        </is>
      </c>
    </row>
    <row r="457" ht="45" customHeight="1" s="308">
      <c r="A457" s="35" t="n"/>
      <c r="B457" s="35" t="n"/>
      <c r="C457" s="35" t="n"/>
      <c r="D457" s="354" t="n"/>
      <c r="E457" s="66" t="n"/>
      <c r="F457" s="66" t="n"/>
      <c r="G457" s="68" t="n"/>
      <c r="H457" s="70" t="n"/>
      <c r="I457" s="68" t="n"/>
      <c r="J457" s="69" t="n"/>
      <c r="K457" s="69" t="n"/>
      <c r="L457" s="114" t="inlineStr">
        <is>
          <t>https://amazon.com/dp/B0CPM1CKRW</t>
        </is>
      </c>
    </row>
    <row r="458" ht="30" customHeight="1" s="308">
      <c r="A458" s="35" t="n"/>
      <c r="B458" s="35" t="n"/>
      <c r="C458" s="35" t="n"/>
      <c r="D458" s="354" t="n"/>
      <c r="E458" s="66" t="n"/>
      <c r="F458" s="66" t="n"/>
      <c r="G458" s="68" t="n"/>
      <c r="H458" s="70" t="n"/>
      <c r="I458" s="68" t="n"/>
      <c r="J458" s="69" t="n"/>
      <c r="K458" s="69" t="n"/>
      <c r="L458" s="114" t="inlineStr">
        <is>
          <t>https://amazon.com/dp/B0C6YNHLFB</t>
        </is>
      </c>
    </row>
    <row r="459" ht="30" customHeight="1" s="308">
      <c r="A459" s="35" t="n"/>
      <c r="B459" s="35" t="n"/>
      <c r="C459" s="35" t="n"/>
      <c r="D459" s="354" t="n"/>
      <c r="E459" s="66" t="n"/>
      <c r="F459" s="66" t="n"/>
      <c r="G459" s="68" t="n"/>
      <c r="H459" s="70" t="n"/>
      <c r="I459" s="68" t="n"/>
      <c r="J459" s="69" t="n"/>
      <c r="K459" s="69" t="n"/>
      <c r="L459" s="114" t="inlineStr">
        <is>
          <t>https://amazon.com/dp/B0CLHZY179</t>
        </is>
      </c>
    </row>
    <row r="460" ht="30" customHeight="1" s="308">
      <c r="A460" s="35" t="n"/>
      <c r="B460" s="35" t="n"/>
      <c r="C460" s="35" t="n"/>
      <c r="D460" s="354" t="n"/>
      <c r="E460" s="66" t="n"/>
      <c r="F460" s="66" t="n"/>
      <c r="G460" s="68" t="n"/>
      <c r="H460" s="70" t="n"/>
      <c r="I460" s="68" t="n"/>
      <c r="J460" s="69" t="n"/>
      <c r="K460" s="69" t="n"/>
      <c r="L460" s="114" t="inlineStr">
        <is>
          <t>https://amazon.com/dp/B0CLHY5XFK</t>
        </is>
      </c>
    </row>
    <row r="461" ht="45" customHeight="1" s="308">
      <c r="A461" s="35" t="n"/>
      <c r="B461" s="35" t="n"/>
      <c r="C461" s="35" t="n"/>
      <c r="D461" s="354" t="n"/>
      <c r="E461" s="66" t="n"/>
      <c r="F461" s="66" t="n"/>
      <c r="G461" s="68" t="n"/>
      <c r="H461" s="70" t="n"/>
      <c r="I461" s="68" t="n"/>
      <c r="J461" s="69" t="n"/>
      <c r="K461" s="69" t="n"/>
      <c r="L461" s="114" t="inlineStr">
        <is>
          <t>https://amazon.com/dp/B0CJ6HLP6J</t>
        </is>
      </c>
    </row>
    <row r="462" ht="17" customHeight="1" s="308">
      <c r="A462" s="41" t="inlineStr">
        <is>
          <t>Total</t>
        </is>
      </c>
      <c r="B462" s="41" t="n"/>
      <c r="C462" s="360" t="n"/>
      <c r="D462" s="122" t="n"/>
      <c r="E462" s="122" t="n"/>
      <c r="G462" s="123">
        <f>SUM(G238:G461)</f>
        <v/>
      </c>
      <c r="H462" s="123">
        <f>SUM(H238:H461)</f>
        <v/>
      </c>
      <c r="I462" s="128" t="n"/>
      <c r="J462" s="134" t="n"/>
    </row>
    <row r="677">
      <c r="A677" s="35" t="n"/>
      <c r="B677" s="35" t="n"/>
      <c r="C677" s="354" t="n"/>
      <c r="D677" s="66" t="n"/>
      <c r="E677" s="66" t="n"/>
      <c r="F677" s="68" t="n"/>
      <c r="G677" s="68" t="n"/>
      <c r="H677" s="68" t="n"/>
      <c r="I677" s="69" t="n"/>
    </row>
    <row r="678">
      <c r="A678" s="35" t="n"/>
      <c r="B678" s="35" t="n"/>
      <c r="C678" s="354" t="n"/>
      <c r="D678" s="66" t="n"/>
      <c r="E678" s="66" t="n"/>
      <c r="F678" s="68" t="n"/>
      <c r="G678" s="68" t="n"/>
      <c r="H678" s="68" t="n"/>
      <c r="I678" s="69" t="n"/>
    </row>
    <row r="679">
      <c r="A679" s="35" t="n"/>
      <c r="B679" s="35" t="n"/>
      <c r="C679" s="354" t="n"/>
      <c r="D679" s="66" t="n"/>
      <c r="E679" s="66" t="n"/>
      <c r="F679" s="68" t="n"/>
      <c r="G679" s="68" t="n"/>
      <c r="H679" s="68" t="n"/>
      <c r="I679" s="69" t="n"/>
    </row>
    <row r="680">
      <c r="A680" s="35" t="n"/>
      <c r="B680" s="35" t="n"/>
      <c r="C680" s="362" t="n"/>
      <c r="D680" s="118" t="n"/>
      <c r="E680" s="118" t="n"/>
      <c r="F680" s="119" t="n"/>
      <c r="G680" s="119" t="n"/>
      <c r="H680" s="119" t="n"/>
      <c r="I680" s="120" t="n"/>
    </row>
    <row r="681">
      <c r="A681" s="35" t="n"/>
      <c r="B681" s="35" t="n"/>
      <c r="C681" s="362" t="n"/>
      <c r="D681" s="118" t="n"/>
      <c r="E681" s="118" t="n"/>
      <c r="F681" s="119" t="n"/>
      <c r="G681" s="119" t="n"/>
      <c r="H681" s="119" t="n"/>
      <c r="I681" s="120" t="n"/>
    </row>
    <row r="682">
      <c r="A682" s="35" t="n"/>
      <c r="B682" s="35" t="n"/>
      <c r="C682" s="362" t="n"/>
      <c r="D682" s="118" t="n"/>
      <c r="E682" s="118" t="n"/>
      <c r="F682" s="119" t="n"/>
      <c r="G682" s="119" t="n"/>
      <c r="H682" s="119" t="n"/>
      <c r="I682" s="120" t="n"/>
    </row>
    <row r="683">
      <c r="A683" s="35" t="n"/>
      <c r="B683" s="35" t="n"/>
      <c r="C683" s="362" t="n"/>
      <c r="D683" s="118" t="n"/>
      <c r="E683" s="118" t="n"/>
      <c r="F683" s="119" t="n"/>
      <c r="G683" s="119" t="n"/>
      <c r="H683" s="119" t="n"/>
      <c r="I683" s="120" t="n"/>
    </row>
    <row r="684">
      <c r="A684" s="35" t="n"/>
      <c r="B684" s="35" t="n"/>
      <c r="C684" s="362" t="n"/>
      <c r="D684" s="118" t="n"/>
      <c r="E684" s="118" t="n"/>
      <c r="F684" s="119" t="n"/>
      <c r="G684" s="119" t="n"/>
      <c r="H684" s="119" t="n"/>
      <c r="I684" s="120" t="n"/>
    </row>
    <row r="685">
      <c r="A685" s="35" t="n"/>
      <c r="B685" s="35" t="n"/>
      <c r="C685" s="362" t="n"/>
      <c r="D685" s="118" t="n"/>
      <c r="E685" s="118" t="n"/>
      <c r="F685" s="119" t="n"/>
      <c r="G685" s="119" t="n"/>
      <c r="H685" s="119" t="n"/>
      <c r="I685" s="120" t="n"/>
    </row>
    <row r="686">
      <c r="A686" s="35" t="n"/>
      <c r="B686" s="35" t="n"/>
      <c r="C686" s="362" t="n"/>
      <c r="D686" s="118" t="n"/>
      <c r="E686" s="118" t="n"/>
      <c r="F686" s="119" t="n"/>
      <c r="G686" s="119" t="n"/>
      <c r="H686" s="119" t="n"/>
      <c r="I686" s="120" t="n"/>
    </row>
    <row r="687">
      <c r="A687" s="35" t="n"/>
      <c r="B687" s="35" t="n"/>
      <c r="C687" s="362" t="n"/>
      <c r="D687" s="118" t="n"/>
      <c r="E687" s="118" t="n"/>
      <c r="F687" s="119" t="n"/>
      <c r="G687" s="119" t="n"/>
      <c r="H687" s="119" t="n"/>
      <c r="I687" s="120" t="n"/>
    </row>
    <row r="688">
      <c r="A688" s="35" t="n"/>
      <c r="B688" s="35" t="n"/>
      <c r="C688" s="362" t="n"/>
      <c r="D688" s="118" t="n"/>
      <c r="E688" s="118" t="n"/>
      <c r="F688" s="119" t="n"/>
      <c r="G688" s="119" t="n"/>
      <c r="H688" s="119" t="n"/>
      <c r="I688" s="120" t="n"/>
    </row>
    <row r="689">
      <c r="A689" s="35" t="n"/>
      <c r="B689" s="35" t="n"/>
      <c r="C689" s="362" t="n"/>
      <c r="D689" s="118" t="n"/>
      <c r="E689" s="118" t="n"/>
      <c r="F689" s="119" t="n"/>
      <c r="G689" s="119" t="n"/>
      <c r="H689" s="119" t="n"/>
      <c r="I689" s="120" t="n"/>
    </row>
    <row r="690">
      <c r="A690" s="35" t="n"/>
      <c r="B690" s="35" t="n"/>
      <c r="C690" s="362" t="n"/>
      <c r="D690" s="118" t="n"/>
      <c r="E690" s="118" t="n"/>
      <c r="F690" s="119" t="n"/>
      <c r="G690" s="119" t="n"/>
      <c r="H690" s="119" t="n"/>
      <c r="I690" s="120" t="n"/>
    </row>
    <row r="691">
      <c r="A691" s="35" t="n"/>
      <c r="B691" s="35" t="n"/>
      <c r="C691" s="362" t="n"/>
      <c r="D691" s="118" t="n"/>
      <c r="E691" s="118" t="n"/>
      <c r="F691" s="119" t="n"/>
      <c r="G691" s="119" t="n"/>
      <c r="H691" s="119" t="n"/>
      <c r="I691" s="120" t="n"/>
    </row>
    <row r="692">
      <c r="A692" s="35" t="n"/>
      <c r="B692" s="35" t="n"/>
      <c r="C692" s="362" t="n"/>
      <c r="D692" s="118" t="n"/>
      <c r="E692" s="118" t="n"/>
      <c r="F692" s="119" t="n"/>
      <c r="G692" s="119" t="n"/>
      <c r="H692" s="119" t="n"/>
      <c r="I692" s="120" t="n"/>
    </row>
    <row r="693">
      <c r="A693" s="35" t="n"/>
      <c r="B693" s="35" t="n"/>
      <c r="C693" s="362" t="n"/>
      <c r="D693" s="118" t="n"/>
      <c r="E693" s="118" t="n"/>
      <c r="F693" s="119" t="n"/>
      <c r="G693" s="119" t="n"/>
      <c r="H693" s="119" t="n"/>
      <c r="I693" s="120" t="n"/>
    </row>
    <row r="694">
      <c r="A694" s="35" t="n"/>
      <c r="B694" s="35" t="n"/>
      <c r="C694" s="362" t="n"/>
      <c r="D694" s="118" t="n"/>
      <c r="E694" s="118" t="n"/>
      <c r="F694" s="119" t="n"/>
      <c r="G694" s="119" t="n"/>
      <c r="H694" s="119" t="n"/>
      <c r="I694" s="120" t="n"/>
    </row>
    <row r="695">
      <c r="A695" s="35" t="n"/>
      <c r="B695" s="35" t="n"/>
      <c r="C695" s="362" t="n"/>
      <c r="D695" s="118" t="n"/>
      <c r="E695" s="118" t="n"/>
      <c r="F695" s="119" t="n"/>
      <c r="G695" s="119" t="n"/>
      <c r="H695" s="119" t="n"/>
      <c r="I695" s="120" t="n"/>
    </row>
    <row r="696">
      <c r="A696" s="35" t="n"/>
      <c r="B696" s="35" t="n"/>
      <c r="C696" s="362" t="n"/>
      <c r="D696" s="118" t="n"/>
      <c r="E696" s="118" t="n"/>
      <c r="F696" s="119" t="n"/>
      <c r="G696" s="119" t="n"/>
      <c r="H696" s="119" t="n"/>
      <c r="I696" s="120" t="n"/>
    </row>
    <row r="697">
      <c r="A697" s="35" t="n"/>
      <c r="B697" s="35" t="n"/>
      <c r="C697" s="362" t="n"/>
      <c r="D697" s="118" t="n"/>
      <c r="E697" s="118" t="n"/>
      <c r="F697" s="119" t="n"/>
      <c r="G697" s="119" t="n"/>
      <c r="H697" s="119" t="n"/>
      <c r="I697" s="120" t="n"/>
    </row>
    <row r="698">
      <c r="A698" s="35" t="n"/>
      <c r="B698" s="35" t="n"/>
      <c r="C698" s="362" t="n"/>
      <c r="D698" s="118" t="n"/>
      <c r="E698" s="118" t="n"/>
      <c r="F698" s="119" t="n"/>
      <c r="G698" s="119" t="n"/>
      <c r="H698" s="119" t="n"/>
      <c r="I698" s="120" t="n"/>
    </row>
    <row r="699">
      <c r="A699" s="35" t="n"/>
      <c r="B699" s="35" t="n"/>
      <c r="C699" s="362" t="n"/>
      <c r="D699" s="118" t="n"/>
      <c r="E699" s="118" t="n"/>
      <c r="F699" s="119" t="n"/>
      <c r="G699" s="119" t="n"/>
      <c r="H699" s="119" t="n"/>
      <c r="I699" s="120" t="n"/>
    </row>
    <row r="700">
      <c r="A700" s="35" t="n"/>
      <c r="B700" s="35" t="n"/>
      <c r="C700" s="362" t="n"/>
      <c r="D700" s="118" t="n"/>
      <c r="E700" s="118" t="n"/>
      <c r="F700" s="119" t="n"/>
      <c r="G700" s="119" t="n"/>
      <c r="H700" s="119" t="n"/>
      <c r="I700" s="120" t="n"/>
    </row>
    <row r="701">
      <c r="I701" s="120" t="n"/>
    </row>
    <row r="702">
      <c r="I702" s="120" t="n"/>
    </row>
    <row r="703">
      <c r="I703" s="120" t="n"/>
    </row>
    <row r="704">
      <c r="I704" s="120" t="n"/>
    </row>
    <row r="705">
      <c r="I705" s="120" t="n"/>
    </row>
    <row r="706">
      <c r="I706" s="120" t="n"/>
    </row>
    <row r="707">
      <c r="I707" s="120" t="n"/>
    </row>
    <row r="708">
      <c r="I708" s="120" t="n"/>
    </row>
    <row r="709">
      <c r="I709" s="120" t="n"/>
    </row>
    <row r="710">
      <c r="I710" s="120" t="n"/>
    </row>
    <row r="711">
      <c r="I711" s="120" t="n"/>
    </row>
    <row r="712">
      <c r="I712" s="120" t="n"/>
    </row>
    <row r="713">
      <c r="I713" s="120" t="n"/>
    </row>
    <row r="714">
      <c r="I714" s="120" t="n"/>
    </row>
  </sheetData>
  <mergeCells count="3">
    <mergeCell ref="A1:L5"/>
    <mergeCell ref="A236:L236"/>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5.xml><?xml version="1.0" encoding="utf-8"?>
<worksheet xmlns="http://schemas.openxmlformats.org/spreadsheetml/2006/main">
  <sheetPr>
    <outlinePr summaryBelow="1" summaryRight="1"/>
    <pageSetUpPr/>
  </sheetPr>
  <dimension ref="A1:BH348"/>
  <sheetViews>
    <sheetView topLeftCell="A335" workbookViewId="0">
      <selection activeCell="F352" sqref="F352"/>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8.6640625" customWidth="1" style="36" min="11" max="11"/>
    <col width="35.6640625" customWidth="1" style="36" min="12" max="12"/>
    <col width="12.6640625" customWidth="1" style="36" min="13" max="16384"/>
  </cols>
  <sheetData>
    <row r="1">
      <c r="A1" s="317" t="e">
        <v>#VALUE!</v>
      </c>
    </row>
    <row r="2"/>
    <row r="3"/>
    <row r="4"/>
    <row r="5"/>
    <row r="6">
      <c r="A6" s="34" t="n"/>
      <c r="B6" s="34" t="n"/>
      <c r="C6" s="353" t="n"/>
      <c r="D6" s="56" t="n"/>
      <c r="E6" s="56" t="n"/>
      <c r="F6" s="57" t="n"/>
      <c r="G6" s="57" t="n"/>
      <c r="H6" s="57" t="n"/>
      <c r="I6" s="58" t="n"/>
      <c r="J6" s="59" t="n"/>
    </row>
    <row r="7" ht="16" customHeight="1" s="308">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Bidirectional Diagnostic Tool for Most Mercedes-Benz/Sprinter/Smart from 1996-2023 iCarsoft MB V3.0 2026 Version 38+ Reset Service OBD2 Full System Scanner Battery Test Actuation Test AutoVIN</t>
        </is>
      </c>
      <c r="B9" s="35" t="inlineStr">
        <is>
          <t>B0D3DQQK1S</t>
        </is>
      </c>
      <c r="C9" s="35" t="inlineStr">
        <is>
          <t>Tablet</t>
        </is>
      </c>
      <c r="D9" s="354" t="n">
        <v>220.1127835051546</v>
      </c>
      <c r="E9" s="66" t="n">
        <v>571670.2000000001</v>
      </c>
      <c r="F9" s="67" t="n">
        <v>42701.88</v>
      </c>
      <c r="G9" s="68" t="n">
        <v>2615</v>
      </c>
      <c r="H9" s="68" t="n">
        <v>194</v>
      </c>
      <c r="I9" s="68" t="n">
        <v>153</v>
      </c>
      <c r="J9" s="69" t="n">
        <v>4</v>
      </c>
      <c r="K9" s="69" t="inlineStr">
        <is>
          <t>https://amazon.com/dp/B0D3DQQK1S</t>
        </is>
      </c>
      <c r="L9" s="114" t="inlineStr">
        <is>
          <t>https://amazon.com/dp/B0D3DQQK1S</t>
        </is>
      </c>
    </row>
    <row r="10" ht="45" customHeight="1" s="308">
      <c r="A10" s="35" t="inlineStr">
        <is>
          <t>iCarsoft Bidirectional Scan Tool, CR Max OBD2 Diagnostic Scanner for All Vehicles, Full System 49 Resets+46 Extra Services, 40000+Active Tests,ECU Coding, Battery Registration, Oil Reset/ABS,CAN FD</t>
        </is>
      </c>
      <c r="B10" s="35" t="inlineStr">
        <is>
          <t>B0D1BJTGLL</t>
        </is>
      </c>
      <c r="C10" s="35" t="inlineStr">
        <is>
          <t>Tablet</t>
        </is>
      </c>
      <c r="D10" s="354" t="n">
        <v>367.3845454545455</v>
      </c>
      <c r="E10" s="66" t="n">
        <v>153631.5507692308</v>
      </c>
      <c r="F10" s="67" t="n">
        <v>20206.15</v>
      </c>
      <c r="G10" s="68" t="n">
        <v>351</v>
      </c>
      <c r="H10" s="68" t="n">
        <v>55</v>
      </c>
      <c r="I10" s="68" t="n">
        <v>229</v>
      </c>
      <c r="J10" s="69" t="n">
        <v>4.2</v>
      </c>
      <c r="K10" s="69" t="inlineStr">
        <is>
          <t>https://amazon.com/dp/B0D1BJTGLL</t>
        </is>
      </c>
      <c r="L10" s="114" t="inlineStr">
        <is>
          <t>https://amazon.com/dp/B0G4M5G2CR</t>
        </is>
      </c>
    </row>
    <row r="11" ht="17" customHeight="1" s="308">
      <c r="A11" s="35" t="inlineStr">
        <is>
          <t>iCarsoft Auto Diagnostic Scanner POR V2.0</t>
        </is>
      </c>
      <c r="B11" s="35" t="inlineStr">
        <is>
          <t>B07F2WF96Y</t>
        </is>
      </c>
      <c r="C11" s="35" t="inlineStr">
        <is>
          <t>Tablet</t>
        </is>
      </c>
      <c r="D11" s="354" t="n">
        <v>130.9157575757576</v>
      </c>
      <c r="E11" s="66" t="n">
        <v>153818.51</v>
      </c>
      <c r="F11" s="67" t="n">
        <v>17280.88</v>
      </c>
      <c r="G11" s="68" t="n">
        <v>1125</v>
      </c>
      <c r="H11" s="68" t="n">
        <v>132</v>
      </c>
      <c r="I11" s="68" t="n">
        <v>664</v>
      </c>
      <c r="J11" s="69" t="n">
        <v>4.3</v>
      </c>
      <c r="K11" s="69" t="inlineStr">
        <is>
          <t>https://amazon.com/dp/B07F2WF96Y</t>
        </is>
      </c>
      <c r="L11" s="114" t="inlineStr">
        <is>
          <t>https://amazon.com/dp/B07F2WF96Y</t>
        </is>
      </c>
    </row>
    <row r="12" ht="45" customHeight="1" s="308">
      <c r="A12" s="35" t="inlineStr">
        <is>
          <t>iCarsoft MB V4.0 Full System Bidirectional Diagnostic Scan Tool for Most Benz/Sprinter/Smart and Other 2 Car Makes from 1996-2023 Automotive OBD2 Scanner Up to 42 Service Graphic Data Car Code Reader</t>
        </is>
      </c>
      <c r="B12" s="35" t="inlineStr">
        <is>
          <t>B0G4MR79SY</t>
        </is>
      </c>
      <c r="C12" s="35" t="inlineStr">
        <is>
          <t>Handheld</t>
        </is>
      </c>
      <c r="D12" s="354" t="n">
        <v>270.5090322580646</v>
      </c>
      <c r="E12" s="66" t="n">
        <v>191789.05</v>
      </c>
      <c r="F12" s="67" t="n">
        <v>16771.56</v>
      </c>
      <c r="G12" s="68" t="n">
        <v>79</v>
      </c>
      <c r="H12" s="68" t="n">
        <v>62</v>
      </c>
      <c r="I12" s="68" t="n">
        <v>3</v>
      </c>
      <c r="J12" s="69" t="n">
        <v>3.5</v>
      </c>
      <c r="K12" s="69" t="inlineStr">
        <is>
          <t>https://amazon.com/dp/B0G4MR79SY</t>
        </is>
      </c>
      <c r="L12" s="114" t="inlineStr">
        <is>
          <t>https://amazon.com/dp/B0D3HDJQ9P</t>
        </is>
      </c>
    </row>
    <row r="13" ht="60" customHeight="1" s="308">
      <c r="A13" s="35" t="inlineStr">
        <is>
          <t>iCarsoft CR Pro+ All System Diagnostic Bidirectional Scan Tool for All Cars, 49 Resets+46 Extra Services+Active Test OBD2 Scanner+ECU Coding for BMW/Audi/VW-Oil/ETC/EPB/BMS/TPMS, etc. Free Update</t>
        </is>
      </c>
      <c r="B13" s="35" t="inlineStr">
        <is>
          <t>B0D3HDJQ9P</t>
        </is>
      </c>
      <c r="C13" s="35" t="inlineStr">
        <is>
          <t>Tablet</t>
        </is>
      </c>
      <c r="D13" s="354" t="n">
        <v>297.1403846153846</v>
      </c>
      <c r="E13" s="66" t="n">
        <v>241667.32</v>
      </c>
      <c r="F13" s="67" t="n">
        <v>15451.3</v>
      </c>
      <c r="G13" s="68" t="n">
        <v>799</v>
      </c>
      <c r="H13" s="68" t="n">
        <v>52</v>
      </c>
      <c r="I13" s="68" t="n">
        <v>34</v>
      </c>
      <c r="J13" s="69" t="n">
        <v>4.3</v>
      </c>
      <c r="K13" s="69" t="inlineStr">
        <is>
          <t>https://amazon.com/dp/B0D3HDJQ9P</t>
        </is>
      </c>
      <c r="L13" s="114" t="inlineStr">
        <is>
          <t>https://amazon.com/dp/B0FS6XSNP6</t>
        </is>
      </c>
    </row>
    <row r="14" ht="45" customHeight="1" s="308">
      <c r="A14" s="35" t="inlineStr">
        <is>
          <t>iCarsoft POR V4.0 Bidirectional Diagnostic Tool for Porsche + 2 Extra Car Brands, OBD2 Scanner with 1333 Test Items/ 26 Services (177 Subservices)/ 66 Extra Services/Battery Registration-Free Update</t>
        </is>
      </c>
      <c r="B14" s="35" t="inlineStr">
        <is>
          <t>B0G4M5G2CR</t>
        </is>
      </c>
      <c r="C14" s="35" t="inlineStr">
        <is>
          <t>Tablet</t>
        </is>
      </c>
      <c r="D14" s="354" t="n">
        <v>269.5224561403509</v>
      </c>
      <c r="E14" s="66" t="n">
        <v>179099.7169230769</v>
      </c>
      <c r="F14" s="67" t="n">
        <v>15362.78</v>
      </c>
      <c r="G14" s="68" t="n">
        <v>138</v>
      </c>
      <c r="H14" s="68" t="n">
        <v>57</v>
      </c>
      <c r="I14" s="68" t="n"/>
      <c r="J14" s="69" t="n"/>
      <c r="K14" s="69" t="inlineStr">
        <is>
          <t>https://amazon.com/dp/B0G4M5G2CR</t>
        </is>
      </c>
      <c r="L14" s="114" t="inlineStr">
        <is>
          <t>https://amazon.com/dp/B07FP9QJLN</t>
        </is>
      </c>
    </row>
    <row r="15" ht="45" customHeight="1" s="308">
      <c r="A15" s="35" t="inlineStr">
        <is>
          <t>iCarsoft MB V2.0 for Mercedes Benz OBD2 Scanner, Full System Diagnostic Scan Tool, 8 Resets Auto VIN, Oil/SAS/EPB/ETC/DP-F/BLD/INJ/SAS/TPMS, Free Update, Automotive Code Reader with Battery Test</t>
        </is>
      </c>
      <c r="B15" s="35" t="inlineStr">
        <is>
          <t>B0DX2BSRYM</t>
        </is>
      </c>
      <c r="C15" s="35" t="inlineStr">
        <is>
          <t>Tablet</t>
        </is>
      </c>
      <c r="D15" s="354" t="n">
        <v>145.1118072289157</v>
      </c>
      <c r="E15" s="66" t="n">
        <v>169673.5569230769</v>
      </c>
      <c r="F15" s="67" t="n">
        <v>12044.28</v>
      </c>
      <c r="G15" s="68" t="n">
        <v>994</v>
      </c>
      <c r="H15" s="68" t="n">
        <v>83</v>
      </c>
      <c r="I15" s="68" t="n">
        <v>149</v>
      </c>
      <c r="J15" s="69" t="n">
        <v>4.2</v>
      </c>
      <c r="K15" s="69" t="inlineStr">
        <is>
          <t>https://amazon.com/dp/B0DX2BSRYM</t>
        </is>
      </c>
      <c r="L15" s="114" t="inlineStr">
        <is>
          <t>https://amazon.com/dp/B0D1BTBQZN</t>
        </is>
      </c>
    </row>
    <row r="16" ht="45" customHeight="1" s="308">
      <c r="A16" s="35" t="inlineStr">
        <is>
          <t>iCarsoft MB V4.0 Bidirectional Diagnostic Tool for Mercedes-Benz/Sprinter/Smart and 2 Extra Brands 38 Resets+26 Extra Service, 10 OBD2 Modes, Full System Scanner Battery Test/4-in-1 Live Data/Auto VIN</t>
        </is>
      </c>
      <c r="B16" s="35" t="inlineStr">
        <is>
          <t>B0FS6XSNP6</t>
        </is>
      </c>
      <c r="C16" s="35" t="inlineStr">
        <is>
          <t>Tablet</t>
        </is>
      </c>
      <c r="D16" s="354" t="n">
        <v>270.2313636363637</v>
      </c>
      <c r="E16" s="66" t="n">
        <v>133299.2053846154</v>
      </c>
      <c r="F16" s="67" t="n">
        <v>11890.18</v>
      </c>
      <c r="G16" s="68" t="n">
        <v>209</v>
      </c>
      <c r="H16" s="68" t="n">
        <v>44</v>
      </c>
      <c r="I16" s="68" t="n">
        <v>9</v>
      </c>
      <c r="J16" s="69" t="n">
        <v>3.6</v>
      </c>
      <c r="K16" s="69" t="inlineStr">
        <is>
          <t>https://amazon.com/dp/B0FS6XSNP6</t>
        </is>
      </c>
      <c r="L16" s="114" t="inlineStr">
        <is>
          <t>https://amazon.com/dp/B0FS6NB462</t>
        </is>
      </c>
    </row>
    <row r="17" ht="45" customHeight="1" s="308">
      <c r="A17" s="35" t="inlineStr">
        <is>
          <t>iCarsoft POR V2.0 fit for Porsche/Cayenne/911 Full Systems Diagnostic Scan Tool, OBD2 Scanner with 8 Resets, Live Data, Battery Test Module Info, Lifetime F-Ree Update</t>
        </is>
      </c>
      <c r="B17" s="35" t="inlineStr">
        <is>
          <t>B0DXW2DJR6</t>
        </is>
      </c>
      <c r="C17" s="35" t="inlineStr">
        <is>
          <t>Tablet</t>
        </is>
      </c>
      <c r="D17" s="354" t="n">
        <v>166.700606060606</v>
      </c>
      <c r="E17" s="66" t="n">
        <v>121128.536923077</v>
      </c>
      <c r="F17" s="67" t="n">
        <v>11002.24</v>
      </c>
      <c r="G17" s="68" t="n">
        <v>303</v>
      </c>
      <c r="H17" s="68" t="n">
        <v>66</v>
      </c>
      <c r="I17" s="68" t="n">
        <v>7</v>
      </c>
      <c r="J17" s="69" t="n">
        <v>3.7</v>
      </c>
      <c r="K17" s="69" t="inlineStr">
        <is>
          <t>https://amazon.com/dp/B0DXW2DJR6</t>
        </is>
      </c>
      <c r="L17" s="114" t="inlineStr">
        <is>
          <t>https://amazon.com/dp/B0F9FP9KPH</t>
        </is>
      </c>
    </row>
    <row r="18" ht="45" customHeight="1" s="308">
      <c r="A18" s="35" t="inlineStr">
        <is>
          <t>iCarsoft LR V3.0 2026 Version Bidirectional OBD2 Scanner for Most Land Rover/Jaguar from 1996-2023 Full Systems 37 Service Diagnostic Scan Tool Graphic Data Car Code Reader with Lifetime Free Update</t>
        </is>
      </c>
      <c r="B18" s="35" t="inlineStr">
        <is>
          <t>B0FZ8JJY1T</t>
        </is>
      </c>
      <c r="C18" s="35" t="inlineStr">
        <is>
          <t>Tablet</t>
        </is>
      </c>
      <c r="D18" s="354" t="n">
        <v>219.1889795918367</v>
      </c>
      <c r="E18" s="66" t="n">
        <v>124000.6053846154</v>
      </c>
      <c r="F18" s="67" t="n">
        <v>10740.26</v>
      </c>
      <c r="G18" s="68" t="n">
        <v>158</v>
      </c>
      <c r="H18" s="68" t="n">
        <v>49</v>
      </c>
      <c r="I18" s="68" t="n">
        <v>3</v>
      </c>
      <c r="J18" s="69" t="n">
        <v>3.5</v>
      </c>
      <c r="K18" s="69" t="inlineStr">
        <is>
          <t>https://amazon.com/dp/B0FZ8JJY1T</t>
        </is>
      </c>
      <c r="L18" s="114" t="inlineStr">
        <is>
          <t>https://amazon.com/dp/B0D1BJTGLL</t>
        </is>
      </c>
    </row>
    <row r="19" ht="60" customHeight="1" s="308">
      <c r="A19" s="35" t="inlineStr">
        <is>
          <t>Bidirectional Diagnostic Tool for Porsche/Cayenne, iCarsoft 2026 POR V3.0 All System OBD2 Scanner, 27 Resets +12 Extra Services Battery Registration Code Reader for Porsche, Auto VIN</t>
        </is>
      </c>
      <c r="B19" s="35" t="inlineStr">
        <is>
          <t>B0D3DPDV86</t>
        </is>
      </c>
      <c r="C19" s="35" t="inlineStr">
        <is>
          <t>Tablet</t>
        </is>
      </c>
      <c r="D19" s="354" t="n">
        <v>183.7453703703704</v>
      </c>
      <c r="E19" s="66" t="n">
        <v>530088.0399999999</v>
      </c>
      <c r="F19" s="67" t="n">
        <v>9922.25</v>
      </c>
      <c r="G19" s="68" t="n">
        <v>2566</v>
      </c>
      <c r="H19" s="68" t="n">
        <v>54</v>
      </c>
      <c r="I19" s="68" t="n">
        <v>109</v>
      </c>
      <c r="J19" s="69" t="n">
        <v>3.8</v>
      </c>
      <c r="K19" s="69" t="inlineStr">
        <is>
          <t>https://amazon.com/dp/B0D3DPDV86</t>
        </is>
      </c>
      <c r="L19" s="114" t="inlineStr">
        <is>
          <t>https://amazon.com/dp/B0FBWTJ9S4</t>
        </is>
      </c>
    </row>
    <row r="20" ht="45" customHeight="1" s="308">
      <c r="A20" s="35" t="inlineStr">
        <is>
          <t>iCarsoft LR V4.0 Full Systems Bidirectional Diagnostic Scan Tool for Most Land Rover/Jaguar and Other 2 Car Makes from 1996-2023 Automotive OBD2 Scanner Up to 51 Service Graphic Data Car Code Reader</t>
        </is>
      </c>
      <c r="B20" s="35" t="inlineStr">
        <is>
          <t>B0FS6NB462</t>
        </is>
      </c>
      <c r="C20" s="35" t="inlineStr">
        <is>
          <t>Handheld</t>
        </is>
      </c>
      <c r="D20" s="354" t="n">
        <v>272.0394444444444</v>
      </c>
      <c r="E20" s="66" t="n">
        <v>119511.88</v>
      </c>
      <c r="F20" s="67" t="n">
        <v>9793.42</v>
      </c>
      <c r="G20" s="68" t="n">
        <v>142</v>
      </c>
      <c r="H20" s="68" t="n">
        <v>36</v>
      </c>
      <c r="I20" s="68" t="n">
        <v>4</v>
      </c>
      <c r="J20" s="69" t="n">
        <v>3</v>
      </c>
      <c r="K20" s="69" t="inlineStr">
        <is>
          <t>https://amazon.com/dp/B0FS6NB462</t>
        </is>
      </c>
      <c r="L20" s="114" t="inlineStr">
        <is>
          <t>https://amazon.com/dp/B0DXW2DJR6</t>
        </is>
      </c>
    </row>
    <row r="21" ht="45" customHeight="1" s="308">
      <c r="A21" s="35" t="inlineStr">
        <is>
          <t>iCarsoft Auto Diagnostic Scanner P700 V2.0 for Porsche with Engine/Transmission/ABS/Airbag Diagnosis Scan,OBD2 Code Reader with Oil Reset EPB ETC+Battery/O2 Sensor/EVAP Test</t>
        </is>
      </c>
      <c r="B21" s="35" t="inlineStr">
        <is>
          <t>B07FP9QJLN</t>
        </is>
      </c>
      <c r="C21" s="35" t="inlineStr">
        <is>
          <t>Tablet</t>
        </is>
      </c>
      <c r="D21" s="354" t="n">
        <v>149.7242857142857</v>
      </c>
      <c r="E21" s="66" t="n">
        <v>95198.33384615384</v>
      </c>
      <c r="F21" s="67" t="n">
        <v>8384.559999999999</v>
      </c>
      <c r="G21" s="68" t="n">
        <v>586</v>
      </c>
      <c r="H21" s="68" t="n">
        <v>56</v>
      </c>
      <c r="I21" s="68" t="n">
        <v>200</v>
      </c>
      <c r="J21" s="69" t="n">
        <v>4.3</v>
      </c>
      <c r="K21" s="69" t="inlineStr">
        <is>
          <t>https://amazon.com/dp/B07FP9QJLN</t>
        </is>
      </c>
      <c r="L21" s="114" t="inlineStr">
        <is>
          <t>https://amazon.com/dp/B0D3DPDV86</t>
        </is>
      </c>
    </row>
    <row r="22" ht="30" customHeight="1" s="308">
      <c r="A22" s="35" t="inlineStr">
        <is>
          <t>iCarsoft CR Max BT Wireless OBD2 Scanner, All System Car Diagnostic Tool, 49 Reset+Extra 46 Service, 40000+Bidirectional Tests, ECU Coding, Battery Registration,CANFD, Auto VIN, Free Update</t>
        </is>
      </c>
      <c r="B22" s="35" t="inlineStr">
        <is>
          <t>B0D1BTBQZN</t>
        </is>
      </c>
      <c r="C22" s="35" t="inlineStr">
        <is>
          <t>Tablet</t>
        </is>
      </c>
      <c r="D22" s="354" t="n">
        <v>413.172</v>
      </c>
      <c r="E22" s="66" t="n">
        <v>111723.41</v>
      </c>
      <c r="F22" s="67" t="n">
        <v>8263.440000000001</v>
      </c>
      <c r="G22" s="68" t="n">
        <v>260</v>
      </c>
      <c r="H22" s="68" t="n">
        <v>20</v>
      </c>
      <c r="I22" s="68" t="n">
        <v>76</v>
      </c>
      <c r="J22" s="69" t="n">
        <v>4.3</v>
      </c>
      <c r="K22" s="69" t="inlineStr">
        <is>
          <t>https://amazon.com/dp/B0D1BTBQZN</t>
        </is>
      </c>
      <c r="L22" s="114" t="inlineStr">
        <is>
          <t>https://amazon.com/dp/B09RZKRQP5</t>
        </is>
      </c>
    </row>
    <row r="23" ht="60" customHeight="1" s="308">
      <c r="A23" s="35" t="inlineStr">
        <is>
          <t>iCarsoft E660 2025 Version 4 Systems OBD2 Scanner, ABS SRS Engine Transmission Car Code Reader with 6 Reset Service Clear Fault Codes Battery Test Diagnostic Scan Tools Lifetime Free Upgrade</t>
        </is>
      </c>
      <c r="B23" s="35" t="inlineStr">
        <is>
          <t>B0F9FP9KPH</t>
        </is>
      </c>
      <c r="C23" s="35" t="inlineStr">
        <is>
          <t>Handheld</t>
        </is>
      </c>
      <c r="D23" s="354" t="n">
        <v>138.1229310344827</v>
      </c>
      <c r="E23" s="66" t="n">
        <v>109130.1069230769</v>
      </c>
      <c r="F23" s="67" t="n">
        <v>8011.13</v>
      </c>
      <c r="G23" s="68" t="n">
        <v>581</v>
      </c>
      <c r="H23" s="68" t="n">
        <v>58</v>
      </c>
      <c r="I23" s="68" t="n">
        <v>459</v>
      </c>
      <c r="J23" s="69" t="n">
        <v>4.3</v>
      </c>
      <c r="K23" s="69" t="inlineStr">
        <is>
          <t>https://amazon.com/dp/B0F9FP9KPH</t>
        </is>
      </c>
      <c r="L23" s="114" t="inlineStr">
        <is>
          <t>https://amazon.com/dp/B0DX2BSRYM</t>
        </is>
      </c>
    </row>
    <row r="24" ht="45" customHeight="1" s="308">
      <c r="A24" s="35" t="inlineStr">
        <is>
          <t>iCarsoft MT V6 Motorcycle Diagnostic Scan Tool for Harley, All System Motorcycle OBD2 Scanner with 57Actuation Tests,43 Special Function, Oil/ETC/ABS/ESA/Engine Idle Resets,Battery Test</t>
        </is>
      </c>
      <c r="B24" s="35" t="inlineStr">
        <is>
          <t>B0DFQ4S4SH</t>
        </is>
      </c>
      <c r="C24" s="35" t="inlineStr">
        <is>
          <t>Tablet</t>
        </is>
      </c>
      <c r="D24" s="354" t="n">
        <v>189.3348780487805</v>
      </c>
      <c r="E24" s="66" t="n">
        <v>75756.2476923077</v>
      </c>
      <c r="F24" s="67" t="n">
        <v>7762.73</v>
      </c>
      <c r="G24" s="68" t="n">
        <v>210</v>
      </c>
      <c r="H24" s="68" t="n">
        <v>41</v>
      </c>
      <c r="I24" s="68" t="n">
        <v>17</v>
      </c>
      <c r="J24" s="69" t="n">
        <v>3.1</v>
      </c>
      <c r="K24" s="69" t="inlineStr">
        <is>
          <t>https://amazon.com/dp/B0DFQ4S4SH</t>
        </is>
      </c>
      <c r="L24" s="114" t="inlineStr">
        <is>
          <t>https://amazon.com/dp/B0D1CS59GX</t>
        </is>
      </c>
    </row>
    <row r="25" ht="45" customHeight="1" s="308">
      <c r="A25" s="35" t="inlineStr">
        <is>
          <t>iCarsoft MB V3.0 Bidirectional Diagnostic Tool for Mercedes-Benz/Sprinter/Smart/Maybach 38+ Service All Systems OBD2 Scanner Quick Scan Battery Test Full Actuation Test Auto VIN Free Lifetime Update</t>
        </is>
      </c>
      <c r="B25" s="35" t="inlineStr">
        <is>
          <t>B0FBWTJ9S4</t>
        </is>
      </c>
      <c r="C25" s="35" t="inlineStr">
        <is>
          <t>Tablet</t>
        </is>
      </c>
      <c r="D25" s="354" t="n">
        <v>190.104</v>
      </c>
      <c r="E25" s="66" t="n">
        <v>82819.40846153846</v>
      </c>
      <c r="F25" s="67" t="n">
        <v>7604.16</v>
      </c>
      <c r="G25" s="68" t="n">
        <v>268</v>
      </c>
      <c r="H25" s="68" t="n">
        <v>40</v>
      </c>
      <c r="I25" s="68" t="n">
        <v>14</v>
      </c>
      <c r="J25" s="69" t="n">
        <v>4</v>
      </c>
      <c r="K25" s="69" t="inlineStr">
        <is>
          <t>https://amazon.com/dp/B0FBWTJ9S4</t>
        </is>
      </c>
      <c r="L25" s="114" t="inlineStr">
        <is>
          <t>https://amazon.com/dp/B0DBDDLS9F</t>
        </is>
      </c>
    </row>
    <row r="26" ht="45" customHeight="1" s="308">
      <c r="A26" s="35" t="inlineStr">
        <is>
          <t>iCarsoft LR V3.0 for Land Rover/Jaguar Diagnostic Tool with auto VIN/Quick Test/Actuation Test</t>
        </is>
      </c>
      <c r="B26" s="35" t="inlineStr">
        <is>
          <t>B08R9MG5JM</t>
        </is>
      </c>
      <c r="C26" s="35" t="inlineStr">
        <is>
          <t>Tablet</t>
        </is>
      </c>
      <c r="D26" s="354" t="n">
        <v>181.9702777777778</v>
      </c>
      <c r="E26" s="66" t="n">
        <v>63223.19230769231</v>
      </c>
      <c r="F26" s="67" t="n">
        <v>6550.93</v>
      </c>
      <c r="G26" s="68" t="n">
        <v>312</v>
      </c>
      <c r="H26" s="68" t="n">
        <v>36</v>
      </c>
      <c r="I26" s="68" t="n">
        <v>338</v>
      </c>
      <c r="J26" s="69" t="n">
        <v>3.9</v>
      </c>
      <c r="K26" s="69" t="inlineStr">
        <is>
          <t>https://amazon.com/dp/B08R9MG5JM</t>
        </is>
      </c>
      <c r="L26" s="114" t="inlineStr">
        <is>
          <t>https://amazon.com/dp/B0FZ8JJY1T</t>
        </is>
      </c>
    </row>
    <row r="27" ht="45" customHeight="1" s="308">
      <c r="A27" s="35" t="inlineStr">
        <is>
          <t>iCarsoft CR Genius 5'' Multi-Brand Vehicle Multi-Systems/Quick Test/Actuation Test/Touch Screen Car Diagnostic Scan Tool</t>
        </is>
      </c>
      <c r="B27" s="35" t="inlineStr">
        <is>
          <t>B09RZKRQP5</t>
        </is>
      </c>
      <c r="C27" s="35" t="inlineStr">
        <is>
          <t>Tablet</t>
        </is>
      </c>
      <c r="D27" s="354" t="n">
        <v>270.8136363636364</v>
      </c>
      <c r="E27" s="66" t="n">
        <v>97678.91</v>
      </c>
      <c r="F27" s="67" t="n">
        <v>5957.9</v>
      </c>
      <c r="G27" s="68" t="n">
        <v>283</v>
      </c>
      <c r="H27" s="68" t="n">
        <v>22</v>
      </c>
      <c r="I27" s="68" t="n">
        <v>229</v>
      </c>
      <c r="J27" s="69" t="n">
        <v>4.2</v>
      </c>
      <c r="K27" s="69" t="inlineStr">
        <is>
          <t>https://amazon.com/dp/B09RZKRQP5</t>
        </is>
      </c>
      <c r="L27" s="114" t="inlineStr">
        <is>
          <t>https://amazon.com/dp/B0FKN6LJRN</t>
        </is>
      </c>
    </row>
    <row r="28" ht="45" customHeight="1" s="308">
      <c r="A28" s="35" t="inlineStr">
        <is>
          <t>iCarsoft POR V3.0(Upgraded) Bidirectional Diagnostic Tool for Porsche, 27 Resets (234Sub-Resets) + 66 Extra Services + 1333Test Items, All System OBD2 Scanner, Battery Registration Code Reader</t>
        </is>
      </c>
      <c r="B28" s="35" t="inlineStr">
        <is>
          <t>B0FRF2ZMMG</t>
        </is>
      </c>
      <c r="C28" s="35" t="inlineStr">
        <is>
          <t>Tablet</t>
        </is>
      </c>
      <c r="D28" s="354" t="n">
        <v>222.8495833333334</v>
      </c>
      <c r="E28" s="66" t="n">
        <v>66187.21384615384</v>
      </c>
      <c r="F28" s="67" t="n">
        <v>5348.39</v>
      </c>
      <c r="G28" s="68" t="n">
        <v>76</v>
      </c>
      <c r="H28" s="68" t="n">
        <v>24</v>
      </c>
      <c r="I28" s="68" t="n">
        <v>1</v>
      </c>
      <c r="J28" s="69" t="n">
        <v>5</v>
      </c>
      <c r="K28" s="69" t="inlineStr">
        <is>
          <t>https://amazon.com/dp/B0FRF2ZMMG</t>
        </is>
      </c>
      <c r="L28" s="114" t="inlineStr">
        <is>
          <t>https://amazon.com/dp/B0FZ89PCWN</t>
        </is>
      </c>
    </row>
    <row r="29" ht="45" customHeight="1" s="308">
      <c r="A29" s="35" t="inlineStr">
        <is>
          <t>Bidirectional Diagnostic Tool for Porsche/BMW, iCarsoft POR V3.0 (Enhanced Ver) All System 12 Calibration+ 27 Reset Servics OBD2 Scanner Code Reader for Porsche,16 Reset +ECU Coding for BMW, Auto VIN</t>
        </is>
      </c>
      <c r="B29" s="35" t="inlineStr">
        <is>
          <t>B0DWFQ69VV</t>
        </is>
      </c>
      <c r="C29" s="35" t="inlineStr">
        <is>
          <t>Handheld</t>
        </is>
      </c>
      <c r="D29" s="354" t="n">
        <v>166.560625</v>
      </c>
      <c r="E29" s="66" t="n">
        <v>40007.42846153846</v>
      </c>
      <c r="F29" s="67" t="n">
        <v>5329.94</v>
      </c>
      <c r="G29" s="68" t="n">
        <v>106</v>
      </c>
      <c r="H29" s="68" t="n">
        <v>32</v>
      </c>
      <c r="I29" s="68" t="n">
        <v>3</v>
      </c>
      <c r="J29" s="69" t="n">
        <v>4.3</v>
      </c>
      <c r="K29" s="69" t="inlineStr">
        <is>
          <t>https://amazon.com/dp/B0DWFQ69VV</t>
        </is>
      </c>
      <c r="L29" s="114" t="inlineStr">
        <is>
          <t>https://amazon.com/dp/B0FRMFBS1L</t>
        </is>
      </c>
    </row>
    <row r="30" ht="45" customHeight="1" s="308">
      <c r="A30" s="35" t="inlineStr">
        <is>
          <t>iCarsoft CR MAX 2025 Ver Bidirectional Scan Tool All System Diagnosis 49+ Services 47+ Special Functions Full Active Test OBD2 Scanner Diagnostic Tool Car Code Reader ECU Coding CAN FD Free Update</t>
        </is>
      </c>
      <c r="B30" s="35" t="inlineStr">
        <is>
          <t>B0DXLCFJ1L</t>
        </is>
      </c>
      <c r="C30" s="35" t="inlineStr">
        <is>
          <t>Tablet</t>
        </is>
      </c>
      <c r="D30" s="354" t="n">
        <v>340.4186666666666</v>
      </c>
      <c r="E30" s="66" t="n">
        <v>148259.84</v>
      </c>
      <c r="F30" s="67" t="n">
        <v>5106.28</v>
      </c>
      <c r="G30" s="68" t="n">
        <v>386</v>
      </c>
      <c r="H30" s="68" t="n">
        <v>15</v>
      </c>
      <c r="I30" s="68" t="n">
        <v>47</v>
      </c>
      <c r="J30" s="69" t="n">
        <v>4.2</v>
      </c>
      <c r="K30" s="69" t="inlineStr">
        <is>
          <t>https://amazon.com/dp/B0DXLCFJ1L</t>
        </is>
      </c>
      <c r="L30" s="114" t="inlineStr">
        <is>
          <t>https://amazon.com/dp/B0FRF2ZMMG</t>
        </is>
      </c>
    </row>
    <row r="31" ht="60" customHeight="1" s="308">
      <c r="A31" s="35" t="inlineStr">
        <is>
          <t>iCarsoft MB V2.0 OBD2 Scanner Diagnostic Tool for Benz/Sprinter/Smart, Full System Code Reader with 8 Resets, Auto VIN, Oil/SAS/EPB/ETC/BLD/INJ/SAS/TPMS, Free Update, Live Data, Battery Test</t>
        </is>
      </c>
      <c r="B31" s="35" t="inlineStr">
        <is>
          <t>B0FPF9S6RV</t>
        </is>
      </c>
      <c r="C31" s="35" t="inlineStr">
        <is>
          <t>Tablet</t>
        </is>
      </c>
      <c r="D31" s="354" t="n">
        <v>147.46875</v>
      </c>
      <c r="E31" s="66" t="n">
        <v>49998.23</v>
      </c>
      <c r="F31" s="67" t="n">
        <v>4719</v>
      </c>
      <c r="G31" s="68" t="n">
        <v>99</v>
      </c>
      <c r="H31" s="68" t="n">
        <v>32</v>
      </c>
      <c r="I31" s="68" t="n">
        <v>4</v>
      </c>
      <c r="J31" s="69" t="n">
        <v>4.4</v>
      </c>
      <c r="K31" s="69" t="inlineStr">
        <is>
          <t>https://amazon.com/dp/B0FPF9S6RV</t>
        </is>
      </c>
      <c r="L31" s="114" t="inlineStr">
        <is>
          <t>https://amazon.com/dp/B0G4MR79SY</t>
        </is>
      </c>
    </row>
    <row r="32" ht="60" customHeight="1" s="308">
      <c r="A32" s="35" t="inlineStr">
        <is>
          <t>iCarsoft CR Plus OBD2 Scanner Diagnostic Tool, Code Reader for ABS Transmission Engine Airbag System. Car Scan Tool with EVAP and O2 Sensor Test,On-Board,Freeze Frame,Oil Reset-Free Update</t>
        </is>
      </c>
      <c r="B32" s="35" t="inlineStr">
        <is>
          <t>B0D1CS59GX</t>
        </is>
      </c>
      <c r="C32" s="35" t="inlineStr">
        <is>
          <t>Tablet</t>
        </is>
      </c>
      <c r="D32" s="354" t="n">
        <v>213.9604761904762</v>
      </c>
      <c r="E32" s="66" t="n">
        <v>45427.11000000001</v>
      </c>
      <c r="F32" s="67" t="n">
        <v>4493.17</v>
      </c>
      <c r="G32" s="68" t="n">
        <v>217</v>
      </c>
      <c r="H32" s="68" t="n">
        <v>21</v>
      </c>
      <c r="I32" s="68" t="n">
        <v>10</v>
      </c>
      <c r="J32" s="69" t="n">
        <v>4</v>
      </c>
      <c r="K32" s="69" t="inlineStr">
        <is>
          <t>https://amazon.com/dp/B0D1CS59GX</t>
        </is>
      </c>
      <c r="L32" s="114" t="inlineStr">
        <is>
          <t>https://amazon.com/dp/B0FNM3PLRY</t>
        </is>
      </c>
    </row>
    <row r="33" ht="60" customHeight="1" s="308">
      <c r="A33" s="35" t="inlineStr">
        <is>
          <t>OBD2 Diagnostic Scan Tool for Mercedes Benz/Sprinter, iCarsoft M900 V2.0 Scanner Code Reader for Engine, Transmission, ABS, Airbag Systems, Oil/SAS/EPB/ETC/INJ Reset,Battery Test</t>
        </is>
      </c>
      <c r="B33" s="35" t="inlineStr">
        <is>
          <t>B07BFPKLMY</t>
        </is>
      </c>
      <c r="C33" s="35" t="inlineStr">
        <is>
          <t>Tablet</t>
        </is>
      </c>
      <c r="D33" s="354" t="n">
        <v>150.8665517241379</v>
      </c>
      <c r="E33" s="66" t="n">
        <v>72536.05</v>
      </c>
      <c r="F33" s="67" t="n">
        <v>4375.13</v>
      </c>
      <c r="G33" s="68" t="n">
        <v>524</v>
      </c>
      <c r="H33" s="68" t="n">
        <v>29</v>
      </c>
      <c r="I33" s="68" t="n">
        <v>150</v>
      </c>
      <c r="J33" s="69" t="n">
        <v>4.1</v>
      </c>
      <c r="K33" s="69" t="inlineStr">
        <is>
          <t>https://amazon.com/dp/B07BFPKLMY</t>
        </is>
      </c>
      <c r="L33" s="114" t="inlineStr">
        <is>
          <t>https://amazon.com/dp/B0FPF9S6RV</t>
        </is>
      </c>
    </row>
    <row r="34" ht="45" customHeight="1" s="308">
      <c r="A34" s="35" t="inlineStr">
        <is>
          <t>iCarsoft CR Max - Wireless Professional Car Scanner Diagnostic Case for EU-Protocol Vehicles - Original Model with European Warranties</t>
        </is>
      </c>
      <c r="B34" s="35" t="inlineStr">
        <is>
          <t>B09B2M6T6N</t>
        </is>
      </c>
      <c r="C34" s="35" t="inlineStr">
        <is>
          <t>Handheld</t>
        </is>
      </c>
      <c r="D34" s="354" t="n">
        <v>412.404</v>
      </c>
      <c r="E34" s="66" t="n">
        <v>48978.92076923078</v>
      </c>
      <c r="F34" s="67" t="n">
        <v>4124.04</v>
      </c>
      <c r="G34" s="68" t="n">
        <v>69</v>
      </c>
      <c r="H34" s="68" t="n">
        <v>10</v>
      </c>
      <c r="I34" s="68" t="n">
        <v>603</v>
      </c>
      <c r="J34" s="69" t="n">
        <v>4.3</v>
      </c>
      <c r="K34" s="69" t="inlineStr">
        <is>
          <t>https://amazon.com/dp/B09B2M6T6N</t>
        </is>
      </c>
      <c r="L34" s="114" t="inlineStr">
        <is>
          <t>https://amazon.com/dp/B07BFPKLMY</t>
        </is>
      </c>
    </row>
    <row r="35" ht="30" customHeight="1" s="308">
      <c r="A35" s="35" t="inlineStr">
        <is>
          <t>iCarsoft MB V3.0 Bidirectional Scan Tool for Most Mercedes-Benz/Sprinter/Smart 38+ Reset Service All System Scanner Full Active Test Quick Auto VIN Diagnostic Tool Car Code Reader with 38 Pin for Benz</t>
        </is>
      </c>
      <c r="B35" s="35" t="inlineStr">
        <is>
          <t>B0DV5F3G46</t>
        </is>
      </c>
      <c r="C35" s="35" t="inlineStr">
        <is>
          <t>Tablet</t>
        </is>
      </c>
      <c r="D35" s="354" t="n">
        <v>231.4505882352941</v>
      </c>
      <c r="E35" s="66" t="n">
        <v>91248.11384615384</v>
      </c>
      <c r="F35" s="67" t="n">
        <v>3934.66</v>
      </c>
      <c r="G35" s="68" t="n">
        <v>355</v>
      </c>
      <c r="H35" s="68" t="n">
        <v>17</v>
      </c>
      <c r="I35" s="68" t="n">
        <v>16</v>
      </c>
      <c r="J35" s="69" t="n">
        <v>4.2</v>
      </c>
      <c r="K35" s="69" t="inlineStr">
        <is>
          <t>https://amazon.com/dp/B0DV5F3G46</t>
        </is>
      </c>
      <c r="L35" s="114" t="inlineStr">
        <is>
          <t>https://amazon.com/dp/B08R9MG5JM</t>
        </is>
      </c>
    </row>
    <row r="36" ht="45" customHeight="1" s="308">
      <c r="A36" s="35" t="inlineStr">
        <is>
          <t>iCarsoft LR V3.0 2025 Ver Bidirectional OBD2 Scanner for Most Land Rover/Jaguar from 1996-2023 Full Systems Diagnostic Scan Tool 37 Service/118 Graphic Data Engine Transmission ABS Car Code Reader</t>
        </is>
      </c>
      <c r="B36" s="35" t="inlineStr">
        <is>
          <t>B0DBDDLS9F</t>
        </is>
      </c>
      <c r="C36" s="35" t="inlineStr">
        <is>
          <t>Tablet</t>
        </is>
      </c>
      <c r="D36" s="354" t="n">
        <v>190.859</v>
      </c>
      <c r="E36" s="66" t="n">
        <v>288896.65</v>
      </c>
      <c r="F36" s="67" t="n">
        <v>3817.18</v>
      </c>
      <c r="G36" s="68" t="n">
        <v>1408</v>
      </c>
      <c r="H36" s="68" t="n">
        <v>20</v>
      </c>
      <c r="I36" s="68" t="n">
        <v>199</v>
      </c>
      <c r="J36" s="69" t="n">
        <v>4.3</v>
      </c>
      <c r="K36" s="69" t="inlineStr">
        <is>
          <t>https://amazon.com/dp/B0DBDDLS9F</t>
        </is>
      </c>
      <c r="L36" s="114" t="inlineStr">
        <is>
          <t>https://amazon.com/dp/B0DNMJSBM3</t>
        </is>
      </c>
    </row>
    <row r="37" ht="45" customHeight="1" s="308">
      <c r="A37" s="35" t="inlineStr">
        <is>
          <t>iCarsoft DE V4.0 Full System Bidirectional Diagnostic Scan Tool for Most Mercedes-Benz, BMW, V.A.G and Porsche Manufacturing Group Car Models OBD2 Scanner Up to 42 Service Live Data Car Code Reader</t>
        </is>
      </c>
      <c r="B37" s="35" t="inlineStr">
        <is>
          <t>B0FS6CLZQY</t>
        </is>
      </c>
      <c r="C37" s="35" t="inlineStr">
        <is>
          <t>Handheld</t>
        </is>
      </c>
      <c r="D37" s="354" t="n">
        <v>301.1741666666667</v>
      </c>
      <c r="E37" s="66" t="n">
        <v>37727.91461538462</v>
      </c>
      <c r="F37" s="67" t="n">
        <v>3614.09</v>
      </c>
      <c r="G37" s="68" t="n">
        <v>38</v>
      </c>
      <c r="H37" s="68" t="n">
        <v>12</v>
      </c>
      <c r="I37" s="68" t="n"/>
      <c r="J37" s="69" t="n"/>
      <c r="K37" s="69" t="inlineStr">
        <is>
          <t>https://amazon.com/dp/B0FS6CLZQY</t>
        </is>
      </c>
      <c r="L37" s="114" t="inlineStr">
        <is>
          <t>https://amazon.com/dp/B0FNK4SW44</t>
        </is>
      </c>
    </row>
    <row r="38" ht="45" customHeight="1" s="308">
      <c r="A38" s="35" t="inlineStr">
        <is>
          <t>iCarsoft VAWS V4.0 Full System Bidirectional Diagnostic Scan Tool for Most V.A.G Models Such as VW/Audi/ect and Other 2 Car Make from 1996-2023 OBD2 Scanner Up to 51 Service Live Data Car Code Reader</t>
        </is>
      </c>
      <c r="B38" s="35" t="inlineStr">
        <is>
          <t>B0G38N7YV1</t>
        </is>
      </c>
      <c r="C38" s="35" t="inlineStr">
        <is>
          <t>Handheld</t>
        </is>
      </c>
      <c r="D38" s="354" t="n">
        <v>263.4384615384615</v>
      </c>
      <c r="E38" s="66" t="n">
        <v>37937.19384615384</v>
      </c>
      <c r="F38" s="67" t="n">
        <v>3424.7</v>
      </c>
      <c r="G38" s="68" t="n">
        <v>36</v>
      </c>
      <c r="H38" s="68" t="n">
        <v>13</v>
      </c>
      <c r="I38" s="68" t="n"/>
      <c r="J38" s="69" t="n"/>
      <c r="K38" s="69" t="inlineStr">
        <is>
          <t>https://amazon.com/dp/B0G38N7YV1</t>
        </is>
      </c>
      <c r="L38" s="114" t="inlineStr">
        <is>
          <t>https://amazon.com/dp/B0DFQ4S4SH</t>
        </is>
      </c>
    </row>
    <row r="39" ht="30" customHeight="1" s="308">
      <c r="A39" s="35" t="inlineStr">
        <is>
          <t>iCarsoft POR V4.0 Bidirectional Diagnostic Tool for Porsche, All System Full Active Tests 27 Services OBD2 Scanner for Porsche, Code Reader, Auto VIN</t>
        </is>
      </c>
      <c r="B39" s="35" t="inlineStr">
        <is>
          <t>B0FKN6LJRN</t>
        </is>
      </c>
      <c r="C39" s="35" t="inlineStr">
        <is>
          <t>Tablet</t>
        </is>
      </c>
      <c r="D39" s="354" t="n">
        <v>271.1683333333334</v>
      </c>
      <c r="E39" s="66" t="n">
        <v>80654.21538461535</v>
      </c>
      <c r="F39" s="67" t="n">
        <v>3254.02</v>
      </c>
      <c r="G39" s="68" t="n">
        <v>222</v>
      </c>
      <c r="H39" s="68" t="n">
        <v>12</v>
      </c>
      <c r="I39" s="68" t="n">
        <v>11</v>
      </c>
      <c r="J39" s="69" t="n">
        <v>3.6</v>
      </c>
      <c r="K39" s="69" t="inlineStr">
        <is>
          <t>https://amazon.com/dp/B0FKN6LJRN</t>
        </is>
      </c>
      <c r="L39" s="114" t="inlineStr">
        <is>
          <t>https://amazon.com/dp/B074224KTH</t>
        </is>
      </c>
    </row>
    <row r="40" ht="30" customHeight="1" s="308">
      <c r="A40" s="35" t="inlineStr">
        <is>
          <t>iCarsoft MT V6 Motorcycle Diagnostic Tool for BMW Full System 115 Reset /197 Actuation Test, Motorbike+Car OBD2 Scanner Code Reader with ABS Bleeding, Throttle Valve Reset, Battery Test, AutoVIN</t>
        </is>
      </c>
      <c r="B40" s="35" t="inlineStr">
        <is>
          <t>B0DGCGXZBJ</t>
        </is>
      </c>
      <c r="C40" s="35" t="inlineStr">
        <is>
          <t>Tablet</t>
        </is>
      </c>
      <c r="D40" s="354" t="n">
        <v>203.9</v>
      </c>
      <c r="E40" s="66" t="n">
        <v>38346.76076923076</v>
      </c>
      <c r="F40" s="67" t="n">
        <v>3058.5</v>
      </c>
      <c r="G40" s="68" t="n">
        <v>143</v>
      </c>
      <c r="H40" s="68" t="n">
        <v>15</v>
      </c>
      <c r="I40" s="68" t="n">
        <v>5</v>
      </c>
      <c r="J40" s="69" t="n">
        <v>1.8</v>
      </c>
      <c r="K40" s="69" t="inlineStr">
        <is>
          <t>https://amazon.com/dp/B0DGCGXZBJ</t>
        </is>
      </c>
      <c r="L40" s="114" t="inlineStr">
        <is>
          <t>https://amazon.com/dp/B09B2M6T6N</t>
        </is>
      </c>
    </row>
    <row r="41" ht="45" customHeight="1" s="308">
      <c r="A41" s="35" t="inlineStr">
        <is>
          <t>iCarsoft CR MAX 2025 Version Bidirectional Scan Tools Full System Diagnosis 49 Services All Active Test OBD2 Scanner Diagnostic Tool Car Code Reader ECU Coding CAN FD Free Update for 10000+ Vehicles</t>
        </is>
      </c>
      <c r="B41" s="35" t="inlineStr">
        <is>
          <t>B0FZ89PCWN</t>
        </is>
      </c>
      <c r="C41" s="35" t="inlineStr">
        <is>
          <t>Tablet</t>
        </is>
      </c>
      <c r="D41" s="354" t="n">
        <v>430.1571428571428</v>
      </c>
      <c r="E41" s="66" t="n">
        <v>40431.50230769231</v>
      </c>
      <c r="F41" s="67" t="n">
        <v>3011.1</v>
      </c>
      <c r="G41" s="68" t="n">
        <v>36</v>
      </c>
      <c r="H41" s="68" t="n">
        <v>7</v>
      </c>
      <c r="I41" s="68" t="n">
        <v>1</v>
      </c>
      <c r="J41" s="69" t="n">
        <v>5</v>
      </c>
      <c r="K41" s="69" t="inlineStr">
        <is>
          <t>https://amazon.com/dp/B0FZ89PCWN</t>
        </is>
      </c>
      <c r="L41" s="114" t="inlineStr">
        <is>
          <t>https://amazon.com/dp/B0FS6CLZQY</t>
        </is>
      </c>
    </row>
    <row r="42" ht="45" customHeight="1" s="308">
      <c r="A42" s="35" t="inlineStr">
        <is>
          <t>OBD2 Scanner AUTO Diagnostic Tool iCarsoft MB V1.0 for Benz/Sprinter/Smart, Full System ABS/SRS/Transmission/Check Engine Car Code Reader, MIL/SAS/Oil Reset/Battery Test/Live Data</t>
        </is>
      </c>
      <c r="B42" s="35" t="inlineStr">
        <is>
          <t>B07FCLPFNZ</t>
        </is>
      </c>
      <c r="C42" s="35" t="inlineStr">
        <is>
          <t>Handheld</t>
        </is>
      </c>
      <c r="D42" s="354" t="n">
        <v>126.96</v>
      </c>
      <c r="E42" s="66" t="n">
        <v>33317.28</v>
      </c>
      <c r="F42" s="67" t="n">
        <v>2666.16</v>
      </c>
      <c r="G42" s="68" t="n">
        <v>270</v>
      </c>
      <c r="H42" s="68" t="n">
        <v>21</v>
      </c>
      <c r="I42" s="68" t="n">
        <v>53</v>
      </c>
      <c r="J42" s="69" t="n">
        <v>3.9</v>
      </c>
      <c r="K42" s="69" t="inlineStr">
        <is>
          <t>https://amazon.com/dp/B07FCLPFNZ</t>
        </is>
      </c>
      <c r="L42" s="114" t="inlineStr">
        <is>
          <t>https://amazon.com/dp/B0DV5F3G46</t>
        </is>
      </c>
    </row>
    <row r="43" ht="45" customHeight="1" s="308">
      <c r="A43" s="35" t="inlineStr">
        <is>
          <t>iCarsoft MBII for Mercedes Benz, Reads and Clears Trouble Codes, EPB,SAS, ETC Reset</t>
        </is>
      </c>
      <c r="B43" s="35" t="inlineStr">
        <is>
          <t>B074224KTH</t>
        </is>
      </c>
      <c r="C43" s="35" t="inlineStr">
        <is>
          <t>Tablet</t>
        </is>
      </c>
      <c r="D43" s="354" t="n">
        <v>138.2494736842105</v>
      </c>
      <c r="E43" s="66" t="n">
        <v>66579.20999999999</v>
      </c>
      <c r="F43" s="67" t="n">
        <v>2626.74</v>
      </c>
      <c r="G43" s="68" t="n">
        <v>534</v>
      </c>
      <c r="H43" s="68" t="n">
        <v>19</v>
      </c>
      <c r="I43" s="68" t="n">
        <v>591</v>
      </c>
      <c r="J43" s="69" t="n">
        <v>4.2</v>
      </c>
      <c r="K43" s="69" t="inlineStr">
        <is>
          <t>https://amazon.com/dp/B074224KTH</t>
        </is>
      </c>
      <c r="L43" s="114" t="inlineStr">
        <is>
          <t>https://amazon.com/dp/B0D766QB7N</t>
        </is>
      </c>
    </row>
    <row r="44" ht="30" customHeight="1" s="308">
      <c r="A44" s="35" t="inlineStr">
        <is>
          <t>iCarsoft VOL V3.0 for Volvo/Saab Diagnostic Tool with auto VIN/Quick Test/Actuation Test</t>
        </is>
      </c>
      <c r="B44" s="35" t="inlineStr">
        <is>
          <t>B08V8L1VXB</t>
        </is>
      </c>
      <c r="C44" s="35" t="inlineStr">
        <is>
          <t>Tablet</t>
        </is>
      </c>
      <c r="D44" s="354" t="n">
        <v>169.985</v>
      </c>
      <c r="E44" s="66" t="n">
        <v>23564.36846153846</v>
      </c>
      <c r="F44" s="67" t="n">
        <v>2379.79</v>
      </c>
      <c r="G44" s="68" t="n">
        <v>104</v>
      </c>
      <c r="H44" s="68" t="n">
        <v>14</v>
      </c>
      <c r="I44" s="68" t="n">
        <v>64</v>
      </c>
      <c r="J44" s="69" t="n">
        <v>3.6</v>
      </c>
      <c r="K44" s="69" t="inlineStr">
        <is>
          <t>https://amazon.com/dp/B08V8L1VXB</t>
        </is>
      </c>
      <c r="L44" s="114" t="inlineStr">
        <is>
          <t>https://amazon.com/dp/B08V8L1VXB</t>
        </is>
      </c>
    </row>
    <row r="45" ht="45" customHeight="1" s="308">
      <c r="A45" s="35" t="inlineStr">
        <is>
          <t>iCarsoft Professional Multi-System Auto Diagnostic Tool LR V2.0 Compatible for Landrover/Jaguar ABS SRS Oil Reset Update for LR II</t>
        </is>
      </c>
      <c r="B45" s="35" t="inlineStr">
        <is>
          <t>B0791CF7T7</t>
        </is>
      </c>
      <c r="C45" s="35" t="inlineStr">
        <is>
          <t>Tablet</t>
        </is>
      </c>
      <c r="D45" s="354" t="n">
        <v>130.6788235294118</v>
      </c>
      <c r="E45" s="66" t="n">
        <v>20581.11</v>
      </c>
      <c r="F45" s="67" t="n">
        <v>2221.54</v>
      </c>
      <c r="G45" s="68" t="n">
        <v>151</v>
      </c>
      <c r="H45" s="68" t="n">
        <v>17</v>
      </c>
      <c r="I45" s="68" t="n">
        <v>437</v>
      </c>
      <c r="J45" s="69" t="n">
        <v>4.1</v>
      </c>
      <c r="K45" s="69" t="inlineStr">
        <is>
          <t>https://amazon.com/dp/B0791CF7T7</t>
        </is>
      </c>
      <c r="L45" s="114" t="inlineStr">
        <is>
          <t>https://amazon.com/dp/B0DXLCFJ1L</t>
        </is>
      </c>
    </row>
    <row r="46" ht="45" customHeight="1" s="308">
      <c r="A46" s="35" t="inlineStr">
        <is>
          <t>Heavy Duty Truck Scanner, iCarsoft HD V3.0 (Enhance Version) Multi-System OBD2 Diagnostic Scan Tool for Truck, Car, Mini Van, Light Duty Vehicle,</t>
        </is>
      </c>
      <c r="B46" s="35" t="inlineStr">
        <is>
          <t>B075FGMWTV</t>
        </is>
      </c>
      <c r="C46" s="35" t="inlineStr">
        <is>
          <t>Handheld</t>
        </is>
      </c>
      <c r="D46" s="354" t="n">
        <v>94.60217391304349</v>
      </c>
      <c r="E46" s="66" t="n">
        <v>21974.70461538462</v>
      </c>
      <c r="F46" s="67" t="n">
        <v>2175.85</v>
      </c>
      <c r="G46" s="68" t="n">
        <v>107</v>
      </c>
      <c r="H46" s="68" t="n">
        <v>23</v>
      </c>
      <c r="I46" s="68" t="n">
        <v>110</v>
      </c>
      <c r="J46" s="69" t="n">
        <v>3.9</v>
      </c>
      <c r="K46" s="69" t="inlineStr">
        <is>
          <t>https://amazon.com/dp/B075FGMWTV</t>
        </is>
      </c>
      <c r="L46" s="114" t="inlineStr">
        <is>
          <t>https://amazon.com/dp/B0G38N7YV1</t>
        </is>
      </c>
    </row>
    <row r="47" ht="45" customHeight="1" s="308">
      <c r="A47" s="35" t="inlineStr">
        <is>
          <t>iCarsoft CR MAX 2025 Bidirectional Scan Tool All System 49+ Services and 47+ Special Functions Full Active Test OBD2 Scanner Diagnostic Tool Car Code Reader CAN FD with 38 Pin for Benz 20 Pin for BMW</t>
        </is>
      </c>
      <c r="B47" s="35" t="inlineStr">
        <is>
          <t>B0DNPHMWL2</t>
        </is>
      </c>
      <c r="C47" s="35" t="inlineStr">
        <is>
          <t>Tablet</t>
        </is>
      </c>
      <c r="D47" s="354" t="n">
        <v>434.172</v>
      </c>
      <c r="E47" s="66" t="n">
        <v>58547.55</v>
      </c>
      <c r="F47" s="67" t="n">
        <v>2170.86</v>
      </c>
      <c r="G47" s="68" t="n">
        <v>120</v>
      </c>
      <c r="H47" s="68" t="n">
        <v>5</v>
      </c>
      <c r="I47" s="68" t="n">
        <v>47</v>
      </c>
      <c r="J47" s="69" t="n">
        <v>4.2</v>
      </c>
      <c r="K47" s="69" t="inlineStr">
        <is>
          <t>https://amazon.com/dp/B0DNPHMWL2</t>
        </is>
      </c>
      <c r="L47" s="114" t="inlineStr">
        <is>
          <t>https://amazon.com/dp/B07FCLPFNZ</t>
        </is>
      </c>
    </row>
    <row r="48" ht="60" customHeight="1" s="308">
      <c r="A48" s="35" t="inlineStr">
        <is>
          <t>iCarsoft VOL V 4.0 Bidirectional Diagnostic Scan Tool for Volvo/SAAB + 2 Car Brand Vehicles, All System, 29 Resets(239 Sub-Services) for Volvo/SAAB, Actuation Test, Battery Registration OBD2 Scanner</t>
        </is>
      </c>
      <c r="B48" s="35" t="inlineStr">
        <is>
          <t>B0FS6LTW3P</t>
        </is>
      </c>
      <c r="C48" s="35" t="inlineStr">
        <is>
          <t>Tablet</t>
        </is>
      </c>
      <c r="D48" s="354" t="n">
        <v>262.625</v>
      </c>
      <c r="E48" s="66" t="n">
        <v>22987.37692307693</v>
      </c>
      <c r="F48" s="67" t="n">
        <v>2101</v>
      </c>
      <c r="G48" s="68" t="n">
        <v>28</v>
      </c>
      <c r="H48" s="68" t="n">
        <v>8</v>
      </c>
      <c r="I48" s="68" t="n">
        <v>2</v>
      </c>
      <c r="J48" s="69" t="n">
        <v>3.1</v>
      </c>
      <c r="K48" s="69" t="inlineStr">
        <is>
          <t>https://amazon.com/dp/B0FS6LTW3P</t>
        </is>
      </c>
      <c r="L48" s="114" t="inlineStr">
        <is>
          <t>https://amazon.com/dp/B0DWFQ69VV</t>
        </is>
      </c>
    </row>
    <row r="49" ht="45" customHeight="1" s="308">
      <c r="A49" s="35" t="inlineStr">
        <is>
          <t>iCarsoft OBD2 Scanner POR V1.0 for Porsche/Cayenne/Macan/911, All System Diagnostic Tool Oil/SAS Reset Battery Test 10 OBD2/EOBD Modes CAN Car Scan Code Reader/DTC/Live Data/Freeze Frame</t>
        </is>
      </c>
      <c r="B49" s="35" t="inlineStr">
        <is>
          <t>B0DMN93FH3</t>
        </is>
      </c>
      <c r="C49" s="35" t="inlineStr">
        <is>
          <t>Handheld</t>
        </is>
      </c>
      <c r="D49" s="354" t="n">
        <v>130.91125</v>
      </c>
      <c r="E49" s="66" t="n">
        <v>22878.03</v>
      </c>
      <c r="F49" s="67" t="n">
        <v>2094.58</v>
      </c>
      <c r="G49" s="68" t="n">
        <v>175</v>
      </c>
      <c r="H49" s="68" t="n">
        <v>16</v>
      </c>
      <c r="I49" s="68" t="n">
        <v>10</v>
      </c>
      <c r="J49" s="69" t="n">
        <v>4.4</v>
      </c>
      <c r="K49" s="69" t="inlineStr">
        <is>
          <t>https://amazon.com/dp/B0DMN93FH3</t>
        </is>
      </c>
      <c r="L49" s="114" t="inlineStr">
        <is>
          <t>https://amazon.com/dp/B0DXJVF9FX</t>
        </is>
      </c>
    </row>
    <row r="50" ht="45" customHeight="1" s="308">
      <c r="A50" s="35" t="inlineStr">
        <is>
          <t>iCarsoft LR V4.0 Bidirectional Diagnostic Scan Tool for Most Land Rover/Jaguar and Other 2 Car Makes from 1996-2023 All System OBD2 Scanner Up to 51 Service Live Data Code Reader AUTO VIN Free Update</t>
        </is>
      </c>
      <c r="B50" s="35" t="inlineStr">
        <is>
          <t>B0GC526PYX</t>
        </is>
      </c>
      <c r="C50" s="35" t="inlineStr">
        <is>
          <t>Handheld</t>
        </is>
      </c>
      <c r="D50" s="354" t="n">
        <v>254.16</v>
      </c>
      <c r="E50" s="66" t="n">
        <v>24398.0123076923</v>
      </c>
      <c r="F50" s="67" t="n">
        <v>2033.28</v>
      </c>
      <c r="G50" s="68" t="n">
        <v>14</v>
      </c>
      <c r="H50" s="68" t="n">
        <v>8</v>
      </c>
      <c r="I50" s="68" t="n"/>
      <c r="J50" s="69" t="n"/>
      <c r="K50" s="69" t="inlineStr">
        <is>
          <t>https://amazon.com/dp/B0GC526PYX</t>
        </is>
      </c>
      <c r="L50" s="114" t="inlineStr">
        <is>
          <t>https://amazon.com/dp/B0DGCGXZBJ</t>
        </is>
      </c>
    </row>
    <row r="51" ht="45" customHeight="1" s="308">
      <c r="A51" s="35" t="inlineStr">
        <is>
          <t>iCarsoft MB II OBD2 Scanner for Mercedes Benz/Sprinter/Smart, All System in-Depth Diagnostic Scan Tool, with Oil Reset/SAS/EPB/ETC/DF/BLD/INJ, Battery Test, Live Graph Data</t>
        </is>
      </c>
      <c r="B51" s="35" t="inlineStr">
        <is>
          <t>B0D769KCX6</t>
        </is>
      </c>
      <c r="C51" s="35" t="inlineStr">
        <is>
          <t>Tablet</t>
        </is>
      </c>
      <c r="D51" s="354" t="n">
        <v>145.2021428571429</v>
      </c>
      <c r="E51" s="66" t="n">
        <v>39341.86846153846</v>
      </c>
      <c r="F51" s="67" t="n">
        <v>2032.83</v>
      </c>
      <c r="G51" s="68" t="n">
        <v>238</v>
      </c>
      <c r="H51" s="68" t="n">
        <v>14</v>
      </c>
      <c r="I51" s="68" t="n">
        <v>59</v>
      </c>
      <c r="J51" s="69" t="n">
        <v>3.8</v>
      </c>
      <c r="K51" s="69" t="inlineStr">
        <is>
          <t>https://amazon.com/dp/B0D769KCX6</t>
        </is>
      </c>
      <c r="L51" s="114" t="inlineStr">
        <is>
          <t>https://amazon.com/dp/B0GC526PYX</t>
        </is>
      </c>
    </row>
    <row r="52" ht="30" customHeight="1" s="308">
      <c r="A52" s="35" t="inlineStr">
        <is>
          <t>iCarsoft CR MAX P Bidirectional Scan Tools 10-inch Full System Diagnostic Tool Up to 51 Services All Active Test OBD2 Scanner ECU Coding CAN FD/DoIP Free Update Car Code Reader for 10000+ Vehicles</t>
        </is>
      </c>
      <c r="B52" s="35" t="inlineStr">
        <is>
          <t>B0GLFPC298</t>
        </is>
      </c>
      <c r="C52" s="35" t="inlineStr">
        <is>
          <t>Tablet</t>
        </is>
      </c>
      <c r="D52" s="354" t="n">
        <v>649</v>
      </c>
      <c r="E52" s="66" t="n">
        <v>23513.76923076923</v>
      </c>
      <c r="F52" s="67" t="n">
        <v>1947</v>
      </c>
      <c r="G52" s="68" t="n">
        <v>3</v>
      </c>
      <c r="H52" s="68" t="n">
        <v>3</v>
      </c>
      <c r="I52" s="68" t="n"/>
      <c r="J52" s="69" t="n"/>
      <c r="K52" s="69" t="inlineStr">
        <is>
          <t>https://amazon.com/dp/B0GLFPC298</t>
        </is>
      </c>
      <c r="L52" s="114" t="inlineStr">
        <is>
          <t>https://amazon.com/dp/B0791CF7T7</t>
        </is>
      </c>
    </row>
    <row r="53" ht="30" customHeight="1" s="308">
      <c r="A53" s="35" t="inlineStr">
        <is>
          <t>OBD2 Scanner Diagnostic Tool for Porsche/Cayenne, iCarsoft POR V2.0 Code Reader Battery Registration for Porsche, All System in-Depth Scan, with Oil Reset/SAS/EPB/BMS/ETC/DP/BLD/INJ, Battery Test</t>
        </is>
      </c>
      <c r="B53" s="35" t="inlineStr">
        <is>
          <t>B0D766QB7N</t>
        </is>
      </c>
      <c r="C53" s="35" t="inlineStr">
        <is>
          <t>Tablet</t>
        </is>
      </c>
      <c r="D53" s="354" t="n">
        <v>145.5323076923077</v>
      </c>
      <c r="E53" s="66" t="n">
        <v>75687.65307692306</v>
      </c>
      <c r="F53" s="67" t="n">
        <v>1891.92</v>
      </c>
      <c r="G53" s="68" t="n">
        <v>432</v>
      </c>
      <c r="H53" s="68" t="n">
        <v>13</v>
      </c>
      <c r="I53" s="68" t="n">
        <v>35</v>
      </c>
      <c r="J53" s="69" t="n">
        <v>3.9</v>
      </c>
      <c r="K53" s="69" t="inlineStr">
        <is>
          <t>https://amazon.com/dp/B0D766QB7N</t>
        </is>
      </c>
      <c r="L53" s="114" t="inlineStr">
        <is>
          <t>https://amazon.com/dp/B08ZHWHKPP</t>
        </is>
      </c>
    </row>
    <row r="54" ht="17" customHeight="1" s="308">
      <c r="A54" s="35" t="inlineStr">
        <is>
          <t>iCarsoft VOL V2.0 OBD2 Scanner for Volvo/SAAB, Auto in-Depth Full Systems Scan OBD2 Diagnostic Tool, 118 Graph Data/Battery Test/Reset, ABS SRS Engine Transmission Code Reader</t>
        </is>
      </c>
      <c r="B54" s="35" t="inlineStr">
        <is>
          <t>B0DJRBLN3Y</t>
        </is>
      </c>
      <c r="C54" s="35" t="inlineStr">
        <is>
          <t>Tablet</t>
        </is>
      </c>
      <c r="D54" s="354" t="n">
        <v>157.4966666666667</v>
      </c>
      <c r="E54" s="66" t="n">
        <v>19167.83692307692</v>
      </c>
      <c r="F54" s="67" t="n">
        <v>1889.96</v>
      </c>
      <c r="G54" s="68" t="n">
        <v>93</v>
      </c>
      <c r="H54" s="68" t="n">
        <v>12</v>
      </c>
      <c r="I54" s="68" t="n">
        <v>781</v>
      </c>
      <c r="J54" s="69" t="n">
        <v>4</v>
      </c>
      <c r="K54" s="69" t="inlineStr">
        <is>
          <t>https://amazon.com/dp/B0DJRBLN3Y</t>
        </is>
      </c>
      <c r="L54" s="114" t="inlineStr">
        <is>
          <t>https://amazon.com/dp/B011DKBXBK</t>
        </is>
      </c>
    </row>
    <row r="55" ht="45" customHeight="1" s="308">
      <c r="A55" s="35" t="inlineStr">
        <is>
          <t>iCarsoft VAWS V3.0 2025 Bidirectional Scan Tool for VW, Audi, Bentley, Bugatti, Seat, MAN LD, Skoda and etc, 40 Special Services Full Systems OBD2 Diagnostic Scanner ECU Coding in-Depth Code Reader</t>
        </is>
      </c>
      <c r="B55" s="35" t="inlineStr">
        <is>
          <t>B0DNMJSBM3</t>
        </is>
      </c>
      <c r="C55" s="35" t="inlineStr">
        <is>
          <t>Tablet</t>
        </is>
      </c>
      <c r="D55" s="354" t="n">
        <v>208.9444444444445</v>
      </c>
      <c r="E55" s="66" t="n">
        <v>45247.93615384616</v>
      </c>
      <c r="F55" s="67" t="n">
        <v>1880.5</v>
      </c>
      <c r="G55" s="68" t="n">
        <v>198</v>
      </c>
      <c r="H55" s="68" t="n">
        <v>9</v>
      </c>
      <c r="I55" s="68" t="n">
        <v>37</v>
      </c>
      <c r="J55" s="69" t="n">
        <v>4.1</v>
      </c>
      <c r="K55" s="69" t="inlineStr">
        <is>
          <t>https://amazon.com/dp/B0DNMJSBM3</t>
        </is>
      </c>
      <c r="L55" s="114" t="inlineStr">
        <is>
          <t>https://amazon.com/dp/B0FKGHKXHC</t>
        </is>
      </c>
    </row>
    <row r="56" ht="45" customHeight="1" s="308">
      <c r="A56" s="35" t="inlineStr">
        <is>
          <t>iCarsoft VOL V3.0(New Ver) Bidirectional Diagnostic Scan Tool for Volvo/SAAB OBD2 Scanner, All System Diagnose, 29 Resets(239 Sub-Services) /Actuation Test/Battery Registration Tool-Free Update</t>
        </is>
      </c>
      <c r="B56" s="35" t="inlineStr">
        <is>
          <t>B0FNK4SW44</t>
        </is>
      </c>
      <c r="C56" s="35" t="inlineStr">
        <is>
          <t>Tablet</t>
        </is>
      </c>
      <c r="D56" s="354" t="n">
        <v>221.3975</v>
      </c>
      <c r="E56" s="66" t="n">
        <v>20679.04846153847</v>
      </c>
      <c r="F56" s="67" t="n">
        <v>1771.18</v>
      </c>
      <c r="G56" s="68" t="n">
        <v>27</v>
      </c>
      <c r="H56" s="68" t="n">
        <v>8</v>
      </c>
      <c r="I56" s="68" t="n">
        <v>10</v>
      </c>
      <c r="J56" s="69" t="n">
        <v>4</v>
      </c>
      <c r="K56" s="69" t="inlineStr">
        <is>
          <t>https://amazon.com/dp/B0FNK4SW44</t>
        </is>
      </c>
      <c r="L56" s="114" t="inlineStr">
        <is>
          <t>https://amazon.com/dp/B0DRJM17KL</t>
        </is>
      </c>
    </row>
    <row r="57" ht="45" customHeight="1" s="308">
      <c r="A57" s="35" t="inlineStr">
        <is>
          <t>iCarsoft CR Max BT (Enhanced) Wireless Bidirectional Diagnostic Tool, ECU Adaptation/Teach-in, 49+ Reset All System Touchscreen Battery Registration ECU Coding OBD2 Scanner with 38Pin + 20Pin Adapter</t>
        </is>
      </c>
      <c r="B57" s="35" t="inlineStr">
        <is>
          <t>B0DRJM17KL</t>
        </is>
      </c>
      <c r="C57" s="35" t="inlineStr">
        <is>
          <t>Tablet</t>
        </is>
      </c>
      <c r="D57" s="354" t="n">
        <v>579.0266666666666</v>
      </c>
      <c r="E57" s="66" t="n">
        <v>47613.08</v>
      </c>
      <c r="F57" s="67" t="n">
        <v>1737.08</v>
      </c>
      <c r="G57" s="68" t="n">
        <v>92</v>
      </c>
      <c r="H57" s="68" t="n">
        <v>3</v>
      </c>
      <c r="I57" s="68" t="n">
        <v>603</v>
      </c>
      <c r="J57" s="69" t="n">
        <v>4.3</v>
      </c>
      <c r="K57" s="69" t="inlineStr">
        <is>
          <t>https://amazon.com/dp/B0DRJM17KL</t>
        </is>
      </c>
      <c r="L57" s="114" t="inlineStr">
        <is>
          <t>https://amazon.com/dp/B00NS16FIO</t>
        </is>
      </c>
    </row>
    <row r="58" ht="45" customHeight="1" s="308">
      <c r="A58" s="35" t="inlineStr">
        <is>
          <t>iCarsoft POR-II Porsche OBD-II Scanner Tool Multi-systems ABS SRS</t>
        </is>
      </c>
      <c r="B58" s="35" t="inlineStr">
        <is>
          <t>B011DKBXBK</t>
        </is>
      </c>
      <c r="C58" s="35" t="inlineStr">
        <is>
          <t>Tablet</t>
        </is>
      </c>
      <c r="D58" s="354" t="n">
        <v>123.78</v>
      </c>
      <c r="E58" s="66" t="n">
        <v>32891.67</v>
      </c>
      <c r="F58" s="67" t="n">
        <v>1732.92</v>
      </c>
      <c r="G58" s="68" t="n">
        <v>242</v>
      </c>
      <c r="H58" s="68" t="n">
        <v>14</v>
      </c>
      <c r="I58" s="68" t="n">
        <v>701</v>
      </c>
      <c r="J58" s="69" t="n">
        <v>3.9</v>
      </c>
      <c r="K58" s="69" t="inlineStr">
        <is>
          <t>https://amazon.com/dp/B011DKBXBK</t>
        </is>
      </c>
      <c r="L58" s="114" t="inlineStr">
        <is>
          <t>https://amazon.com/dp/B0F6BB5RWX</t>
        </is>
      </c>
    </row>
    <row r="59" ht="60" customHeight="1" s="308">
      <c r="A59" s="35" t="inlineStr">
        <is>
          <t>iCarsoft HD V4.0 Heavy Duty Truck Scanner with 8 Reset, Full System Diagnostic Tool, D P -F Re-gen/Injector Coding/Li-mit Setting, 2 in 1 Code Reader for Car &amp; Truck Cummins/Detroit/Caterpillar/Hino</t>
        </is>
      </c>
      <c r="B59" s="35" t="inlineStr">
        <is>
          <t>B0FFYC134P</t>
        </is>
      </c>
      <c r="C59" s="35" t="inlineStr">
        <is>
          <t>Tablet</t>
        </is>
      </c>
      <c r="D59" s="354" t="n">
        <v>428.0075</v>
      </c>
      <c r="E59" s="66" t="n">
        <v>17442.3823076923</v>
      </c>
      <c r="F59" s="67" t="n">
        <v>1712.03</v>
      </c>
      <c r="G59" s="68" t="n">
        <v>17</v>
      </c>
      <c r="H59" s="68" t="n">
        <v>4</v>
      </c>
      <c r="I59" s="68" t="n">
        <v>5</v>
      </c>
      <c r="J59" s="69" t="n">
        <v>3.2</v>
      </c>
      <c r="K59" s="69" t="inlineStr">
        <is>
          <t>https://amazon.com/dp/B0FFYC134P</t>
        </is>
      </c>
      <c r="L59" s="114" t="inlineStr">
        <is>
          <t>https://amazon.com/dp/B0F1TD28WF</t>
        </is>
      </c>
    </row>
    <row r="60" ht="45" customHeight="1" s="308">
      <c r="A60" s="35" t="inlineStr">
        <is>
          <t>iCarsoft US V3.0 for GM/Ford/Chrysler/Jeep Bi-Directional Scan Tool, Full System Diagnostic Code Reader Scanner, 37 Reset Functions, AUTOVIN, Full OBD2, Lifetime Free Update- 2025</t>
        </is>
      </c>
      <c r="B60" s="35" t="inlineStr">
        <is>
          <t>B07FPS53NG</t>
        </is>
      </c>
      <c r="C60" s="35" t="inlineStr">
        <is>
          <t>Tablet</t>
        </is>
      </c>
      <c r="D60" s="354" t="n">
        <v>219.8785714285714</v>
      </c>
      <c r="E60" s="66" t="n">
        <v>27553.82</v>
      </c>
      <c r="F60" s="67" t="n">
        <v>1539.15</v>
      </c>
      <c r="G60" s="68" t="n">
        <v>124</v>
      </c>
      <c r="H60" s="68" t="n">
        <v>7</v>
      </c>
      <c r="I60" s="68" t="n">
        <v>98</v>
      </c>
      <c r="J60" s="69" t="n">
        <v>4</v>
      </c>
      <c r="K60" s="69" t="inlineStr">
        <is>
          <t>https://amazon.com/dp/B07FPS53NG</t>
        </is>
      </c>
      <c r="L60" s="114" t="inlineStr">
        <is>
          <t>https://amazon.com/dp/B0F53D3YVC</t>
        </is>
      </c>
    </row>
    <row r="61" ht="30" customHeight="1" s="308">
      <c r="A61" s="35" t="inlineStr">
        <is>
          <t>iCarsoft OBD2 Scanner for Landrover/Jaguar 9 Reset Functions Oil Reset BMS TPMS etc, Full System Diagnostic Tool with Airbag Transmission Scan, Battery Test/Live Data, LR V2.0 Car Code Reader</t>
        </is>
      </c>
      <c r="B61" s="35" t="inlineStr">
        <is>
          <t>B0D9XZYH44</t>
        </is>
      </c>
      <c r="C61" s="35" t="inlineStr">
        <is>
          <t>Tablet</t>
        </is>
      </c>
      <c r="D61" s="354" t="n">
        <v>168.3066666666667</v>
      </c>
      <c r="E61" s="66" t="n">
        <v>34953.87</v>
      </c>
      <c r="F61" s="67" t="n">
        <v>1514.76</v>
      </c>
      <c r="G61" s="68" t="n">
        <v>209</v>
      </c>
      <c r="H61" s="68" t="n">
        <v>9</v>
      </c>
      <c r="I61" s="68" t="n">
        <v>13</v>
      </c>
      <c r="J61" s="69" t="n">
        <v>3.8</v>
      </c>
      <c r="K61" s="69" t="inlineStr">
        <is>
          <t>https://amazon.com/dp/B0D9XZYH44</t>
        </is>
      </c>
      <c r="L61" s="114" t="inlineStr">
        <is>
          <t>https://amazon.com/dp/B08ZH9T8C7</t>
        </is>
      </c>
    </row>
    <row r="62" ht="30" customHeight="1" s="308">
      <c r="A62" s="35" t="inlineStr">
        <is>
          <t>CR Pro S Full System Bidirectional Diagnostic Tool for All Cars, 49 Resets Touchscreen OBD2 Scanner,4000+ Active Tests/Live Data/Battery Registration Code Reader, ECU Coding for Audi/BMW/VW</t>
        </is>
      </c>
      <c r="B62" s="35" t="inlineStr">
        <is>
          <t>B0FS6TKHCP</t>
        </is>
      </c>
      <c r="C62" s="35" t="inlineStr">
        <is>
          <t>Tablet</t>
        </is>
      </c>
      <c r="D62" s="354" t="n">
        <v>362.61</v>
      </c>
      <c r="E62" s="66" t="n">
        <v>18679.62923076923</v>
      </c>
      <c r="F62" s="67" t="n">
        <v>1450.44</v>
      </c>
      <c r="G62" s="68" t="n">
        <v>18</v>
      </c>
      <c r="H62" s="68" t="n">
        <v>4</v>
      </c>
      <c r="I62" s="68" t="n"/>
      <c r="J62" s="69" t="n"/>
      <c r="K62" s="69" t="inlineStr">
        <is>
          <t>https://amazon.com/dp/B0FS6TKHCP</t>
        </is>
      </c>
      <c r="L62" s="114" t="inlineStr">
        <is>
          <t>https://amazon.com/dp/B00IUIDFSS</t>
        </is>
      </c>
    </row>
    <row r="63" ht="45" customHeight="1" s="308">
      <c r="A63" s="35" t="inlineStr">
        <is>
          <t>iCarsoft Genuine Mercedes Benz I980 Professional Diagnostic Scanner Tool</t>
        </is>
      </c>
      <c r="B63" s="35" t="inlineStr">
        <is>
          <t>B00IUIDFSS</t>
        </is>
      </c>
      <c r="C63" s="35" t="inlineStr">
        <is>
          <t>Handheld</t>
        </is>
      </c>
      <c r="D63" s="354" t="n">
        <v>108.7869230769231</v>
      </c>
      <c r="E63" s="66" t="n">
        <v>18545.27307692308</v>
      </c>
      <c r="F63" s="67" t="n">
        <v>1414.23</v>
      </c>
      <c r="G63" s="68" t="n">
        <v>154</v>
      </c>
      <c r="H63" s="68" t="n">
        <v>13</v>
      </c>
      <c r="I63" s="68" t="n">
        <v>1100</v>
      </c>
      <c r="J63" s="69" t="n">
        <v>4.2</v>
      </c>
      <c r="K63" s="69" t="inlineStr">
        <is>
          <t>https://amazon.com/dp/B00IUIDFSS</t>
        </is>
      </c>
      <c r="L63" s="114" t="inlineStr">
        <is>
          <t>https://amazon.com/dp/B0D9XZYH44</t>
        </is>
      </c>
    </row>
    <row r="64" ht="45" customHeight="1" s="308">
      <c r="A64" s="35" t="inlineStr">
        <is>
          <t>Auto Diagnostic Scanner iCarsoft VOL V2.0 for Volvo/SAAB with ABS Scan,Oil Reset, ABS Bleeding, Injector Coding ect</t>
        </is>
      </c>
      <c r="B64" s="35" t="inlineStr">
        <is>
          <t>B07F36NJ5K</t>
        </is>
      </c>
      <c r="C64" s="35" t="inlineStr">
        <is>
          <t>Tablet</t>
        </is>
      </c>
      <c r="D64" s="354" t="n">
        <v>127.2790909090909</v>
      </c>
      <c r="E64" s="66" t="n">
        <v>18858.61</v>
      </c>
      <c r="F64" s="67" t="n">
        <v>1400.07</v>
      </c>
      <c r="G64" s="68" t="n">
        <v>134</v>
      </c>
      <c r="H64" s="68" t="n">
        <v>11</v>
      </c>
      <c r="I64" s="68" t="n">
        <v>237</v>
      </c>
      <c r="J64" s="69" t="n">
        <v>3.8</v>
      </c>
      <c r="K64" s="69" t="inlineStr">
        <is>
          <t>https://amazon.com/dp/B07F36NJ5K</t>
        </is>
      </c>
      <c r="L64" s="114" t="inlineStr">
        <is>
          <t>https://amazon.com/dp/B0FWXN93N5</t>
        </is>
      </c>
    </row>
    <row r="65" ht="45" customHeight="1" s="308">
      <c r="A65" s="35" t="inlineStr">
        <is>
          <t>iCarsoft CR Ultra P Bidirectional Scan Tool with ECU Coding Topology Map 41+ Resets, All System Automotive Diagnostic Scanner, Upgraded Ver. of CR Ultra, Full Active Test/CANFD/DoIP/3Years Free Update</t>
        </is>
      </c>
      <c r="B65" s="35" t="inlineStr">
        <is>
          <t>B0FRMFBS1L</t>
        </is>
      </c>
      <c r="C65" s="35" t="inlineStr">
        <is>
          <t>Tablet</t>
        </is>
      </c>
      <c r="D65" s="354" t="n">
        <v>1386.66</v>
      </c>
      <c r="E65" s="66" t="n">
        <v>17822.20461538462</v>
      </c>
      <c r="F65" s="67" t="n">
        <v>1386.66</v>
      </c>
      <c r="G65" s="68" t="n">
        <v>4</v>
      </c>
      <c r="H65" s="68" t="n">
        <v>1</v>
      </c>
      <c r="I65" s="68" t="n"/>
      <c r="J65" s="69" t="n"/>
      <c r="K65" s="69" t="inlineStr">
        <is>
          <t>https://amazon.com/dp/B0FRMFBS1L</t>
        </is>
      </c>
      <c r="L65" s="114" t="inlineStr">
        <is>
          <t>https://amazon.com/dp/B075FL11NQ</t>
        </is>
      </c>
    </row>
    <row r="66" ht="30" customHeight="1" s="308">
      <c r="A66" s="35" t="inlineStr">
        <is>
          <t>iCarsoft JP V2.0 Diagnostic Tool for Daewoo/Toyota/Honda/Mitsubishi/Suzuki/Mazda/Hyundai, Full System OBD2 Scanner with 9 Service Function, Oil/EPB/BMS/ETC/SAS/BLD/INJ/TPMS/DPfilter</t>
        </is>
      </c>
      <c r="B66" s="35" t="inlineStr">
        <is>
          <t>B0FL7VL8N2</t>
        </is>
      </c>
      <c r="C66" s="35" t="inlineStr">
        <is>
          <t>Tablet</t>
        </is>
      </c>
      <c r="D66" s="354" t="n">
        <v>172.1225</v>
      </c>
      <c r="E66" s="66" t="n">
        <v>14202.88923076923</v>
      </c>
      <c r="F66" s="67" t="n">
        <v>1376.98</v>
      </c>
      <c r="G66" s="68" t="n">
        <v>31</v>
      </c>
      <c r="H66" s="68" t="n">
        <v>8</v>
      </c>
      <c r="I66" s="68" t="n"/>
      <c r="J66" s="69" t="n"/>
      <c r="K66" s="69" t="inlineStr">
        <is>
          <t>https://amazon.com/dp/B0FL7VL8N2</t>
        </is>
      </c>
      <c r="L66" s="114" t="inlineStr">
        <is>
          <t>https://amazon.com/dp/B07F36NJ5K</t>
        </is>
      </c>
    </row>
    <row r="67" ht="30" customHeight="1" s="308">
      <c r="A67" s="35" t="inlineStr">
        <is>
          <t>Bidirectional Diagnostic Tool for Land Rover/Volvo, iCarsoft VOL V3.0 (Enhanced Ver) All System Active Test 42 Resets for Land Rove, 39 Resets for Volvo, OBD2 Scanner Code Reader</t>
        </is>
      </c>
      <c r="B67" s="35" t="inlineStr">
        <is>
          <t>B0F6VHLQ3Y</t>
        </is>
      </c>
      <c r="C67" s="35" t="inlineStr">
        <is>
          <t>Tablet</t>
        </is>
      </c>
      <c r="D67" s="354" t="n">
        <v>222.5583333333333</v>
      </c>
      <c r="E67" s="66" t="n">
        <v>12382.58307692308</v>
      </c>
      <c r="F67" s="67" t="n">
        <v>1335.35</v>
      </c>
      <c r="G67" s="68" t="n">
        <v>33</v>
      </c>
      <c r="H67" s="68" t="n">
        <v>6</v>
      </c>
      <c r="I67" s="68" t="n">
        <v>438</v>
      </c>
      <c r="J67" s="69" t="n">
        <v>4.1</v>
      </c>
      <c r="K67" s="69" t="inlineStr">
        <is>
          <t>https://amazon.com/dp/B0F6VHLQ3Y</t>
        </is>
      </c>
      <c r="L67" s="114" t="inlineStr">
        <is>
          <t>https://amazon.com/dp/B07SX7QHS9</t>
        </is>
      </c>
    </row>
    <row r="68" ht="45" customHeight="1" s="308">
      <c r="A68" s="35" t="inlineStr">
        <is>
          <t>iCarsoft BMM V4.0 Bidirectional OBD2 Scanner for BMW/Rolls-Royce/Mini+ 2 Extra Brand, Diagnostic Scan Tool with ECU Coding 14 Resets, Full System Code Reader, Battery Registration, 4-in-1 Live Data</t>
        </is>
      </c>
      <c r="B68" s="35" t="inlineStr">
        <is>
          <t>B0FWXN93N5</t>
        </is>
      </c>
      <c r="C68" s="35" t="inlineStr">
        <is>
          <t>Tablet</t>
        </is>
      </c>
      <c r="D68" s="354" t="n">
        <v>247.258</v>
      </c>
      <c r="E68" s="66" t="n">
        <v>14531.80692307692</v>
      </c>
      <c r="F68" s="67" t="n">
        <v>1236.29</v>
      </c>
      <c r="G68" s="68" t="n">
        <v>17</v>
      </c>
      <c r="H68" s="68" t="n">
        <v>5</v>
      </c>
      <c r="I68" s="68" t="n"/>
      <c r="J68" s="69" t="n"/>
      <c r="K68" s="69" t="inlineStr">
        <is>
          <t>https://amazon.com/dp/B0FWXN93N5</t>
        </is>
      </c>
      <c r="L68" s="114" t="inlineStr">
        <is>
          <t>https://amazon.com/dp/B0D769KCX6</t>
        </is>
      </c>
    </row>
    <row r="69" ht="45" customHeight="1" s="308">
      <c r="A69" s="35" t="inlineStr">
        <is>
          <t>iCarsoft 38 PIN Diagnostic Adapter for Benz OBD I Multi Systems diagnose 38 Pin Male to 16 Pin Female OBDII Connector</t>
        </is>
      </c>
      <c r="B69" s="35" t="inlineStr">
        <is>
          <t>B07SX7QHS9</t>
        </is>
      </c>
      <c r="C69" s="35" t="inlineStr">
        <is>
          <t>Cable/Adapter</t>
        </is>
      </c>
      <c r="D69" s="354" t="n">
        <v>58.73142857142857</v>
      </c>
      <c r="E69" s="66" t="n">
        <v>24176.24</v>
      </c>
      <c r="F69" s="67" t="n">
        <v>1233.36</v>
      </c>
      <c r="G69" s="68" t="n">
        <v>429</v>
      </c>
      <c r="H69" s="68" t="n">
        <v>21</v>
      </c>
      <c r="I69" s="68" t="n">
        <v>258</v>
      </c>
      <c r="J69" s="69" t="n">
        <v>4.4</v>
      </c>
      <c r="K69" s="69" t="inlineStr">
        <is>
          <t>https://amazon.com/dp/B07SX7QHS9</t>
        </is>
      </c>
      <c r="L69" s="114" t="inlineStr">
        <is>
          <t>https://amazon.com/dp/B0DNPHMWL2</t>
        </is>
      </c>
    </row>
    <row r="70" ht="45" customHeight="1" s="308">
      <c r="A70" s="35" t="inlineStr">
        <is>
          <t>iCarsoft CR Pro+ | Outil Diagnostic Automobile Multimarques OBD2 | Lecture et effacements Codes défauts | Reset FAP | Codage Injecteurs | Purge ABS et autres fonctions</t>
        </is>
      </c>
      <c r="B70" s="35" t="inlineStr">
        <is>
          <t>B0BHZL5CB6</t>
        </is>
      </c>
      <c r="C70" s="35" t="inlineStr">
        <is>
          <t>Tablet</t>
        </is>
      </c>
      <c r="D70" s="354" t="n">
        <v>201.9266666666666</v>
      </c>
      <c r="E70" s="66" t="n">
        <v>18372.86307692307</v>
      </c>
      <c r="F70" s="67" t="n">
        <v>1211.56</v>
      </c>
      <c r="G70" s="68" t="n">
        <v>70</v>
      </c>
      <c r="H70" s="68" t="n">
        <v>6</v>
      </c>
      <c r="I70" s="68" t="n">
        <v>113</v>
      </c>
      <c r="J70" s="69" t="n">
        <v>4.2</v>
      </c>
      <c r="K70" s="69" t="inlineStr">
        <is>
          <t>https://amazon.com/dp/B0BHZL5CB6</t>
        </is>
      </c>
      <c r="L70" s="114" t="inlineStr">
        <is>
          <t>https://amazon.com/dp/B079LZRK5Y</t>
        </is>
      </c>
    </row>
    <row r="71" ht="45" customHeight="1" s="308">
      <c r="A71" s="35" t="inlineStr">
        <is>
          <t>iCarsoft LR V2.0 Enhanced Ver Car Scan Tool for Land Rover/Jaguar and for Benz/Sprinter/Smart, All Systems in-Depth Diagnostic OBD2 Scanner Max 9 Service Battery Test 118 Live Data Fault Code Reader</t>
        </is>
      </c>
      <c r="B71" s="35" t="inlineStr">
        <is>
          <t>B0F6B9HLZ1</t>
        </is>
      </c>
      <c r="C71" s="35" t="inlineStr">
        <is>
          <t>Handheld</t>
        </is>
      </c>
      <c r="D71" s="354" t="n">
        <v>161.0014285714286</v>
      </c>
      <c r="E71" s="66" t="n">
        <v>12035.55461538462</v>
      </c>
      <c r="F71" s="67" t="n">
        <v>1127.01</v>
      </c>
      <c r="G71" s="68" t="n">
        <v>38</v>
      </c>
      <c r="H71" s="68" t="n">
        <v>7</v>
      </c>
      <c r="I71" s="68" t="n">
        <v>2</v>
      </c>
      <c r="J71" s="69" t="n">
        <v>5</v>
      </c>
      <c r="K71" s="69" t="inlineStr">
        <is>
          <t>https://amazon.com/dp/B0F6B9HLZ1</t>
        </is>
      </c>
      <c r="L71" s="114" t="inlineStr">
        <is>
          <t>https://amazon.com/dp/B0G39N8Q3C</t>
        </is>
      </c>
    </row>
    <row r="72" ht="45" customHeight="1" s="308">
      <c r="A72" s="35" t="inlineStr">
        <is>
          <t>iCarsoft FR V4.0 Bidirectional Scan Tool for French Brand Cars (Peugeo/Dacia/Citroen/Renault/Fiat)+ 2 Extra Car Brands, 45+ Resets,4000+Active Test Items, All Systems Diagnose OBD2 Scanner,Live Data</t>
        </is>
      </c>
      <c r="B72" s="35" t="inlineStr">
        <is>
          <t>B0FS6G6D23</t>
        </is>
      </c>
      <c r="C72" s="35" t="inlineStr">
        <is>
          <t>Tablet</t>
        </is>
      </c>
      <c r="D72" s="354" t="n">
        <v>269.775</v>
      </c>
      <c r="E72" s="66" t="n">
        <v>10633.61076923077</v>
      </c>
      <c r="F72" s="67" t="n">
        <v>1079.1</v>
      </c>
      <c r="G72" s="68" t="n">
        <v>6</v>
      </c>
      <c r="H72" s="68" t="n">
        <v>4</v>
      </c>
      <c r="I72" s="68" t="n">
        <v>2</v>
      </c>
      <c r="J72" s="69" t="n">
        <v>3</v>
      </c>
      <c r="K72" s="69" t="inlineStr">
        <is>
          <t>https://amazon.com/dp/B0FS6G6D23</t>
        </is>
      </c>
      <c r="L72" s="114" t="inlineStr">
        <is>
          <t>https://amazon.com/dp/B0DMN93FH3</t>
        </is>
      </c>
    </row>
    <row r="73" ht="45" customHeight="1" s="308">
      <c r="A73" s="35" t="inlineStr">
        <is>
          <t>iCarsoft HD V3.0 Heavy Duty Diesel Truck Diagnostic Scanner Tool Code Reader</t>
        </is>
      </c>
      <c r="B73" s="35" t="inlineStr">
        <is>
          <t>B08V8Q2WH4</t>
        </is>
      </c>
      <c r="C73" s="35" t="inlineStr">
        <is>
          <t>Handheld</t>
        </is>
      </c>
      <c r="D73" s="354" t="n">
        <v>105.899</v>
      </c>
      <c r="E73" s="66" t="n">
        <v>24117.09</v>
      </c>
      <c r="F73" s="67" t="n">
        <v>1058.99</v>
      </c>
      <c r="G73" s="68" t="n">
        <v>252</v>
      </c>
      <c r="H73" s="68" t="n">
        <v>10</v>
      </c>
      <c r="I73" s="68" t="n">
        <v>313</v>
      </c>
      <c r="J73" s="69" t="n">
        <v>4.1</v>
      </c>
      <c r="K73" s="69" t="inlineStr">
        <is>
          <t>https://amazon.com/dp/B08V8Q2WH4</t>
        </is>
      </c>
      <c r="L73" s="114" t="inlineStr">
        <is>
          <t>https://amazon.com/dp/B0F6VHLQ3Y</t>
        </is>
      </c>
    </row>
    <row r="74" ht="30" customHeight="1" s="308">
      <c r="A74" s="35" t="inlineStr">
        <is>
          <t>iCarsoft JP V4.0 Bidirectional Diagnostic Tool for Japanese/Korean Cars (Honda/Toyota/Nissan/Kia etc), All System 47 Services + Active Test OBD2 Scanner, Battery Registration</t>
        </is>
      </c>
      <c r="B74" s="35" t="inlineStr">
        <is>
          <t>B0G39N8Q3C</t>
        </is>
      </c>
      <c r="C74" s="35" t="inlineStr">
        <is>
          <t>Tablet</t>
        </is>
      </c>
      <c r="D74" s="354" t="n">
        <v>263.5925</v>
      </c>
      <c r="E74" s="66" t="n">
        <v>12716.32615384615</v>
      </c>
      <c r="F74" s="67" t="n">
        <v>1054.37</v>
      </c>
      <c r="G74" s="68" t="n">
        <v>10</v>
      </c>
      <c r="H74" s="68" t="n">
        <v>4</v>
      </c>
      <c r="I74" s="68" t="n"/>
      <c r="J74" s="69" t="n"/>
      <c r="K74" s="69" t="inlineStr">
        <is>
          <t>https://amazon.com/dp/B0G39N8Q3C</t>
        </is>
      </c>
      <c r="L74" s="114" t="inlineStr">
        <is>
          <t>https://amazon.com/dp/B075FKTX16</t>
        </is>
      </c>
    </row>
    <row r="75" ht="45" customHeight="1" s="308">
      <c r="A75" s="35" t="inlineStr">
        <is>
          <t>iCarsoft Heavy Duty Truck Scanner HD V3.0 All System Diesel Diagnostic Scan Tool Battery Test Code Reader for Freightliner, Paccar, International, Mack, Volvo, Hino, Isuzu, Cummins Heavy Duty Trucks</t>
        </is>
      </c>
      <c r="B75" s="35" t="inlineStr">
        <is>
          <t>B075FL11NQ</t>
        </is>
      </c>
      <c r="C75" s="35" t="inlineStr">
        <is>
          <t>Handheld</t>
        </is>
      </c>
      <c r="D75" s="354" t="n">
        <v>104.6555555555556</v>
      </c>
      <c r="E75" s="66" t="n">
        <v>47068.55</v>
      </c>
      <c r="F75" s="67" t="n">
        <v>941.9</v>
      </c>
      <c r="G75" s="68" t="n">
        <v>379</v>
      </c>
      <c r="H75" s="68" t="n">
        <v>9</v>
      </c>
      <c r="I75" s="68" t="n">
        <v>110</v>
      </c>
      <c r="J75" s="69" t="n">
        <v>3.9</v>
      </c>
      <c r="K75" s="69" t="inlineStr">
        <is>
          <t>https://amazon.com/dp/B075FL11NQ</t>
        </is>
      </c>
      <c r="L75" s="114" t="inlineStr">
        <is>
          <t>https://amazon.com/dp/B07FPS53NG</t>
        </is>
      </c>
    </row>
    <row r="76" ht="30" customHeight="1" s="308">
      <c r="A76" s="35" t="inlineStr">
        <is>
          <t>iCarsoft VAWS V2.0 2025 Ver OBD2 Scanner All System Diagnostic Tool for VW, Audi, Bentley, Bugatti, Seat, Man LD, Skoda and etc, 9 Special Services 118 Live Data Battery Test Check Engine Code Reader</t>
        </is>
      </c>
      <c r="B76" s="35" t="inlineStr">
        <is>
          <t>B079LZRK5Y</t>
        </is>
      </c>
      <c r="C76" s="35" t="inlineStr">
        <is>
          <t>Tablet</t>
        </is>
      </c>
      <c r="D76" s="354" t="n">
        <v>156.5466666666667</v>
      </c>
      <c r="E76" s="66" t="n">
        <v>20770.81</v>
      </c>
      <c r="F76" s="67" t="n">
        <v>939.28</v>
      </c>
      <c r="G76" s="68" t="n">
        <v>125</v>
      </c>
      <c r="H76" s="68" t="n">
        <v>6</v>
      </c>
      <c r="I76" s="68" t="n">
        <v>29</v>
      </c>
      <c r="J76" s="69" t="n">
        <v>4.4</v>
      </c>
      <c r="K76" s="69" t="inlineStr">
        <is>
          <t>https://amazon.com/dp/B079LZRK5Y</t>
        </is>
      </c>
      <c r="L76" s="114" t="inlineStr">
        <is>
          <t>https://amazon.com/dp/B00S5AB54W</t>
        </is>
      </c>
    </row>
    <row r="77" ht="30" customHeight="1" s="308">
      <c r="A77" s="35" t="inlineStr">
        <is>
          <t>iCarsoft CR V2.0 Diagnostic Scan Tool for Multi-Brand Vehicles (10-19 Vehicle Choices) +Oil Reset +EPB+BMS+DPF+SAS+ETC+BLD+IN|J</t>
        </is>
      </c>
      <c r="B77" s="35" t="inlineStr">
        <is>
          <t>B07KR4KR4Z</t>
        </is>
      </c>
      <c r="C77" s="35" t="inlineStr">
        <is>
          <t>Tablet</t>
        </is>
      </c>
      <c r="D77" s="354" t="n">
        <v>153.73</v>
      </c>
      <c r="E77" s="66" t="n">
        <v>11698.44</v>
      </c>
      <c r="F77" s="67" t="n">
        <v>922.38</v>
      </c>
      <c r="G77" s="68" t="n">
        <v>67</v>
      </c>
      <c r="H77" s="68" t="n">
        <v>6</v>
      </c>
      <c r="I77" s="68" t="n">
        <v>99</v>
      </c>
      <c r="J77" s="69" t="n">
        <v>4.1</v>
      </c>
      <c r="K77" s="69" t="inlineStr">
        <is>
          <t>https://amazon.com/dp/B07KR4KR4Z</t>
        </is>
      </c>
      <c r="L77" s="114" t="inlineStr">
        <is>
          <t>https://amazon.com/dp/B07L4FQK8V</t>
        </is>
      </c>
    </row>
    <row r="78" ht="30" customHeight="1" s="308">
      <c r="A78" s="35" t="inlineStr">
        <is>
          <t>iCarsoft POR V3.0 for Porsche/Cayenne Diagnostic Tool with auto VIN/Quick Test</t>
        </is>
      </c>
      <c r="B78" s="35" t="inlineStr">
        <is>
          <t>B08ZHWHKPP</t>
        </is>
      </c>
      <c r="C78" s="35" t="inlineStr">
        <is>
          <t>Tablet</t>
        </is>
      </c>
      <c r="D78" s="354" t="n">
        <v>182.868</v>
      </c>
      <c r="E78" s="66" t="n">
        <v>41084.26615384616</v>
      </c>
      <c r="F78" s="67" t="n">
        <v>914.34</v>
      </c>
      <c r="G78" s="68" t="n">
        <v>214</v>
      </c>
      <c r="H78" s="68" t="n">
        <v>5</v>
      </c>
      <c r="I78" s="68" t="n">
        <v>151</v>
      </c>
      <c r="J78" s="69" t="n">
        <v>4.1</v>
      </c>
      <c r="K78" s="69" t="inlineStr">
        <is>
          <t>https://amazon.com/dp/B08ZHWHKPP</t>
        </is>
      </c>
      <c r="L78" s="114" t="inlineStr">
        <is>
          <t>https://amazon.com/dp/B07KR4GZXN</t>
        </is>
      </c>
    </row>
    <row r="79" ht="45" customHeight="1" s="308">
      <c r="A79" s="35" t="inlineStr">
        <is>
          <t>OBD2 Scanner for Toyota/Honda (Acura) /Lexus, iCarsoft JP V3.0 All Reset+Full System Diagnostic Scan Car Code Reader for Nissan/Infiniti/Mitsubishi/Mazda/Suzuki/Hyundai</t>
        </is>
      </c>
      <c r="B79" s="35" t="inlineStr">
        <is>
          <t>B0FKGHKXHC</t>
        </is>
      </c>
      <c r="C79" s="35" t="inlineStr">
        <is>
          <t>Tablet</t>
        </is>
      </c>
      <c r="D79" s="354" t="n">
        <v>216.5525</v>
      </c>
      <c r="E79" s="66" t="n">
        <v>10015.25230769231</v>
      </c>
      <c r="F79" s="67" t="n">
        <v>866.21</v>
      </c>
      <c r="G79" s="68" t="n">
        <v>27</v>
      </c>
      <c r="H79" s="68" t="n">
        <v>4</v>
      </c>
      <c r="I79" s="68" t="n">
        <v>1</v>
      </c>
      <c r="J79" s="69" t="n">
        <v>5</v>
      </c>
      <c r="K79" s="69" t="inlineStr">
        <is>
          <t>https://amazon.com/dp/B0FKGHKXHC</t>
        </is>
      </c>
      <c r="L79" s="114" t="inlineStr">
        <is>
          <t>https://amazon.com/dp/B0F6CGKV6K</t>
        </is>
      </c>
    </row>
    <row r="80" ht="45" customHeight="1" s="308">
      <c r="A80" s="35" t="inlineStr">
        <is>
          <t>iCarsoft CR Max + Free Screen Protector - Professional Multibrand Automotive Diagnostic Scanner - Read/Erase Faults Codes - Reset Oil Service - Coding &amp; Programming</t>
        </is>
      </c>
      <c r="B80" s="35" t="inlineStr">
        <is>
          <t>B09RGBD8BQ</t>
        </is>
      </c>
      <c r="C80" s="35" t="inlineStr">
        <is>
          <t>Tablet</t>
        </is>
      </c>
      <c r="D80" s="354" t="n">
        <v>429.465</v>
      </c>
      <c r="E80" s="66" t="n">
        <v>21016.78</v>
      </c>
      <c r="F80" s="67" t="n">
        <v>858.9299999999999</v>
      </c>
      <c r="G80" s="68" t="n">
        <v>62</v>
      </c>
      <c r="H80" s="68" t="n">
        <v>2</v>
      </c>
      <c r="I80" s="68" t="n">
        <v>107</v>
      </c>
      <c r="J80" s="69" t="n">
        <v>3.8</v>
      </c>
      <c r="K80" s="69" t="inlineStr">
        <is>
          <t>https://amazon.com/dp/B09RGBD8BQ</t>
        </is>
      </c>
      <c r="L80" s="114" t="inlineStr">
        <is>
          <t>https://amazon.com/dp/B0791C1VVD</t>
        </is>
      </c>
    </row>
    <row r="81" ht="30" customHeight="1" s="308">
      <c r="A81" s="35" t="inlineStr">
        <is>
          <t>iCarsoft CR Pro Diagnostic Scan Tool,Professional Multi-Brand Multi-System Car Diagnostic Tools</t>
        </is>
      </c>
      <c r="B81" s="35" t="inlineStr">
        <is>
          <t>B07MS14X7K</t>
        </is>
      </c>
      <c r="C81" s="35" t="inlineStr">
        <is>
          <t>Tablet</t>
        </is>
      </c>
      <c r="D81" s="354" t="n">
        <v>193.2875</v>
      </c>
      <c r="E81" s="66" t="n">
        <v>14495.1</v>
      </c>
      <c r="F81" s="67" t="n">
        <v>773.15</v>
      </c>
      <c r="G81" s="68" t="n">
        <v>62</v>
      </c>
      <c r="H81" s="68" t="n">
        <v>4</v>
      </c>
      <c r="I81" s="68" t="n">
        <v>783</v>
      </c>
      <c r="J81" s="69" t="n">
        <v>4</v>
      </c>
      <c r="K81" s="69" t="inlineStr">
        <is>
          <t>https://amazon.com/dp/B07MS14X7K</t>
        </is>
      </c>
      <c r="L81" s="114" t="inlineStr">
        <is>
          <t>https://amazon.com/dp/B07F3918N7</t>
        </is>
      </c>
    </row>
    <row r="82" ht="45" customHeight="1" s="308">
      <c r="A82" s="35" t="inlineStr">
        <is>
          <t>iCarsoft VAWS V3.0 Enhanced Ver Bidirectional Scan Tool for VW, Audi, Bentley, Bugatti, Seat, Skoda and for Porsche, All Systems Diagnostic OBD2 Scanner Max 42 Service Full Active Test Code Reader</t>
        </is>
      </c>
      <c r="B82" s="35" t="inlineStr">
        <is>
          <t>B0F6BB5RWX</t>
        </is>
      </c>
      <c r="C82" s="35" t="inlineStr">
        <is>
          <t>Tablet</t>
        </is>
      </c>
      <c r="D82" s="354" t="n">
        <v>236.87</v>
      </c>
      <c r="E82" s="66" t="n">
        <v>17064.70846153846</v>
      </c>
      <c r="F82" s="67" t="n">
        <v>710.61</v>
      </c>
      <c r="G82" s="68" t="n">
        <v>55</v>
      </c>
      <c r="H82" s="68" t="n">
        <v>3</v>
      </c>
      <c r="I82" s="68" t="n">
        <v>38</v>
      </c>
      <c r="J82" s="69" t="n">
        <v>4.1</v>
      </c>
      <c r="K82" s="69" t="inlineStr">
        <is>
          <t>https://amazon.com/dp/B0F6BB5RWX</t>
        </is>
      </c>
      <c r="L82" s="114" t="inlineStr">
        <is>
          <t>https://amazon.com/dp/B0FRFKT73F</t>
        </is>
      </c>
    </row>
    <row r="83" ht="45" customHeight="1" s="308">
      <c r="A83" s="35" t="inlineStr">
        <is>
          <t>iCarsoft Auto Diagnostic Scanner BMM V1.0 for BMW&amp;Mini Test Oil Reset, SAS Reset New Version of i910 (red)</t>
        </is>
      </c>
      <c r="B83" s="35" t="inlineStr">
        <is>
          <t>B075FKTX16</t>
        </is>
      </c>
      <c r="C83" s="35" t="inlineStr">
        <is>
          <t>Handheld</t>
        </is>
      </c>
      <c r="D83" s="354" t="n">
        <v>77.02555555555556</v>
      </c>
      <c r="E83" s="66" t="n">
        <v>10267.46384615385</v>
      </c>
      <c r="F83" s="67" t="n">
        <v>693.23</v>
      </c>
      <c r="G83" s="68" t="n">
        <v>83</v>
      </c>
      <c r="H83" s="68" t="n">
        <v>9</v>
      </c>
      <c r="I83" s="68" t="n">
        <v>34</v>
      </c>
      <c r="J83" s="69" t="n">
        <v>3.6</v>
      </c>
      <c r="K83" s="69" t="inlineStr">
        <is>
          <t>https://amazon.com/dp/B075FKTX16</t>
        </is>
      </c>
      <c r="L83" s="114" t="inlineStr">
        <is>
          <t>https://amazon.com/dp/B0F62P4KTL</t>
        </is>
      </c>
    </row>
    <row r="84" ht="30" customHeight="1" s="308">
      <c r="A84" s="35" t="inlineStr">
        <is>
          <t>iCarsoft BMM V3.0(New Ver) Diagnostic Scan Tool for BMW OBD2 Scanner, All System Bi-Directional Tests/ECU Coding Code Reader, All Resets/Battery Registration- for BMW Mini Rolls-Royce-Free Update</t>
        </is>
      </c>
      <c r="B84" s="35" t="inlineStr">
        <is>
          <t>B00NS16FIO</t>
        </is>
      </c>
      <c r="C84" s="35" t="inlineStr">
        <is>
          <t>Handheld</t>
        </is>
      </c>
      <c r="D84" s="354" t="n">
        <v>172.9</v>
      </c>
      <c r="E84" s="66" t="n">
        <v>8325.259999999998</v>
      </c>
      <c r="F84" s="67" t="n">
        <v>691.6</v>
      </c>
      <c r="G84" s="68" t="n">
        <v>16</v>
      </c>
      <c r="H84" s="68" t="n">
        <v>4</v>
      </c>
      <c r="I84" s="68" t="n">
        <v>11</v>
      </c>
      <c r="J84" s="69" t="n">
        <v>4.2</v>
      </c>
      <c r="K84" s="69" t="inlineStr">
        <is>
          <t>https://amazon.com/dp/B00NS16FIO</t>
        </is>
      </c>
      <c r="L84" s="114" t="inlineStr">
        <is>
          <t>https://amazon.com/dp/B07KR4KR4Z</t>
        </is>
      </c>
    </row>
    <row r="85" ht="30" customHeight="1" s="308">
      <c r="A85" s="35" t="inlineStr">
        <is>
          <t>iCarsoft Wireless Bidirectional Diagnostic Tool, CR Eagle ECU Coding &amp; TPMS Programming &amp; Battery Registration, All System 49 Reset,10000+Extra Services OBD2 Scanner with 4 Sensors/Endoscope</t>
        </is>
      </c>
      <c r="B85" s="35" t="inlineStr">
        <is>
          <t>B0F1TD28WF</t>
        </is>
      </c>
      <c r="C85" s="35" t="inlineStr">
        <is>
          <t>Tablet</t>
        </is>
      </c>
      <c r="D85" s="354" t="n">
        <v>674.97</v>
      </c>
      <c r="E85" s="66" t="n">
        <v>33782.18692307692</v>
      </c>
      <c r="F85" s="67" t="n">
        <v>674.97</v>
      </c>
      <c r="G85" s="68" t="n">
        <v>30</v>
      </c>
      <c r="H85" s="68" t="n">
        <v>1</v>
      </c>
      <c r="I85" s="68" t="n">
        <v>1</v>
      </c>
      <c r="J85" s="69" t="n">
        <v>2</v>
      </c>
      <c r="K85" s="69" t="inlineStr">
        <is>
          <t>https://amazon.com/dp/B0F1TD28WF</t>
        </is>
      </c>
      <c r="L85" s="114" t="inlineStr">
        <is>
          <t>https://amazon.com/dp/B08V8Q2WH4</t>
        </is>
      </c>
    </row>
    <row r="86" ht="45" customHeight="1" s="308">
      <c r="A86" s="35" t="inlineStr">
        <is>
          <t>Auto Diagnostic Scanner iCarsoft FD V1.0 for Ford/Holden, ABS, SRS, Oil Service Reset ect (Red)</t>
        </is>
      </c>
      <c r="B86" s="35" t="inlineStr">
        <is>
          <t>B07L4FQK8V</t>
        </is>
      </c>
      <c r="C86" s="35" t="inlineStr">
        <is>
          <t>Handheld</t>
        </is>
      </c>
      <c r="D86" s="354" t="n">
        <v>83.74375000000001</v>
      </c>
      <c r="E86" s="66" t="n">
        <v>11601.46692307692</v>
      </c>
      <c r="F86" s="67" t="n">
        <v>669.95</v>
      </c>
      <c r="G86" s="68" t="n">
        <v>79</v>
      </c>
      <c r="H86" s="68" t="n">
        <v>8</v>
      </c>
      <c r="I86" s="68" t="n">
        <v>24</v>
      </c>
      <c r="J86" s="69" t="n">
        <v>3.8</v>
      </c>
      <c r="K86" s="69" t="inlineStr">
        <is>
          <t>https://amazon.com/dp/B07L4FQK8V</t>
        </is>
      </c>
      <c r="L86" s="114" t="inlineStr">
        <is>
          <t>https://amazon.com/dp/B0FS6TKHCP</t>
        </is>
      </c>
    </row>
    <row r="87" ht="45" customHeight="1" s="308">
      <c r="A87" s="35" t="inlineStr">
        <is>
          <t>iCarsoft POR II-D OBD2 Full System Diagnostic Tool for Porsche, with Oil/EPB/DP/ETC/SAS Reset, Real-Time Data Display &amp; Free Lifetime Update</t>
        </is>
      </c>
      <c r="B87" s="35" t="inlineStr">
        <is>
          <t>B0DZ65TH1G</t>
        </is>
      </c>
      <c r="C87" s="35" t="inlineStr">
        <is>
          <t>Tablet</t>
        </is>
      </c>
      <c r="D87" s="354" t="n">
        <v>130.804</v>
      </c>
      <c r="E87" s="66" t="n">
        <v>6052.584615384614</v>
      </c>
      <c r="F87" s="67" t="n">
        <v>654.02</v>
      </c>
      <c r="G87" s="68" t="n">
        <v>17</v>
      </c>
      <c r="H87" s="68" t="n">
        <v>5</v>
      </c>
      <c r="I87" s="68" t="n"/>
      <c r="J87" s="69" t="n"/>
      <c r="K87" s="69" t="inlineStr">
        <is>
          <t>https://amazon.com/dp/B0DZ65TH1G</t>
        </is>
      </c>
      <c r="L87" s="114" t="inlineStr">
        <is>
          <t>https://amazon.com/dp/B07KR4L69G</t>
        </is>
      </c>
    </row>
    <row r="88" ht="30" customHeight="1" s="308">
      <c r="A88" s="35" t="inlineStr">
        <is>
          <t>iCarsoft MT V6 Motorcycle Diagnostic Scan Tool for Ducati, All System Diagnose Motorcycle Scanner with 101 Active Tests, 85 Maintenance Services, Read/Clear Codes,Battery Test,for 99% Ducati Models</t>
        </is>
      </c>
      <c r="B88" s="35" t="inlineStr">
        <is>
          <t>B0FPQMYTNG</t>
        </is>
      </c>
      <c r="C88" s="35" t="inlineStr">
        <is>
          <t>Tablet</t>
        </is>
      </c>
      <c r="D88" s="354" t="n">
        <v>208.7133333333333</v>
      </c>
      <c r="E88" s="66" t="n">
        <v>7721.97846153846</v>
      </c>
      <c r="F88" s="67" t="n">
        <v>626.14</v>
      </c>
      <c r="G88" s="68" t="n">
        <v>12</v>
      </c>
      <c r="H88" s="68" t="n">
        <v>3</v>
      </c>
      <c r="I88" s="68" t="n">
        <v>1</v>
      </c>
      <c r="J88" s="69" t="n">
        <v>2</v>
      </c>
      <c r="K88" s="69" t="inlineStr">
        <is>
          <t>https://amazon.com/dp/B0FPQMYTNG</t>
        </is>
      </c>
      <c r="L88" s="114" t="inlineStr">
        <is>
          <t>https://amazon.com/dp/B00S8KJHBM</t>
        </is>
      </c>
    </row>
    <row r="89" ht="17" customHeight="1" s="308">
      <c r="A89" s="35" t="inlineStr">
        <is>
          <t>iCarsoft DE V4.0 Bidirectional Diagnostic Scan Tool for Most Mercedes-Benz, BMW, V.A.G, Porsche Group Car Models from 1996-2023 All System OBD2 Scanner 42 Service Live Data Code Reader Free Update</t>
        </is>
      </c>
      <c r="B89" s="35" t="inlineStr">
        <is>
          <t>B0GBVY2B12</t>
        </is>
      </c>
      <c r="C89" s="35" t="inlineStr">
        <is>
          <t>Handheld</t>
        </is>
      </c>
      <c r="D89" s="354" t="n">
        <v>304.205</v>
      </c>
      <c r="E89" s="66" t="n">
        <v>6786.111538461538</v>
      </c>
      <c r="F89" s="67" t="n">
        <v>608.41</v>
      </c>
      <c r="G89" s="68" t="n">
        <v>2</v>
      </c>
      <c r="H89" s="68" t="n">
        <v>2</v>
      </c>
      <c r="I89" s="68" t="n"/>
      <c r="J89" s="69" t="n"/>
      <c r="K89" s="69" t="inlineStr">
        <is>
          <t>https://amazon.com/dp/B0GBVY2B12</t>
        </is>
      </c>
      <c r="L89" s="114" t="inlineStr">
        <is>
          <t>https://amazon.com/dp/B07KR2QTX1</t>
        </is>
      </c>
    </row>
    <row r="90" ht="45" customHeight="1" s="308">
      <c r="A90" s="35" t="inlineStr">
        <is>
          <t>iCarsoft Bidirectional Scan Tool CR Pro+ Enhanced Version with 38 Pin Adapter for Benz Wider Compatibility 49 Reset Service Diagnostic Tool Full Systems Code Reader In-depth Scan Tool for Control Unit</t>
        </is>
      </c>
      <c r="B90" s="35" t="inlineStr">
        <is>
          <t>B0DV5KLWXX</t>
        </is>
      </c>
      <c r="C90" s="35" t="inlineStr">
        <is>
          <t>Tablet</t>
        </is>
      </c>
      <c r="D90" s="354" t="n">
        <v>277.555</v>
      </c>
      <c r="E90" s="66" t="n">
        <v>5232.62923076923</v>
      </c>
      <c r="F90" s="67" t="n">
        <v>555.11</v>
      </c>
      <c r="G90" s="68" t="n">
        <v>14</v>
      </c>
      <c r="H90" s="68" t="n">
        <v>2</v>
      </c>
      <c r="I90" s="68" t="n">
        <v>1</v>
      </c>
      <c r="J90" s="69" t="n">
        <v>5</v>
      </c>
      <c r="K90" s="69" t="inlineStr">
        <is>
          <t>https://amazon.com/dp/B0DV5KLWXX</t>
        </is>
      </c>
      <c r="L90" s="114" t="inlineStr">
        <is>
          <t>https://amazon.com/dp/B075FGMWTV</t>
        </is>
      </c>
    </row>
    <row r="91" ht="45" customHeight="1" s="308">
      <c r="A91" s="35" t="inlineStr">
        <is>
          <t>iCarsoft CR V3.0 Free for 3 Vehicle Groups auto VIN/Quick Test/Actuation Test/Android OS/Touch Screen</t>
        </is>
      </c>
      <c r="B91" s="35" t="inlineStr">
        <is>
          <t>B08V93JFKC</t>
        </is>
      </c>
      <c r="C91" s="35" t="inlineStr">
        <is>
          <t>Tablet</t>
        </is>
      </c>
      <c r="D91" s="354" t="n">
        <v>265.435</v>
      </c>
      <c r="E91" s="66" t="n">
        <v>4782.463846153845</v>
      </c>
      <c r="F91" s="67" t="n">
        <v>530.87</v>
      </c>
      <c r="G91" s="68" t="n">
        <v>18</v>
      </c>
      <c r="H91" s="68" t="n">
        <v>2</v>
      </c>
      <c r="I91" s="68" t="n">
        <v>14</v>
      </c>
      <c r="J91" s="69" t="n">
        <v>3.7</v>
      </c>
      <c r="K91" s="69" t="inlineStr">
        <is>
          <t>https://amazon.com/dp/B08V93JFKC</t>
        </is>
      </c>
      <c r="L91" s="114" t="inlineStr">
        <is>
          <t>https://amazon.com/dp/B0D769KZ59</t>
        </is>
      </c>
    </row>
    <row r="92" ht="45" customHeight="1" s="308">
      <c r="A92" s="35" t="inlineStr">
        <is>
          <t>iCarsoft OBD II Diagnostic Tool EU Pro</t>
        </is>
      </c>
      <c r="B92" s="35" t="inlineStr">
        <is>
          <t>B07KR2QTX1</t>
        </is>
      </c>
      <c r="C92" s="35" t="inlineStr">
        <is>
          <t>Tablet</t>
        </is>
      </c>
      <c r="D92" s="354" t="n">
        <v>170.59</v>
      </c>
      <c r="E92" s="66" t="n">
        <v>6349.780000000001</v>
      </c>
      <c r="F92" s="67" t="n">
        <v>511.77</v>
      </c>
      <c r="G92" s="68" t="n">
        <v>38</v>
      </c>
      <c r="H92" s="68" t="n">
        <v>3</v>
      </c>
      <c r="I92" s="68" t="n">
        <v>186</v>
      </c>
      <c r="J92" s="69" t="n">
        <v>4</v>
      </c>
      <c r="K92" s="69" t="inlineStr">
        <is>
          <t>https://amazon.com/dp/B07KR2QTX1</t>
        </is>
      </c>
      <c r="L92" s="114" t="inlineStr">
        <is>
          <t>https://amazon.com/dp/B09RGBD8BQ</t>
        </is>
      </c>
    </row>
    <row r="93" ht="45" customHeight="1" s="308">
      <c r="A93" s="35" t="inlineStr">
        <is>
          <t>OBD2 Scanner Diagnostic Tool for Most Porsche from 1996-2019, iCarsoft POR II Car Code Reader, Full System Diagnosis Car Scan Tool with Oil Reset/EPB/DP/ETC/SAS, Live Data Graph-Free Update/Repair</t>
        </is>
      </c>
      <c r="B93" s="35" t="inlineStr">
        <is>
          <t>B0D769KZ59</t>
        </is>
      </c>
      <c r="C93" s="35" t="inlineStr">
        <is>
          <t>Tablet</t>
        </is>
      </c>
      <c r="D93" s="354" t="n">
        <v>170.28</v>
      </c>
      <c r="E93" s="66" t="n">
        <v>15894.10461538462</v>
      </c>
      <c r="F93" s="67" t="n">
        <v>510.84</v>
      </c>
      <c r="G93" s="68" t="n">
        <v>91</v>
      </c>
      <c r="H93" s="68" t="n">
        <v>3</v>
      </c>
      <c r="I93" s="68" t="n">
        <v>21</v>
      </c>
      <c r="J93" s="69" t="n">
        <v>3.9</v>
      </c>
      <c r="K93" s="69" t="inlineStr">
        <is>
          <t>https://amazon.com/dp/B0D769KZ59</t>
        </is>
      </c>
      <c r="L93" s="114" t="inlineStr">
        <is>
          <t>https://amazon.com/dp/B0BHZL5CB6</t>
        </is>
      </c>
    </row>
    <row r="94" ht="60" customHeight="1" s="308">
      <c r="A94" s="35" t="inlineStr">
        <is>
          <t>Bidirectional Scan Tool iCarsoft CR MAX OBD2 Scanner Diagnostic Tool with CAN FD, 49 Reset, Active Test for Cooling Fan/MIL/ABS Pump, Full Systems Code Reader, 4-in-1 Graphic Live Data</t>
        </is>
      </c>
      <c r="B94" s="35" t="inlineStr">
        <is>
          <t>B0DXVLF1WX</t>
        </is>
      </c>
      <c r="C94" s="35" t="inlineStr">
        <is>
          <t>Tablet</t>
        </is>
      </c>
      <c r="D94" s="354" t="n">
        <v>501.61</v>
      </c>
      <c r="E94" s="66" t="n">
        <v>4893.501538461539</v>
      </c>
      <c r="F94" s="67" t="n">
        <v>501.61</v>
      </c>
      <c r="G94" s="68" t="n">
        <v>2</v>
      </c>
      <c r="H94" s="68" t="n">
        <v>1</v>
      </c>
      <c r="I94" s="68" t="n"/>
      <c r="J94" s="69" t="n"/>
      <c r="K94" s="69" t="inlineStr">
        <is>
          <t>https://amazon.com/dp/B0DXVLF1WX</t>
        </is>
      </c>
      <c r="L94" s="114" t="inlineStr">
        <is>
          <t>https://amazon.com/dp/B0F6TNGTWY</t>
        </is>
      </c>
    </row>
    <row r="95" ht="45" customHeight="1" s="308">
      <c r="A95" s="35" t="inlineStr">
        <is>
          <t>Auto Diagnostic Scanner iCarsoft POR V1.0 for Porsche with Airbag Scan,Oil Service Reset, SAS Reset ect</t>
        </is>
      </c>
      <c r="B95" s="35" t="inlineStr">
        <is>
          <t>B07F3918N7</t>
        </is>
      </c>
      <c r="C95" s="35" t="inlineStr">
        <is>
          <t>Handheld</t>
        </is>
      </c>
      <c r="D95" s="354" t="n">
        <v>98.36</v>
      </c>
      <c r="E95" s="66" t="n">
        <v>11172.68</v>
      </c>
      <c r="F95" s="67" t="n">
        <v>491.8</v>
      </c>
      <c r="G95" s="68" t="n">
        <v>105</v>
      </c>
      <c r="H95" s="68" t="n">
        <v>5</v>
      </c>
      <c r="I95" s="68" t="n">
        <v>119</v>
      </c>
      <c r="J95" s="69" t="n">
        <v>4.1</v>
      </c>
      <c r="K95" s="69" t="inlineStr">
        <is>
          <t>https://amazon.com/dp/B07F3918N7</t>
        </is>
      </c>
      <c r="L95" s="114" t="inlineStr">
        <is>
          <t>https://amazon.com/dp/B0DJRBLN3Y</t>
        </is>
      </c>
    </row>
    <row r="96" ht="45" customHeight="1" s="308">
      <c r="A96" s="35" t="inlineStr">
        <is>
          <t>iCarsoft CR V2.0 OBD2 Scanner for Porsche/BMW/VAG/Volvo,etc,8 Resets/Full Systems/Battery Reset, Auto Diagnostic Tool ABS SRS SAS Transmission Code Reader, 118 Live Data Check Engine Light Scan Tool</t>
        </is>
      </c>
      <c r="B96" s="35" t="inlineStr">
        <is>
          <t>B0DCNNS8N3</t>
        </is>
      </c>
      <c r="C96" s="35" t="inlineStr">
        <is>
          <t>Tablet</t>
        </is>
      </c>
      <c r="D96" s="354" t="n">
        <v>245.305</v>
      </c>
      <c r="E96" s="66" t="n">
        <v>12299.95230769231</v>
      </c>
      <c r="F96" s="67" t="n">
        <v>490.61</v>
      </c>
      <c r="G96" s="68" t="n">
        <v>53</v>
      </c>
      <c r="H96" s="68" t="n">
        <v>2</v>
      </c>
      <c r="I96" s="68" t="n">
        <v>4</v>
      </c>
      <c r="J96" s="69" t="n">
        <v>3.5</v>
      </c>
      <c r="K96" s="69" t="inlineStr">
        <is>
          <t>https://amazon.com/dp/B0DCNNS8N3</t>
        </is>
      </c>
      <c r="L96" s="114" t="inlineStr">
        <is>
          <t>https://amazon.com/dp/B0FDK6TQY5</t>
        </is>
      </c>
    </row>
    <row r="97" ht="45" customHeight="1" s="308">
      <c r="A97" s="35" t="inlineStr">
        <is>
          <t>iCarsoft Obd2 Scanner, Code Reader Car Diagnostic Tool BMM V2.0 for BMW/Mini, with Oil Service Reset, EPB, BMS, DPF, SAS, ETC, OBD II, Updated Version of i910-II</t>
        </is>
      </c>
      <c r="B97" s="35" t="inlineStr">
        <is>
          <t>B0791C1VVD</t>
        </is>
      </c>
      <c r="C97" s="35" t="inlineStr">
        <is>
          <t>Tablet</t>
        </is>
      </c>
      <c r="D97" s="354" t="n">
        <v>121.4725</v>
      </c>
      <c r="E97" s="66" t="n">
        <v>12606.66</v>
      </c>
      <c r="F97" s="67" t="n">
        <v>485.89</v>
      </c>
      <c r="G97" s="68" t="n">
        <v>89</v>
      </c>
      <c r="H97" s="68" t="n">
        <v>4</v>
      </c>
      <c r="I97" s="68" t="n">
        <v>289</v>
      </c>
      <c r="J97" s="69" t="n">
        <v>4</v>
      </c>
      <c r="K97" s="69" t="inlineStr">
        <is>
          <t>https://amazon.com/dp/B0791C1VVD</t>
        </is>
      </c>
      <c r="L97" s="114" t="inlineStr">
        <is>
          <t>https://amazon.com/dp/B0FPQMYTNG</t>
        </is>
      </c>
    </row>
    <row r="98" ht="45" customHeight="1" s="308">
      <c r="A98" s="35" t="inlineStr">
        <is>
          <t>iCarsoft MT V6 Motorcycle Diagnostic Tool for BMW Full System/115 Reset/197 Actuation Test, Motorbike OBD2 Scanner+Car Engine Code Reader, ABS Bleeding/Throttle Valve adaptation/10-Pin Adapter</t>
        </is>
      </c>
      <c r="B98" s="35" t="inlineStr">
        <is>
          <t>B0FDK6TQY5</t>
        </is>
      </c>
      <c r="C98" s="35" t="inlineStr">
        <is>
          <t>Handheld</t>
        </is>
      </c>
      <c r="D98" s="354" t="n">
        <v>160.7333333333333</v>
      </c>
      <c r="E98" s="66" t="n">
        <v>7253.910769230771</v>
      </c>
      <c r="F98" s="67" t="n">
        <v>482.2</v>
      </c>
      <c r="G98" s="68" t="n">
        <v>24</v>
      </c>
      <c r="H98" s="68" t="n">
        <v>3</v>
      </c>
      <c r="I98" s="68" t="n">
        <v>5</v>
      </c>
      <c r="J98" s="69" t="n">
        <v>2.1</v>
      </c>
      <c r="K98" s="69" t="inlineStr">
        <is>
          <t>https://amazon.com/dp/B0FDK6TQY5</t>
        </is>
      </c>
      <c r="L98" s="114" t="inlineStr">
        <is>
          <t>https://amazon.com/dp/B0F6B9HLZ1</t>
        </is>
      </c>
    </row>
    <row r="99" ht="60" customHeight="1" s="308">
      <c r="A99" s="35" t="inlineStr">
        <is>
          <t>iCarsoft VAWS V2.0</t>
        </is>
      </c>
      <c r="B99" s="35" t="inlineStr">
        <is>
          <t>B07B8C8J8N</t>
        </is>
      </c>
      <c r="C99" s="35" t="inlineStr">
        <is>
          <t>Tablet</t>
        </is>
      </c>
      <c r="D99" s="354" t="n">
        <v>156.2866666666667</v>
      </c>
      <c r="E99" s="66" t="n">
        <v>7245.82</v>
      </c>
      <c r="F99" s="67" t="n">
        <v>468.86</v>
      </c>
      <c r="G99" s="68" t="n">
        <v>52</v>
      </c>
      <c r="H99" s="68" t="n">
        <v>3</v>
      </c>
      <c r="I99" s="68" t="n">
        <v>229</v>
      </c>
      <c r="J99" s="69" t="n">
        <v>4</v>
      </c>
      <c r="K99" s="69" t="inlineStr">
        <is>
          <t>https://amazon.com/dp/B07B8C8J8N</t>
        </is>
      </c>
      <c r="L99" s="114" t="inlineStr">
        <is>
          <t>https://amazon.com/dp/B0FL7VL8N2</t>
        </is>
      </c>
    </row>
    <row r="100" ht="45" customHeight="1" s="308">
      <c r="A100" s="35" t="inlineStr">
        <is>
          <t>Bidirectional OBD2 Diagnostic Tool for BMW/Mini/Mercedes-Benz/Audi/Porsche/Volkswagen etc,2025 iCarsoft EU MAX Code Reader Scanner, All System, 44 Services</t>
        </is>
      </c>
      <c r="B100" s="35" t="inlineStr">
        <is>
          <t>B0D3H41895</t>
        </is>
      </c>
      <c r="C100" s="35" t="inlineStr">
        <is>
          <t>Tablet</t>
        </is>
      </c>
      <c r="D100" s="354" t="n">
        <v>230.525</v>
      </c>
      <c r="E100" s="66" t="n">
        <v>16020.36461538461</v>
      </c>
      <c r="F100" s="67" t="n">
        <v>461.05</v>
      </c>
      <c r="G100" s="68" t="n">
        <v>59</v>
      </c>
      <c r="H100" s="68" t="n">
        <v>2</v>
      </c>
      <c r="I100" s="68" t="n">
        <v>5</v>
      </c>
      <c r="J100" s="69" t="n">
        <v>4.1</v>
      </c>
      <c r="K100" s="69" t="inlineStr">
        <is>
          <t>https://amazon.com/dp/B0D3H41895</t>
        </is>
      </c>
      <c r="L100" s="114" t="inlineStr">
        <is>
          <t>https://amazon.com/dp/B07KR42RTT</t>
        </is>
      </c>
    </row>
    <row r="101" ht="30" customHeight="1" s="308">
      <c r="A101" s="35" t="inlineStr">
        <is>
          <t>iCarsoft POR V3.0(Enhanced) Bidirectional Diagnostic Tool for Porsche/BMW, All System, 27 Resets (234 Sub-Resets) + Extra Services +1333 Test Items for Porsche, 16 Reset +ECU Coding for BMW</t>
        </is>
      </c>
      <c r="B101" s="35" t="inlineStr">
        <is>
          <t>B0FRFKT73F</t>
        </is>
      </c>
      <c r="C101" s="35" t="inlineStr">
        <is>
          <t>Tablet</t>
        </is>
      </c>
      <c r="D101" s="354" t="n">
        <v>226.69</v>
      </c>
      <c r="E101" s="66" t="n">
        <v>6965.206923076921</v>
      </c>
      <c r="F101" s="67" t="n">
        <v>453.38</v>
      </c>
      <c r="G101" s="68" t="n">
        <v>16</v>
      </c>
      <c r="H101" s="68" t="n">
        <v>2</v>
      </c>
      <c r="I101" s="68" t="n">
        <v>151</v>
      </c>
      <c r="J101" s="69" t="n">
        <v>4.1</v>
      </c>
      <c r="K101" s="69" t="inlineStr">
        <is>
          <t>https://amazon.com/dp/B0FRFKT73F</t>
        </is>
      </c>
      <c r="L101" s="114" t="inlineStr">
        <is>
          <t>https://amazon.com/dp/B075FLGNSS</t>
        </is>
      </c>
    </row>
    <row r="102" ht="17" customHeight="1" s="308">
      <c r="A102" s="35" t="inlineStr">
        <is>
          <t>Motorcycle Bidirectional Diagnostic Scan Tool for Kawasaki, iCarsoft MT V6 All System Motor OBD2 Scanner- All Actuation Tests, Special Functions, Battery Test, Also for Car OBD2 Diagnose-Upgraded Ver</t>
        </is>
      </c>
      <c r="B102" s="35" t="inlineStr">
        <is>
          <t>B0F62P4KTL</t>
        </is>
      </c>
      <c r="C102" s="35" t="inlineStr">
        <is>
          <t>Tablet</t>
        </is>
      </c>
      <c r="D102" s="354" t="n">
        <v>224.335</v>
      </c>
      <c r="E102" s="66" t="n">
        <v>8589.26076923077</v>
      </c>
      <c r="F102" s="67" t="n">
        <v>448.67</v>
      </c>
      <c r="G102" s="68" t="n">
        <v>31</v>
      </c>
      <c r="H102" s="68" t="n">
        <v>2</v>
      </c>
      <c r="I102" s="68" t="n">
        <v>3</v>
      </c>
      <c r="J102" s="69" t="n">
        <v>1.8</v>
      </c>
      <c r="K102" s="69" t="inlineStr">
        <is>
          <t>https://amazon.com/dp/B0F62P4KTL</t>
        </is>
      </c>
      <c r="L102" s="114" t="inlineStr">
        <is>
          <t>https://amazon.com/dp/B07B8C8J8N</t>
        </is>
      </c>
    </row>
    <row r="103" ht="45" customHeight="1" s="308">
      <c r="A103" s="35" t="inlineStr">
        <is>
          <t>car Scanner</t>
        </is>
      </c>
      <c r="B103" s="35" t="inlineStr">
        <is>
          <t>B09YMFLHD5</t>
        </is>
      </c>
      <c r="C103" s="35" t="inlineStr">
        <is>
          <t>Tablet</t>
        </is>
      </c>
      <c r="D103" s="354" t="n">
        <v>425.51</v>
      </c>
      <c r="E103" s="66" t="n">
        <v>20534.08</v>
      </c>
      <c r="F103" s="67" t="n">
        <v>425.51</v>
      </c>
      <c r="G103" s="68" t="n">
        <v>55</v>
      </c>
      <c r="H103" s="68" t="n">
        <v>1</v>
      </c>
      <c r="I103" s="68" t="n">
        <v>193</v>
      </c>
      <c r="J103" s="69" t="n">
        <v>4.1</v>
      </c>
      <c r="K103" s="69" t="inlineStr">
        <is>
          <t>https://amazon.com/dp/B09YMFLHD5</t>
        </is>
      </c>
      <c r="L103" s="114" t="inlineStr">
        <is>
          <t>https://amazon.com/dp/B0FS7FY2RN</t>
        </is>
      </c>
    </row>
    <row r="104" ht="45" customHeight="1" s="308">
      <c r="A104" s="35" t="inlineStr">
        <is>
          <t>Bidirectional Diagnostic Tool for BMW/Rolls-Royce, iCarsoft BMM V3.0(Enhanced VER) Full Resets/Battery Registration/ECU Coding All System OBD2 Scanner Code Reader with 16PIN+20PIN Diagnostic Adapters</t>
        </is>
      </c>
      <c r="B104" s="35" t="inlineStr">
        <is>
          <t>B0F6TNGTWY</t>
        </is>
      </c>
      <c r="C104" s="35" t="inlineStr">
        <is>
          <t>Tablet</t>
        </is>
      </c>
      <c r="D104" s="354" t="n">
        <v>207.415</v>
      </c>
      <c r="E104" s="66" t="n">
        <v>6768.96</v>
      </c>
      <c r="F104" s="67" t="n">
        <v>414.83</v>
      </c>
      <c r="G104" s="68" t="n">
        <v>21</v>
      </c>
      <c r="H104" s="68" t="n">
        <v>2</v>
      </c>
      <c r="I104" s="68" t="n">
        <v>10</v>
      </c>
      <c r="J104" s="69" t="n">
        <v>4</v>
      </c>
      <c r="K104" s="69" t="inlineStr">
        <is>
          <t>https://amazon.com/dp/B0F6TNGTWY</t>
        </is>
      </c>
      <c r="L104" s="114" t="inlineStr">
        <is>
          <t>https://amazon.com/dp/B07FP96X2D</t>
        </is>
      </c>
    </row>
    <row r="105" ht="45" customHeight="1" s="308">
      <c r="A105" s="35" t="inlineStr">
        <is>
          <t>iCarsoft i906 Compatible for Volvo/Saab OBD2 Diagnostic Scanner Multi-System Engine ABS SRS</t>
        </is>
      </c>
      <c r="B105" s="35" t="inlineStr">
        <is>
          <t>B00S8KJHBM</t>
        </is>
      </c>
      <c r="C105" s="35" t="inlineStr">
        <is>
          <t>Handheld</t>
        </is>
      </c>
      <c r="D105" s="354" t="n">
        <v>97.125</v>
      </c>
      <c r="E105" s="66" t="n">
        <v>20345.21</v>
      </c>
      <c r="F105" s="67" t="n">
        <v>388.5</v>
      </c>
      <c r="G105" s="68" t="n">
        <v>195</v>
      </c>
      <c r="H105" s="68" t="n">
        <v>4</v>
      </c>
      <c r="I105" s="68" t="n">
        <v>214</v>
      </c>
      <c r="J105" s="69" t="n">
        <v>4.1</v>
      </c>
      <c r="K105" s="69" t="inlineStr">
        <is>
          <t>https://amazon.com/dp/B00S8KJHBM</t>
        </is>
      </c>
      <c r="L105" s="114" t="inlineStr">
        <is>
          <t>https://amazon.com/dp/B0F6B9YVK5</t>
        </is>
      </c>
    </row>
    <row r="106" ht="30" customHeight="1" s="308">
      <c r="A106" s="35" t="inlineStr">
        <is>
          <t>iCarsoft OBD2 Scanner for Volvo/Saab, VOL V1.0 All Systems in-Depth Diagnostic Tool, Oil/SAS Reset/Live Data, ABS Airbag Engine Transmission Code Reader 10 OBD2/EOBD/CAN Scan Tool</t>
        </is>
      </c>
      <c r="B106" s="35" t="inlineStr">
        <is>
          <t>B0DMNMDHLC</t>
        </is>
      </c>
      <c r="C106" s="35" t="inlineStr">
        <is>
          <t>Handheld</t>
        </is>
      </c>
      <c r="D106" s="354" t="n">
        <v>114.2266666666667</v>
      </c>
      <c r="E106" s="66" t="n">
        <v>9918.299999999999</v>
      </c>
      <c r="F106" s="67" t="n">
        <v>342.68</v>
      </c>
      <c r="G106" s="68" t="n">
        <v>76</v>
      </c>
      <c r="H106" s="68" t="n">
        <v>3</v>
      </c>
      <c r="I106" s="68" t="n">
        <v>24</v>
      </c>
      <c r="J106" s="69" t="n">
        <v>3.8</v>
      </c>
      <c r="K106" s="69" t="inlineStr">
        <is>
          <t>https://amazon.com/dp/B0DMNMDHLC</t>
        </is>
      </c>
      <c r="L106" s="114" t="inlineStr">
        <is>
          <t>https://amazon.com/dp/B08V93JFKC</t>
        </is>
      </c>
    </row>
    <row r="107" ht="45" customHeight="1" s="308">
      <c r="A107" s="35" t="inlineStr">
        <is>
          <t>iCarsoft All Systems OBDII Scan Tool for Toyota/Corolla/Nissan/Honda/Hyundai/Kia, TYT V1.0 (2025) Oil Reset + SAS Calibration Services for Japanese/Korean Cars Auto VIN/Scan, Lifetime Free Update</t>
        </is>
      </c>
      <c r="B107" s="35" t="inlineStr">
        <is>
          <t>B0F43R9NHW</t>
        </is>
      </c>
      <c r="C107" s="35" t="inlineStr">
        <is>
          <t>Tablet</t>
        </is>
      </c>
      <c r="D107" s="354" t="n">
        <v>113.52</v>
      </c>
      <c r="E107" s="66" t="n">
        <v>4235.167692307691</v>
      </c>
      <c r="F107" s="67" t="n">
        <v>340.56</v>
      </c>
      <c r="G107" s="68" t="n">
        <v>12</v>
      </c>
      <c r="H107" s="68" t="n">
        <v>3</v>
      </c>
      <c r="I107" s="68" t="n">
        <v>4</v>
      </c>
      <c r="J107" s="69" t="n">
        <v>3.8</v>
      </c>
      <c r="K107" s="69" t="inlineStr">
        <is>
          <t>https://amazon.com/dp/B0F43R9NHW</t>
        </is>
      </c>
      <c r="L107" s="114" t="inlineStr">
        <is>
          <t>https://amazon.com/dp/B0DZCNVMVH</t>
        </is>
      </c>
    </row>
    <row r="108" ht="45" customHeight="1" s="308">
      <c r="A108" s="35" t="inlineStr">
        <is>
          <t>iCarsoft i900 OBD2 Scanner for US Brand Vehicles, All System in-Depth Diagnostic Scan Tool for Ford/Jeep/Chevrolet/Cadillac, Oil Reset/Steering Angle Reset, Live Data OBDII Engine Code Reader</t>
        </is>
      </c>
      <c r="B108" s="35" t="inlineStr">
        <is>
          <t>B0F62YNX9J</t>
        </is>
      </c>
      <c r="C108" s="35" t="inlineStr">
        <is>
          <t>Tablet</t>
        </is>
      </c>
      <c r="D108" s="354" t="n">
        <v>113.2333333333333</v>
      </c>
      <c r="E108" s="66" t="n">
        <v>4083.191538461538</v>
      </c>
      <c r="F108" s="67" t="n">
        <v>339.7</v>
      </c>
      <c r="G108" s="68" t="n">
        <v>5</v>
      </c>
      <c r="H108" s="68" t="n">
        <v>3</v>
      </c>
      <c r="I108" s="68" t="n"/>
      <c r="J108" s="69" t="n"/>
      <c r="K108" s="69" t="inlineStr">
        <is>
          <t>https://amazon.com/dp/B0F62YNX9J</t>
        </is>
      </c>
      <c r="L108" s="114" t="inlineStr">
        <is>
          <t>https://amazon.com/dp/B0DMNMDHLC</t>
        </is>
      </c>
    </row>
    <row r="109" ht="45" customHeight="1" s="308">
      <c r="A109" s="35" t="inlineStr">
        <is>
          <t>iCarsoft HD V3.0 Heavy Duty Truck Multi-Systems Scanner, OBD2 Scanner for Diesel Trucks, 2-in-1 Code Reader for Truck &amp; Car with Full OBD2 Modes, Diagnostic Tool with 16/6/9 Pin Adapter</t>
        </is>
      </c>
      <c r="B109" s="35" t="inlineStr">
        <is>
          <t>B0F9XZXSYZ</t>
        </is>
      </c>
      <c r="C109" s="35" t="inlineStr">
        <is>
          <t>Handheld</t>
        </is>
      </c>
      <c r="D109" s="354" t="n">
        <v>105.1133333333333</v>
      </c>
      <c r="E109" s="66" t="n">
        <v>3250.035384615385</v>
      </c>
      <c r="F109" s="67" t="n">
        <v>315.34</v>
      </c>
      <c r="G109" s="68" t="n">
        <v>17</v>
      </c>
      <c r="H109" s="68" t="n">
        <v>3</v>
      </c>
      <c r="I109" s="68" t="n">
        <v>1</v>
      </c>
      <c r="J109" s="69" t="n">
        <v>1</v>
      </c>
      <c r="K109" s="69" t="inlineStr">
        <is>
          <t>https://amazon.com/dp/B0F9XZXSYZ</t>
        </is>
      </c>
      <c r="L109" s="114" t="inlineStr">
        <is>
          <t>https://amazon.com/dp/B0DZ65TH1G</t>
        </is>
      </c>
    </row>
    <row r="110" ht="45" customHeight="1" s="308">
      <c r="A110" s="35" t="inlineStr">
        <is>
          <t>iCarsoft MT V6 for Indian Motorcycle Full System Diagnostic Tool Motorbike and Car 2-in-1 OBD2 Scanner Engine Code Reader with 33+ Active Test of Engine, AutoVIN, Battery Test, Lifetime Free Update</t>
        </is>
      </c>
      <c r="B110" s="35" t="inlineStr">
        <is>
          <t>B0F6CGKV6K</t>
        </is>
      </c>
      <c r="C110" s="35" t="inlineStr">
        <is>
          <t>Tablet</t>
        </is>
      </c>
      <c r="D110" s="354" t="n">
        <v>155.58</v>
      </c>
      <c r="E110" s="66" t="n">
        <v>8549.403076923078</v>
      </c>
      <c r="F110" s="67" t="n">
        <v>311.16</v>
      </c>
      <c r="G110" s="68" t="n">
        <v>31</v>
      </c>
      <c r="H110" s="68" t="n">
        <v>2</v>
      </c>
      <c r="I110" s="68" t="n">
        <v>2</v>
      </c>
      <c r="J110" s="69" t="n">
        <v>1</v>
      </c>
      <c r="K110" s="69" t="inlineStr">
        <is>
          <t>https://amazon.com/dp/B0F6CGKV6K</t>
        </is>
      </c>
      <c r="L110" s="114" t="inlineStr">
        <is>
          <t>https://amazon.com/dp/B0F62YNX9J</t>
        </is>
      </c>
    </row>
    <row r="111" ht="45" customHeight="1" s="308">
      <c r="A111" s="35" t="inlineStr">
        <is>
          <t>Heavy Duty Truck Scanner, iCarsoft HD V3.0 Multi-System OBD2 Diagnostic Scan Tool for Truck, Car, Mini Van, Light Duty Vehicle, Code Reader,Battery Test, Graphic Data Display-Red</t>
        </is>
      </c>
      <c r="B111" s="35" t="inlineStr">
        <is>
          <t>B07FP96X2D</t>
        </is>
      </c>
      <c r="C111" s="35" t="inlineStr">
        <is>
          <t>Handheld</t>
        </is>
      </c>
      <c r="D111" s="354" t="n">
        <v>100.4566666666667</v>
      </c>
      <c r="E111" s="66" t="n">
        <v>15053.93</v>
      </c>
      <c r="F111" s="67" t="n">
        <v>301.37</v>
      </c>
      <c r="G111" s="68" t="n">
        <v>123</v>
      </c>
      <c r="H111" s="68" t="n">
        <v>3</v>
      </c>
      <c r="I111" s="68" t="n">
        <v>34</v>
      </c>
      <c r="J111" s="69" t="n">
        <v>3.6</v>
      </c>
      <c r="K111" s="69" t="inlineStr">
        <is>
          <t>https://amazon.com/dp/B07FP96X2D</t>
        </is>
      </c>
      <c r="L111" s="114" t="inlineStr">
        <is>
          <t>https://amazon.com/dp/B0DMN9WKSD</t>
        </is>
      </c>
    </row>
    <row r="112" ht="60" customHeight="1" s="308">
      <c r="A112" s="35" t="inlineStr">
        <is>
          <t>iCarsoft US V3.0 for American Vehicles</t>
        </is>
      </c>
      <c r="B112" s="35" t="inlineStr">
        <is>
          <t>B09Y8KDWV1</t>
        </is>
      </c>
      <c r="C112" s="35" t="inlineStr">
        <is>
          <t>Tablet</t>
        </is>
      </c>
      <c r="D112" s="354" t="n">
        <v>148.455</v>
      </c>
      <c r="E112" s="66" t="n">
        <v>3183.176923076923</v>
      </c>
      <c r="F112" s="67" t="n">
        <v>296.91</v>
      </c>
      <c r="G112" s="68" t="n">
        <v>4</v>
      </c>
      <c r="H112" s="68" t="n">
        <v>2</v>
      </c>
      <c r="I112" s="68" t="n">
        <v>8</v>
      </c>
      <c r="J112" s="69" t="n">
        <v>3.7</v>
      </c>
      <c r="K112" s="69" t="inlineStr">
        <is>
          <t>https://amazon.com/dp/B09Y8KDWV1</t>
        </is>
      </c>
      <c r="L112" s="114" t="inlineStr">
        <is>
          <t>https://amazon.com/dp/B0FS6G6D23</t>
        </is>
      </c>
    </row>
    <row r="113" ht="45" customHeight="1" s="308">
      <c r="A113" s="35" t="inlineStr">
        <is>
          <t>iCarsoft CR Pro Multi-Systems Diagnostic Scan Tool for Multi-Brand Vehicles +Oil Reset+EPB+BMS++SAS+ETC+BLD+INJ</t>
        </is>
      </c>
      <c r="B113" s="35" t="inlineStr">
        <is>
          <t>B07KR4GZXN</t>
        </is>
      </c>
      <c r="C113" s="35" t="inlineStr">
        <is>
          <t>Tablet</t>
        </is>
      </c>
      <c r="D113" s="354" t="n">
        <v>289.86</v>
      </c>
      <c r="E113" s="66" t="n">
        <v>12676.01</v>
      </c>
      <c r="F113" s="67" t="n">
        <v>289.86</v>
      </c>
      <c r="G113" s="68" t="n">
        <v>51</v>
      </c>
      <c r="H113" s="68" t="n">
        <v>1</v>
      </c>
      <c r="I113" s="68" t="n">
        <v>686</v>
      </c>
      <c r="J113" s="69" t="n">
        <v>3.9</v>
      </c>
      <c r="K113" s="69" t="inlineStr">
        <is>
          <t>https://amazon.com/dp/B07KR4GZXN</t>
        </is>
      </c>
      <c r="L113" s="114" t="inlineStr">
        <is>
          <t>https://amazon.com/dp/B0DBQFYCQK</t>
        </is>
      </c>
    </row>
    <row r="114" ht="30" customHeight="1" s="308">
      <c r="A114" s="35" t="inlineStr">
        <is>
          <t>iCarsoft VAWS V4.0 Bidirectional Diagnostic Scan Tool for Most V.A.G Models as VW/Audi/ect and Other 2 Car Make All System OBD2 Scanner Up to 51 Service Live Data Code Reader AUTO VIN Free Update</t>
        </is>
      </c>
      <c r="B114" s="35" t="inlineStr">
        <is>
          <t>B0GC5BF6MQ</t>
        </is>
      </c>
      <c r="C114" s="35" t="inlineStr">
        <is>
          <t>Handheld</t>
        </is>
      </c>
      <c r="D114" s="354" t="n">
        <v>280.77</v>
      </c>
      <c r="E114" s="66" t="n">
        <v>3390.837692307692</v>
      </c>
      <c r="F114" s="67" t="n">
        <v>280.77</v>
      </c>
      <c r="G114" s="68" t="n">
        <v>1</v>
      </c>
      <c r="H114" s="68" t="n">
        <v>1</v>
      </c>
      <c r="I114" s="68" t="n"/>
      <c r="J114" s="69" t="n"/>
      <c r="K114" s="69" t="inlineStr">
        <is>
          <t>https://amazon.com/dp/B0GC5BF6MQ</t>
        </is>
      </c>
      <c r="L114" s="114" t="inlineStr">
        <is>
          <t>https://amazon.com/dp/B07B8NP6DL</t>
        </is>
      </c>
    </row>
    <row r="115" ht="45" customHeight="1" s="308">
      <c r="A115" s="35" t="inlineStr">
        <is>
          <t>iCarsoft CR Max BT Wireless Scan Tool, OBD2 Diagnostic Touchscreen Scanner, 4-in-1 Live Graphing, Lifetime Free Update</t>
        </is>
      </c>
      <c r="B115" s="35" t="inlineStr">
        <is>
          <t>B00S5AB54W</t>
        </is>
      </c>
      <c r="C115" s="35" t="inlineStr">
        <is>
          <t>Handheld</t>
        </is>
      </c>
      <c r="D115" s="354" t="n">
        <v>239.98</v>
      </c>
      <c r="E115" s="66" t="n">
        <v>20378.82</v>
      </c>
      <c r="F115" s="67" t="n">
        <v>239.98</v>
      </c>
      <c r="G115" s="68" t="n">
        <v>51</v>
      </c>
      <c r="H115" s="68" t="n">
        <v>1</v>
      </c>
      <c r="I115" s="68" t="n">
        <v>121</v>
      </c>
      <c r="J115" s="69" t="n">
        <v>4</v>
      </c>
      <c r="K115" s="69" t="inlineStr">
        <is>
          <t>https://amazon.com/dp/B00S5AB54W</t>
        </is>
      </c>
      <c r="L115" s="114" t="inlineStr">
        <is>
          <t>https://amazon.com/dp/B0DXVLF1WX</t>
        </is>
      </c>
    </row>
    <row r="116" ht="30" customHeight="1" s="308">
      <c r="A116" s="35" t="inlineStr">
        <is>
          <t>iCarsoft CR Elite(2005) OBD2 Scanner for All Vehicle, Engine/Transmission/ABS/Airbag System Scan Tool with Oil Reset/EPB/BMS/ETC/Sterring Angle/D.P.F/ABS Reset/Injector Coding/Battery Test</t>
        </is>
      </c>
      <c r="B116" s="35" t="inlineStr">
        <is>
          <t>B0DYDPX7FF</t>
        </is>
      </c>
      <c r="C116" s="35" t="inlineStr">
        <is>
          <t>Tablet</t>
        </is>
      </c>
      <c r="D116" s="354" t="n">
        <v>232.61</v>
      </c>
      <c r="E116" s="66" t="n">
        <v>3248.936923076923</v>
      </c>
      <c r="F116" s="67" t="n">
        <v>232.61</v>
      </c>
      <c r="G116" s="68" t="n">
        <v>15</v>
      </c>
      <c r="H116" s="68" t="n">
        <v>1</v>
      </c>
      <c r="I116" s="68" t="n">
        <v>1</v>
      </c>
      <c r="J116" s="69" t="n">
        <v>4</v>
      </c>
      <c r="K116" s="69" t="inlineStr">
        <is>
          <t>https://amazon.com/dp/B0DYDPX7FF</t>
        </is>
      </c>
      <c r="L116" s="114" t="inlineStr">
        <is>
          <t>https://amazon.com/dp/B07MS14X7K</t>
        </is>
      </c>
    </row>
    <row r="117" ht="45" customHeight="1" s="308">
      <c r="A117" s="35" t="inlineStr">
        <is>
          <t>iCarsoft VDSP2000 USB Videoscope, 0.21'' Camera Len, Waterproof HD Borescope Inspection Camera, 39.37'',LED Light, Industrial HD Endoscope Work with CR Ultra,CR Unicorn,CR Unicorn S, CR MAX, CR MAX BT</t>
        </is>
      </c>
      <c r="B117" s="35" t="inlineStr">
        <is>
          <t>B0FRD886R8</t>
        </is>
      </c>
      <c r="C117" s="35" t="inlineStr">
        <is>
          <t>Other</t>
        </is>
      </c>
      <c r="D117" s="354" t="n">
        <v>46.504</v>
      </c>
      <c r="E117" s="66" t="n">
        <v>2798.664615384616</v>
      </c>
      <c r="F117" s="67" t="n">
        <v>232.52</v>
      </c>
      <c r="G117" s="68" t="n">
        <v>19</v>
      </c>
      <c r="H117" s="68" t="n">
        <v>5</v>
      </c>
      <c r="I117" s="68" t="n"/>
      <c r="J117" s="69" t="n"/>
      <c r="K117" s="69" t="inlineStr">
        <is>
          <t>https://amazon.com/dp/B0FRD886R8</t>
        </is>
      </c>
      <c r="L117" s="114" t="inlineStr">
        <is>
          <t>https://amazon.com/dp/B0G4GHLSFB</t>
        </is>
      </c>
    </row>
    <row r="118" ht="45" customHeight="1" s="308">
      <c r="A118" s="35" t="inlineStr">
        <is>
          <t>Full System Diagnostic Scan Tool for GM Ford Chrysler Jeep, iCarsoft US V2.0 Diagnose OBD2 Code Reader-Reset/Calibration, Battery Registration for Buick/Chevrolet/Cadillac/GMC -16PIN OBDII Adapter</t>
        </is>
      </c>
      <c r="B118" s="35" t="inlineStr">
        <is>
          <t>B0DBQFYCQK</t>
        </is>
      </c>
      <c r="C118" s="35" t="inlineStr">
        <is>
          <t>Tablet</t>
        </is>
      </c>
      <c r="D118" s="354" t="n">
        <v>113.965</v>
      </c>
      <c r="E118" s="66" t="n">
        <v>24033.46</v>
      </c>
      <c r="F118" s="67" t="n">
        <v>227.93</v>
      </c>
      <c r="G118" s="68" t="n">
        <v>127</v>
      </c>
      <c r="H118" s="68" t="n">
        <v>2</v>
      </c>
      <c r="I118" s="68" t="n">
        <v>85</v>
      </c>
      <c r="J118" s="69" t="n">
        <v>3.9</v>
      </c>
      <c r="K118" s="69" t="inlineStr">
        <is>
          <t>https://amazon.com/dp/B0DBQFYCQK</t>
        </is>
      </c>
      <c r="L118" s="114" t="inlineStr">
        <is>
          <t>https://amazon.com/dp/B0FRD886R8</t>
        </is>
      </c>
    </row>
    <row r="119" ht="30" customHeight="1" s="308">
      <c r="A119" s="35" t="inlineStr">
        <is>
          <t>iCarsoft JP V2.0 Diagnostic Scan Tool for Japanese Vehicles Toyota/Lexus/Scion/Isuzu/Nissan/Infiniti/Mitsubishi/Honda(Acura)/Mazda/Subaru +Oil Reset +EPB+BMS+DPF+SAS+ETC+BLD+INJ</t>
        </is>
      </c>
      <c r="B119" s="35" t="inlineStr">
        <is>
          <t>B07KR4L69G</t>
        </is>
      </c>
      <c r="C119" s="35" t="inlineStr">
        <is>
          <t>Tablet</t>
        </is>
      </c>
      <c r="D119" s="354" t="n">
        <v>108.185</v>
      </c>
      <c r="E119" s="66" t="n">
        <v>9431.586153846154</v>
      </c>
      <c r="F119" s="67" t="n">
        <v>216.37</v>
      </c>
      <c r="G119" s="68" t="n">
        <v>60</v>
      </c>
      <c r="H119" s="68" t="n">
        <v>2</v>
      </c>
      <c r="I119" s="68" t="n">
        <v>50</v>
      </c>
      <c r="J119" s="69" t="n">
        <v>3.6</v>
      </c>
      <c r="K119" s="69" t="inlineStr">
        <is>
          <t>https://amazon.com/dp/B07KR4L69G</t>
        </is>
      </c>
      <c r="L119" s="114" t="inlineStr">
        <is>
          <t>https://amazon.com/dp/B07HNZ3X8Z</t>
        </is>
      </c>
    </row>
    <row r="120" ht="60" customHeight="1" s="308">
      <c r="A120" s="35" t="inlineStr">
        <is>
          <t>iCarsoft MT V6 for Suzuki Motorcycle Bidirectional Diagnostic Tool Full System Scan Code Reader with 9 Reset/12 Active Test, Motorbike &amp; Car OBD2 Scanner/Live Data/Battery Test/AutoVIN</t>
        </is>
      </c>
      <c r="B120" s="35" t="inlineStr">
        <is>
          <t>B0F6D3JTPH</t>
        </is>
      </c>
      <c r="C120" s="35" t="inlineStr">
        <is>
          <t>Handheld</t>
        </is>
      </c>
      <c r="D120" s="354" t="n">
        <v>194.94</v>
      </c>
      <c r="E120" s="66" t="n">
        <v>2275.258461538461</v>
      </c>
      <c r="F120" s="67" t="n">
        <v>194.94</v>
      </c>
      <c r="G120" s="68" t="n">
        <v>6</v>
      </c>
      <c r="H120" s="68" t="n">
        <v>1</v>
      </c>
      <c r="I120" s="68" t="n">
        <v>2</v>
      </c>
      <c r="J120" s="69" t="n">
        <v>3</v>
      </c>
      <c r="K120" s="69" t="inlineStr">
        <is>
          <t>https://amazon.com/dp/B0F6D3JTPH</t>
        </is>
      </c>
      <c r="L120" s="114" t="inlineStr">
        <is>
          <t>https://amazon.com/dp/B0F43R9NHW</t>
        </is>
      </c>
    </row>
    <row r="121" ht="60" customHeight="1" s="308">
      <c r="A121" s="35" t="inlineStr">
        <is>
          <t>iCarsoft CR V3.0 (2026) Scan Tool Bidirectional OBD2 Scanner Diagnostic Tool for All Cars, 45 Reset,All System Diagnose, 4000+ Active Test, Battery Test-Customizable Diagnosis for 10 Car Brands</t>
        </is>
      </c>
      <c r="B121" s="35" t="inlineStr">
        <is>
          <t>B0F2HL8P5G</t>
        </is>
      </c>
      <c r="C121" s="35" t="inlineStr">
        <is>
          <t>Tablet</t>
        </is>
      </c>
      <c r="D121" s="354" t="n">
        <v>186.24</v>
      </c>
      <c r="E121" s="66" t="n">
        <v>4465.957692307692</v>
      </c>
      <c r="F121" s="67" t="n">
        <v>186.24</v>
      </c>
      <c r="G121" s="68" t="n">
        <v>16</v>
      </c>
      <c r="H121" s="68" t="n">
        <v>1</v>
      </c>
      <c r="I121" s="68" t="n">
        <v>5</v>
      </c>
      <c r="J121" s="69" t="n">
        <v>4.1</v>
      </c>
      <c r="K121" s="69" t="inlineStr">
        <is>
          <t>https://amazon.com/dp/B0F2HL8P5G</t>
        </is>
      </c>
      <c r="L121" s="114" t="inlineStr">
        <is>
          <t>https://amazon.com/dp/B0DYDPX7FF</t>
        </is>
      </c>
    </row>
    <row r="122" ht="30" customHeight="1" s="308">
      <c r="A122" s="35" t="inlineStr">
        <is>
          <t>iCarsoft i800 Plus OBD2 Scanner Diagnostic Tool with Component Test/118 Live Data/Reset CEL/Battery Test/Freeze Frame/VIN, Code Reader for All Cars Full OBD2 Functions, Fuel System Scan Tool para Auto</t>
        </is>
      </c>
      <c r="B122" s="35" t="inlineStr">
        <is>
          <t>B0C4KTVRW8</t>
        </is>
      </c>
      <c r="C122" s="35" t="inlineStr">
        <is>
          <t>Handheld</t>
        </is>
      </c>
      <c r="D122" s="354" t="n">
        <v>61.9</v>
      </c>
      <c r="E122" s="66" t="n">
        <v>3040.61</v>
      </c>
      <c r="F122" s="67" t="n">
        <v>185.7</v>
      </c>
      <c r="G122" s="68" t="n">
        <v>46</v>
      </c>
      <c r="H122" s="68" t="n">
        <v>3</v>
      </c>
      <c r="I122" s="68" t="n">
        <v>18</v>
      </c>
      <c r="J122" s="69" t="n">
        <v>3.9</v>
      </c>
      <c r="K122" s="69" t="inlineStr">
        <is>
          <t>https://amazon.com/dp/B0C4KTVRW8</t>
        </is>
      </c>
      <c r="L122" s="114" t="inlineStr">
        <is>
          <t>https://amazon.com/dp/B010ODE238</t>
        </is>
      </c>
    </row>
    <row r="123" ht="30" customHeight="1" s="308">
      <c r="A123" s="35" t="inlineStr">
        <is>
          <t>iCarsoft LR II Compatible for Landrover/Jaguar OBD II Scanner Tool Multi Systems ABS SRS Oil Reset</t>
        </is>
      </c>
      <c r="B123" s="35" t="inlineStr">
        <is>
          <t>B010ODE238</t>
        </is>
      </c>
      <c r="C123" s="35" t="inlineStr">
        <is>
          <t>Tablet</t>
        </is>
      </c>
      <c r="D123" s="354" t="n">
        <v>149.94</v>
      </c>
      <c r="E123" s="66" t="n">
        <v>2426.21</v>
      </c>
      <c r="F123" s="67" t="n">
        <v>149.94</v>
      </c>
      <c r="G123" s="68" t="n">
        <v>16</v>
      </c>
      <c r="H123" s="68" t="n">
        <v>1</v>
      </c>
      <c r="I123" s="68" t="n">
        <v>178</v>
      </c>
      <c r="J123" s="69" t="n">
        <v>4.2</v>
      </c>
      <c r="K123" s="69" t="inlineStr">
        <is>
          <t>https://amazon.com/dp/B010ODE238</t>
        </is>
      </c>
      <c r="L123" s="114" t="inlineStr">
        <is>
          <t>https://amazon.com/dp/B00NLM7W5U</t>
        </is>
      </c>
    </row>
    <row r="124" ht="60" customHeight="1" s="308">
      <c r="A124" s="35" t="inlineStr">
        <is>
          <t>Auto Diagnostic Scanner iCarsoft POR V1.0 for Porsche with Airbag Scan,Oil Service Reset, SAS Reset ect</t>
        </is>
      </c>
      <c r="B124" s="35" t="inlineStr">
        <is>
          <t>B07F377NXQ</t>
        </is>
      </c>
      <c r="C124" s="35" t="inlineStr">
        <is>
          <t>Handheld</t>
        </is>
      </c>
      <c r="D124" s="354" t="n">
        <v>141.89</v>
      </c>
      <c r="E124" s="66" t="n">
        <v>4010.015384615385</v>
      </c>
      <c r="F124" s="67" t="n">
        <v>141.89</v>
      </c>
      <c r="G124" s="68" t="n">
        <v>33</v>
      </c>
      <c r="H124" s="68" t="n">
        <v>1</v>
      </c>
      <c r="I124" s="68" t="n">
        <v>65</v>
      </c>
      <c r="J124" s="69" t="n">
        <v>4.2</v>
      </c>
      <c r="K124" s="69" t="inlineStr">
        <is>
          <t>https://amazon.com/dp/B07F377NXQ</t>
        </is>
      </c>
      <c r="L124" s="114" t="inlineStr">
        <is>
          <t>https://amazon.com/dp/B0DZCHFKB2</t>
        </is>
      </c>
    </row>
    <row r="125" ht="45" customHeight="1" s="308">
      <c r="A125" s="35" t="inlineStr">
        <is>
          <t>iCarsoft Auto Diagnostic Scanner TYT V1.0 for Toyota/Lexus/Scion/Isuzu, ABS, SRS, Oil Service Reset ect (Red)</t>
        </is>
      </c>
      <c r="B125" s="35" t="inlineStr">
        <is>
          <t>B07L2XCXN7</t>
        </is>
      </c>
      <c r="C125" s="35" t="inlineStr">
        <is>
          <t>Handheld</t>
        </is>
      </c>
      <c r="D125" s="354" t="n">
        <v>140.62</v>
      </c>
      <c r="E125" s="66" t="n">
        <v>1235.399230769231</v>
      </c>
      <c r="F125" s="67" t="n">
        <v>140.62</v>
      </c>
      <c r="G125" s="68" t="n">
        <v>6</v>
      </c>
      <c r="H125" s="68" t="n">
        <v>1</v>
      </c>
      <c r="I125" s="68" t="n">
        <v>3</v>
      </c>
      <c r="J125" s="69" t="n">
        <v>3.8</v>
      </c>
      <c r="K125" s="69" t="inlineStr">
        <is>
          <t>https://amazon.com/dp/B07L2XCXN7</t>
        </is>
      </c>
      <c r="L125" s="114" t="inlineStr">
        <is>
          <t>https://amazon.com/dp/B0C4KTVRW8</t>
        </is>
      </c>
    </row>
    <row r="126" ht="30" customHeight="1" s="308">
      <c r="A126" s="35" t="inlineStr">
        <is>
          <t>iCarsoft i900 General Motors Gm Obd2 Car Truck Diagnostic Scanner Tool Reset Erase Fault Code</t>
        </is>
      </c>
      <c r="B126" s="35" t="inlineStr">
        <is>
          <t>B00NLM7W5U</t>
        </is>
      </c>
      <c r="C126" s="35" t="inlineStr">
        <is>
          <t>Handheld</t>
        </is>
      </c>
      <c r="D126" s="354" t="n">
        <v>130.33</v>
      </c>
      <c r="E126" s="66" t="n">
        <v>4941.110000000001</v>
      </c>
      <c r="F126" s="67" t="n">
        <v>130.33</v>
      </c>
      <c r="G126" s="68" t="n">
        <v>42</v>
      </c>
      <c r="H126" s="68" t="n">
        <v>1</v>
      </c>
      <c r="I126" s="68" t="n">
        <v>139</v>
      </c>
      <c r="J126" s="69" t="n">
        <v>4</v>
      </c>
      <c r="K126" s="69" t="inlineStr">
        <is>
          <t>https://amazon.com/dp/B00NLM7W5U</t>
        </is>
      </c>
      <c r="L126" s="114" t="inlineStr">
        <is>
          <t>https://amazon.com/dp/B0DRYV74PS</t>
        </is>
      </c>
    </row>
    <row r="127" ht="30" customHeight="1" s="308">
      <c r="A127" s="35" t="inlineStr">
        <is>
          <t>iCarsoft for Volvo/SAAB OBD-II Multi Systems Scanner Tool, SRS ABS Engine Oil Reset, EPB i906-II New Version</t>
        </is>
      </c>
      <c r="B127" s="35" t="inlineStr">
        <is>
          <t>B010ODE03K</t>
        </is>
      </c>
      <c r="C127" s="35" t="inlineStr">
        <is>
          <t>Tablet</t>
        </is>
      </c>
      <c r="D127" s="354" t="n">
        <v>115.07</v>
      </c>
      <c r="E127" s="66" t="n">
        <v>1741.193846153846</v>
      </c>
      <c r="F127" s="67" t="n">
        <v>115.07</v>
      </c>
      <c r="G127" s="68" t="n">
        <v>9</v>
      </c>
      <c r="H127" s="68" t="n">
        <v>1</v>
      </c>
      <c r="I127" s="68" t="n">
        <v>109</v>
      </c>
      <c r="J127" s="69" t="n">
        <v>3.7</v>
      </c>
      <c r="K127" s="69" t="inlineStr">
        <is>
          <t>https://amazon.com/dp/B010ODE03K</t>
        </is>
      </c>
      <c r="L127" s="114" t="inlineStr">
        <is>
          <t>https://amazon.com/dp/B0G7QSH2LS</t>
        </is>
      </c>
    </row>
    <row r="128" ht="45" customHeight="1" s="308">
      <c r="A128" s="35" t="inlineStr">
        <is>
          <t>iCarsoft Professional Multi-System OBD II Scanner VAWS V1.0 with Oil Service Reset for Audi/VW/Seat/Skoda (red)</t>
        </is>
      </c>
      <c r="B128" s="35" t="inlineStr">
        <is>
          <t>B07B8NP6DL</t>
        </is>
      </c>
      <c r="C128" s="35" t="inlineStr">
        <is>
          <t>Handheld</t>
        </is>
      </c>
      <c r="D128" s="354" t="n">
        <v>109.96</v>
      </c>
      <c r="E128" s="66" t="n">
        <v>2062.27</v>
      </c>
      <c r="F128" s="67" t="n">
        <v>109.96</v>
      </c>
      <c r="G128" s="68" t="n">
        <v>20</v>
      </c>
      <c r="H128" s="68" t="n">
        <v>1</v>
      </c>
      <c r="I128" s="68" t="n">
        <v>3</v>
      </c>
      <c r="J128" s="69" t="n">
        <v>5</v>
      </c>
      <c r="K128" s="69" t="inlineStr">
        <is>
          <t>https://amazon.com/dp/B07B8NP6DL</t>
        </is>
      </c>
      <c r="L128" s="114" t="inlineStr">
        <is>
          <t>https://amazon.com/dp/B0D1CRWLFH</t>
        </is>
      </c>
    </row>
    <row r="129" ht="30" customHeight="1" s="308">
      <c r="A129" s="35" t="inlineStr">
        <is>
          <t>iCarsoft Original OBD2 Main Test Cable, 16 Pin OBDII Diagnostic Test Cable, Work with iCarsoft Scanner</t>
        </is>
      </c>
      <c r="B129" s="35" t="inlineStr">
        <is>
          <t>B0G7QSH2LS</t>
        </is>
      </c>
      <c r="C129" s="35" t="inlineStr">
        <is>
          <t>Handheld</t>
        </is>
      </c>
      <c r="D129" s="354" t="n">
        <v>69.97</v>
      </c>
      <c r="E129" s="66" t="n">
        <v>932.0069230769233</v>
      </c>
      <c r="F129" s="67" t="n">
        <v>69.97</v>
      </c>
      <c r="G129" s="68" t="n">
        <v>5</v>
      </c>
      <c r="H129" s="68" t="n">
        <v>1</v>
      </c>
      <c r="I129" s="68" t="n"/>
      <c r="J129" s="69" t="n"/>
      <c r="K129" s="69" t="inlineStr">
        <is>
          <t>https://amazon.com/dp/B0G7QSH2LS</t>
        </is>
      </c>
      <c r="L129" s="114" t="inlineStr">
        <is>
          <t>https://amazon.com/dp/B0FHJB2BFZ</t>
        </is>
      </c>
    </row>
    <row r="130" ht="17" customHeight="1" s="308">
      <c r="A130" s="35" t="inlineStr">
        <is>
          <t>iCarsoft 14-Pin OBDII Diagnostic Cable Adapter for Sprinter - 14 Pin to 16 Pin Connector, Car Male to Female OBD2 Cord</t>
        </is>
      </c>
      <c r="B130" s="35" t="inlineStr">
        <is>
          <t>B0DRYV74PS</t>
        </is>
      </c>
      <c r="C130" s="35" t="inlineStr">
        <is>
          <t>Cable/Adapter</t>
        </is>
      </c>
      <c r="D130" s="354" t="n">
        <v>28.06</v>
      </c>
      <c r="E130" s="66" t="n">
        <v>505.9207692307692</v>
      </c>
      <c r="F130" s="67" t="n">
        <v>28.06</v>
      </c>
      <c r="G130" s="68" t="n">
        <v>16</v>
      </c>
      <c r="H130" s="68" t="n">
        <v>1</v>
      </c>
      <c r="I130" s="68" t="n"/>
      <c r="J130" s="69" t="n"/>
      <c r="K130" s="69" t="inlineStr">
        <is>
          <t>https://amazon.com/dp/B0DRYV74PS</t>
        </is>
      </c>
      <c r="L130" s="114" t="inlineStr">
        <is>
          <t>https://amazon.com/dp/B09Y8KDWV1</t>
        </is>
      </c>
    </row>
    <row r="131" ht="30" customHeight="1" s="308">
      <c r="A131" s="35" t="inlineStr">
        <is>
          <t>OBD2 Scanner iCarsoft CR V2.0 Diagnostic Tool with 8 Resets ABS Bleeding/SAS Calibration/Oil/EPB/ETC Reset, Full Systems Code Reader Scan Tools, ABS SRS Engine Transmission Battery Test Car Scanner</t>
        </is>
      </c>
      <c r="B131" s="35" t="inlineStr">
        <is>
          <t>B0DXW2B99V</t>
        </is>
      </c>
      <c r="C131" s="35" t="inlineStr">
        <is>
          <t>Tablet</t>
        </is>
      </c>
      <c r="D131" s="354" t="n">
        <v>189.95</v>
      </c>
      <c r="E131" s="66" t="n">
        <v>379.86</v>
      </c>
      <c r="F131" s="67" t="n">
        <v>0</v>
      </c>
      <c r="G131" s="68" t="n">
        <v>2</v>
      </c>
      <c r="H131" s="68" t="n">
        <v>0</v>
      </c>
      <c r="I131" s="68" t="n"/>
      <c r="J131" s="69" t="n"/>
      <c r="K131" s="69" t="inlineStr">
        <is>
          <t>https://amazon.com/dp/B0DXW2B99V</t>
        </is>
      </c>
      <c r="L131" s="114" t="inlineStr">
        <is>
          <t>https://amazon.com/dp/B015DN8OIS</t>
        </is>
      </c>
    </row>
    <row r="132" ht="60" customHeight="1" s="308">
      <c r="A132" s="35" t="inlineStr">
        <is>
          <t>iCarsoft MT V6 for Honda Motorcycle Full System Diagnostic Tool 7 Service Motorbike and Car 2-in-1 OBD2 Scanner Engine Code Reader with AutoVIN, Battery Test, Lifetime Free Update</t>
        </is>
      </c>
      <c r="B132" s="35" t="inlineStr">
        <is>
          <t>B0F6C7X9GP</t>
        </is>
      </c>
      <c r="C132" s="35" t="inlineStr">
        <is>
          <t>Handheld</t>
        </is>
      </c>
      <c r="D132" s="354" t="n">
        <v>249.99</v>
      </c>
      <c r="E132" s="66" t="n">
        <v>992.95</v>
      </c>
      <c r="F132" s="67" t="n">
        <v>0</v>
      </c>
      <c r="G132" s="68" t="n">
        <v>5</v>
      </c>
      <c r="H132" s="68" t="n">
        <v>0</v>
      </c>
      <c r="I132" s="68" t="n"/>
      <c r="J132" s="69" t="n"/>
      <c r="K132" s="69" t="inlineStr">
        <is>
          <t>https://amazon.com/dp/B0F6C7X9GP</t>
        </is>
      </c>
      <c r="L132" s="114" t="inlineStr">
        <is>
          <t>https://amazon.com/dp/B0DWXPMVKC</t>
        </is>
      </c>
    </row>
    <row r="133" ht="17" customHeight="1" s="308">
      <c r="A133" s="35" t="inlineStr">
        <is>
          <t>iCarsoft 4-in-1 Bidirectional Diagnostic Tool + Battery Tester + TPMS Programmer +OBD2 Scanner with 26 Reset Service/Endoscope, CR Legend All System Scan Tool with Printer, Lifetime Free Upgrade</t>
        </is>
      </c>
      <c r="B133" s="35" t="inlineStr">
        <is>
          <t>B0DPVMHCSK</t>
        </is>
      </c>
      <c r="C133" s="35" t="inlineStr">
        <is>
          <t>Tablet</t>
        </is>
      </c>
      <c r="D133" s="354" t="n">
        <v>689.95</v>
      </c>
      <c r="E133" s="66" t="n">
        <v>0</v>
      </c>
      <c r="F133" s="67" t="n">
        <v>0</v>
      </c>
      <c r="G133" s="68" t="n">
        <v>0</v>
      </c>
      <c r="H133" s="68" t="n">
        <v>0</v>
      </c>
      <c r="I133" s="68" t="n"/>
      <c r="J133" s="69" t="n"/>
      <c r="K133" s="69" t="inlineStr">
        <is>
          <t>https://amazon.com/dp/B0DPVMHCSK</t>
        </is>
      </c>
      <c r="L133" s="114" t="inlineStr">
        <is>
          <t>https://amazon.com/dp/B097RKCJSN</t>
        </is>
      </c>
    </row>
    <row r="134" ht="30" customHeight="1" s="308">
      <c r="A134" s="35" t="inlineStr">
        <is>
          <t>iCarsoft Auto Diagnostic Scanner FA V1.0 for Fiat/ALFA Romeo with SRS,ABS Scan,Oil Service Reset, SAS Reset ect</t>
        </is>
      </c>
      <c r="B134" s="35" t="inlineStr">
        <is>
          <t>B07HKY29S1</t>
        </is>
      </c>
      <c r="C134" s="35" t="inlineStr">
        <is>
          <t>Handheld</t>
        </is>
      </c>
      <c r="D134" s="354" t="n">
        <v>129.94</v>
      </c>
      <c r="E134" s="66" t="n">
        <v>0</v>
      </c>
      <c r="F134" s="67" t="n">
        <v>0</v>
      </c>
      <c r="G134" s="68" t="n">
        <v>0</v>
      </c>
      <c r="H134" s="68" t="n">
        <v>0</v>
      </c>
      <c r="I134" s="68" t="n">
        <v>52</v>
      </c>
      <c r="J134" s="69" t="n">
        <v>3.8</v>
      </c>
      <c r="K134" s="69" t="inlineStr">
        <is>
          <t>https://amazon.com/dp/B07HKY29S1</t>
        </is>
      </c>
      <c r="L134" s="114" t="inlineStr">
        <is>
          <t>https://amazon.com/dp/B07HKY29S1</t>
        </is>
      </c>
    </row>
    <row r="135" ht="45" customHeight="1" s="308">
      <c r="A135" s="35" t="inlineStr">
        <is>
          <t>MB V3.0 for Mercedes-Benz/Sprinter/Smart Diagnostic Tool with auto VIN/Quick Test</t>
        </is>
      </c>
      <c r="B135" s="35" t="inlineStr">
        <is>
          <t>B08ZH9T8C7</t>
        </is>
      </c>
      <c r="C135" s="35" t="inlineStr">
        <is>
          <t>Tablet</t>
        </is>
      </c>
      <c r="D135" s="354" t="n">
        <v>188.4885714285714</v>
      </c>
      <c r="E135" s="66" t="n">
        <v>52740.89999999999</v>
      </c>
      <c r="F135" s="67" t="n">
        <v>0</v>
      </c>
      <c r="G135" s="68" t="n">
        <v>313</v>
      </c>
      <c r="H135" s="68" t="n">
        <v>0</v>
      </c>
      <c r="I135" s="68" t="n">
        <v>401</v>
      </c>
      <c r="J135" s="69" t="n">
        <v>3.8</v>
      </c>
      <c r="K135" s="69" t="inlineStr">
        <is>
          <t>https://amazon.com/dp/B08ZH9T8C7</t>
        </is>
      </c>
      <c r="L135" s="114" t="inlineStr">
        <is>
          <t>https://amazon.com/dp/B0DYDQ77GH</t>
        </is>
      </c>
    </row>
    <row r="136" ht="30" customHeight="1" s="308">
      <c r="A136" s="35" t="inlineStr">
        <is>
          <t>iCarsoft CR V2.0 Full Systems OBD2 Scanner Diagnostic Tool with 9 Reset, Allow to Diagnose 10 Car Brands, Live Data/Battery Test/BMS Reset/Auto VIN/Scanner for Car, Lifetime Free Update</t>
        </is>
      </c>
      <c r="B136" s="35" t="inlineStr">
        <is>
          <t>B0G4GHLSFB</t>
        </is>
      </c>
      <c r="C136" s="35" t="inlineStr">
        <is>
          <t>Tablet</t>
        </is>
      </c>
      <c r="D136" s="354" t="n">
        <v>219.99</v>
      </c>
      <c r="E136" s="66" t="n">
        <v>219.96</v>
      </c>
      <c r="F136" s="67" t="n">
        <v>0</v>
      </c>
      <c r="G136" s="68" t="n">
        <v>1</v>
      </c>
      <c r="H136" s="68" t="n">
        <v>0</v>
      </c>
      <c r="I136" s="68" t="n"/>
      <c r="J136" s="69" t="n"/>
      <c r="K136" s="69" t="inlineStr">
        <is>
          <t>https://amazon.com/dp/B0G4GHLSFB</t>
        </is>
      </c>
      <c r="L136" s="114" t="inlineStr">
        <is>
          <t>https://amazon.com/dp/B071CLFHFQ</t>
        </is>
      </c>
    </row>
    <row r="137" ht="45" customHeight="1" s="308">
      <c r="A137" s="35" t="inlineStr">
        <is>
          <t>Auto Diagnostic Scan Tool iCarsoft OP V2.0 for OPEL/Vauxhall +Oil Reset +EPB+SAS+ETCS</t>
        </is>
      </c>
      <c r="B137" s="35" t="inlineStr">
        <is>
          <t>B07HNZ3X8Z</t>
        </is>
      </c>
      <c r="C137" s="35" t="inlineStr">
        <is>
          <t>Tablet</t>
        </is>
      </c>
      <c r="D137" s="354" t="n">
        <v>145.95</v>
      </c>
      <c r="E137" s="66" t="n">
        <v>437.55</v>
      </c>
      <c r="F137" s="67" t="n">
        <v>0</v>
      </c>
      <c r="G137" s="68" t="n">
        <v>2</v>
      </c>
      <c r="H137" s="68" t="n">
        <v>0</v>
      </c>
      <c r="I137" s="68" t="n">
        <v>6</v>
      </c>
      <c r="J137" s="69" t="n">
        <v>4.3</v>
      </c>
      <c r="K137" s="69" t="inlineStr">
        <is>
          <t>https://amazon.com/dp/B07HNZ3X8Z</t>
        </is>
      </c>
      <c r="L137" s="114" t="inlineStr">
        <is>
          <t>https://amazon.com/dp/B0FP1CTGPH</t>
        </is>
      </c>
    </row>
    <row r="138" ht="45" customHeight="1" s="308">
      <c r="A138" s="35" t="inlineStr">
        <is>
          <t>iCarsoft CR Ultra Advanced Automotive Diagnostic Tool</t>
        </is>
      </c>
      <c r="B138" s="35" t="inlineStr">
        <is>
          <t>B097RKCJSN</t>
        </is>
      </c>
      <c r="C138" s="35" t="inlineStr">
        <is>
          <t>Tablet</t>
        </is>
      </c>
      <c r="D138" s="354" t="n">
        <v>1150</v>
      </c>
      <c r="E138" s="66" t="n">
        <v>0</v>
      </c>
      <c r="F138" s="67" t="n">
        <v>0</v>
      </c>
      <c r="G138" s="68" t="n">
        <v>0</v>
      </c>
      <c r="H138" s="68" t="n">
        <v>0</v>
      </c>
      <c r="I138" s="68" t="n">
        <v>4</v>
      </c>
      <c r="J138" s="69" t="n">
        <v>3.2</v>
      </c>
      <c r="K138" s="69" t="inlineStr">
        <is>
          <t>https://amazon.com/dp/B097RKCJSN</t>
        </is>
      </c>
      <c r="L138" s="114" t="inlineStr">
        <is>
          <t>https://amazon.com/dp/B0F6C7X9GP</t>
        </is>
      </c>
    </row>
    <row r="139" ht="45" customHeight="1" s="308">
      <c r="A139" s="35" t="inlineStr">
        <is>
          <t>iCarsoft OBD2 Scanner for Porsche/BMW/Mini, POR V2.0 Enhanced Version 2-IN-1 In-depth Diagnostic Tool 9 Reset, Full Systems Car Code Reader OIL/TPMS/BMS/EPB/BLD/SAS/DP- F/ETC/INJ/Auto VIN Battery Test</t>
        </is>
      </c>
      <c r="B139" s="35" t="inlineStr">
        <is>
          <t>B0DWXPMVKC</t>
        </is>
      </c>
      <c r="C139" s="35" t="inlineStr">
        <is>
          <t>Tablet</t>
        </is>
      </c>
      <c r="D139" s="354" t="n">
        <v>189.99</v>
      </c>
      <c r="E139" s="66" t="n">
        <v>427.41</v>
      </c>
      <c r="F139" s="67" t="n">
        <v>0</v>
      </c>
      <c r="G139" s="68" t="n">
        <v>2</v>
      </c>
      <c r="H139" s="68" t="n">
        <v>0</v>
      </c>
      <c r="I139" s="68" t="n"/>
      <c r="J139" s="69" t="n"/>
      <c r="K139" s="69" t="inlineStr">
        <is>
          <t>https://amazon.com/dp/B0DWXPMVKC</t>
        </is>
      </c>
      <c r="L139" s="114" t="inlineStr">
        <is>
          <t>https://amazon.com/dp/B0DXW2B99V</t>
        </is>
      </c>
    </row>
    <row r="140" ht="17" customHeight="1" s="308">
      <c r="A140" s="35" t="inlineStr">
        <is>
          <t>iCarsoft i820 Obdii/Eobd and Can Check Engine Light Auto Diagnostic Tool New Version</t>
        </is>
      </c>
      <c r="B140" s="35" t="inlineStr">
        <is>
          <t>B071CLFHFQ</t>
        </is>
      </c>
      <c r="C140" s="35" t="inlineStr">
        <is>
          <t>Handheld</t>
        </is>
      </c>
      <c r="D140" s="354" t="n">
        <v>89.95</v>
      </c>
      <c r="E140" s="66" t="n">
        <v>0</v>
      </c>
      <c r="F140" s="67" t="n">
        <v>0</v>
      </c>
      <c r="G140" s="68" t="n">
        <v>0</v>
      </c>
      <c r="H140" s="68" t="n">
        <v>0</v>
      </c>
      <c r="I140" s="68" t="n">
        <v>19</v>
      </c>
      <c r="J140" s="69" t="n">
        <v>3.7</v>
      </c>
      <c r="K140" s="69" t="inlineStr">
        <is>
          <t>https://amazon.com/dp/B071CLFHFQ</t>
        </is>
      </c>
      <c r="L140" s="114" t="inlineStr">
        <is>
          <t>https://amazon.com/dp/B01N3616JH</t>
        </is>
      </c>
    </row>
    <row r="141" ht="30" customHeight="1" s="308">
      <c r="A141" s="35" t="inlineStr">
        <is>
          <t>iCarsoft OBD2 Scanner CR Plus(New Ver) Diagnostic Tool for Engine ABS Transmission Airbag-Oil Reset/EPB/BMS/ETC/Steering Angle/DP Filter/ABS Bleeding/Injector Coding/TPMS,Battery Registration</t>
        </is>
      </c>
      <c r="B141" s="35" t="inlineStr">
        <is>
          <t>B0FQHTKTVB</t>
        </is>
      </c>
      <c r="C141" s="35" t="inlineStr">
        <is>
          <t>Tablet</t>
        </is>
      </c>
      <c r="D141" s="354" t="n">
        <v>209.99</v>
      </c>
      <c r="E141" s="66" t="n">
        <v>399.95</v>
      </c>
      <c r="F141" s="67" t="n">
        <v>0</v>
      </c>
      <c r="G141" s="68" t="n">
        <v>1</v>
      </c>
      <c r="H141" s="68" t="n">
        <v>0</v>
      </c>
      <c r="I141" s="68" t="n"/>
      <c r="J141" s="69" t="n"/>
      <c r="K141" s="69" t="inlineStr">
        <is>
          <t>https://amazon.com/dp/B0FQHTKTVB</t>
        </is>
      </c>
      <c r="L141" s="114" t="inlineStr">
        <is>
          <t>https://amazon.com/dp/B07TLMDCDT</t>
        </is>
      </c>
    </row>
    <row r="142" ht="45" customHeight="1" s="308">
      <c r="A142" s="35" t="inlineStr">
        <is>
          <t>iCarsoft i800 Obdii/Eobd and Can Engine Fault Code Scanner New Version</t>
        </is>
      </c>
      <c r="B142" s="35" t="inlineStr">
        <is>
          <t>B01N3616JH</t>
        </is>
      </c>
      <c r="C142" s="35" t="inlineStr">
        <is>
          <t>Handheld</t>
        </is>
      </c>
      <c r="D142" s="354" t="n">
        <v>46.95</v>
      </c>
      <c r="E142" s="66" t="n">
        <v>0</v>
      </c>
      <c r="F142" s="67" t="n">
        <v>0</v>
      </c>
      <c r="G142" s="68" t="n">
        <v>0</v>
      </c>
      <c r="H142" s="68" t="n">
        <v>0</v>
      </c>
      <c r="I142" s="68" t="n">
        <v>3</v>
      </c>
      <c r="J142" s="69" t="n">
        <v>3.5</v>
      </c>
      <c r="K142" s="69" t="inlineStr">
        <is>
          <t>https://amazon.com/dp/B01N3616JH</t>
        </is>
      </c>
      <c r="L142" s="114" t="inlineStr">
        <is>
          <t>https://amazon.com/dp/B0FQHTKTVB</t>
        </is>
      </c>
    </row>
    <row r="143" ht="45" customHeight="1" s="308">
      <c r="A143" s="35" t="inlineStr">
        <is>
          <t>iCarsoft MT V6 Plus Motorcycle Diagnostic Tool for Harley/BMW/Kawasaki/Indian etc, 21 Brands, Motorbike Full System All Maintenance Reset, Actuation Test, Moto Code Reader+Car OBD2 Diagnostics 2 in 1</t>
        </is>
      </c>
      <c r="B143" s="35" t="inlineStr">
        <is>
          <t>B0FNM3PLRY</t>
        </is>
      </c>
      <c r="C143" s="35" t="inlineStr">
        <is>
          <t>Tablet</t>
        </is>
      </c>
      <c r="D143" s="354" t="n">
        <v>298.7613333333333</v>
      </c>
      <c r="E143" s="66" t="n">
        <v>14528.25</v>
      </c>
      <c r="F143" s="67" t="n">
        <v>0</v>
      </c>
      <c r="G143" s="68" t="n">
        <v>48</v>
      </c>
      <c r="H143" s="68" t="n">
        <v>0</v>
      </c>
      <c r="I143" s="68" t="n">
        <v>4</v>
      </c>
      <c r="J143" s="69" t="n">
        <v>3</v>
      </c>
      <c r="K143" s="69" t="inlineStr">
        <is>
          <t>https://amazon.com/dp/B0FNM3PLRY</t>
        </is>
      </c>
      <c r="L143" s="114" t="inlineStr">
        <is>
          <t>https://amazon.com/dp/B0F37X7TN5</t>
        </is>
      </c>
    </row>
    <row r="144" ht="45" customHeight="1" s="308">
      <c r="A144" s="35" t="inlineStr">
        <is>
          <t>iCarsoft OBD2 Scanner MB V2.0 Enhanced Ver 2 in 1 for Mercedes Benz/for Land Rover/for Jaguar, TPMS/Oil Reset Full Systems Diagnostic Tool 8 Resets Car Code Reader, Auto VIN,Battery Test, SAS/EPB/DP</t>
        </is>
      </c>
      <c r="B144" s="35" t="inlineStr">
        <is>
          <t>B0DZNX96YR</t>
        </is>
      </c>
      <c r="C144" s="35" t="inlineStr">
        <is>
          <t>Tablet</t>
        </is>
      </c>
      <c r="D144" s="354" t="n">
        <v>189.99</v>
      </c>
      <c r="E144" s="66" t="n">
        <v>1034.26</v>
      </c>
      <c r="F144" s="67" t="n">
        <v>0</v>
      </c>
      <c r="G144" s="68" t="n">
        <v>6</v>
      </c>
      <c r="H144" s="68" t="n">
        <v>0</v>
      </c>
      <c r="I144" s="68" t="n"/>
      <c r="J144" s="69" t="n"/>
      <c r="K144" s="69" t="inlineStr">
        <is>
          <t>https://amazon.com/dp/B0DZNX96YR</t>
        </is>
      </c>
      <c r="L144" s="114" t="inlineStr">
        <is>
          <t>https://amazon.com/dp/B0DZNX96YR</t>
        </is>
      </c>
    </row>
    <row r="145" ht="45" customHeight="1" s="308">
      <c r="A145" s="35" t="inlineStr">
        <is>
          <t>iCarsoft Scanner Tool AIRBAG SRS Code Reader Oil Reset i960 911 997 981</t>
        </is>
      </c>
      <c r="B145" s="35" t="inlineStr">
        <is>
          <t>B015DN8OIS</t>
        </is>
      </c>
      <c r="C145" s="35" t="inlineStr">
        <is>
          <t>Tablet</t>
        </is>
      </c>
      <c r="D145" s="354" t="n">
        <v>149.95</v>
      </c>
      <c r="E145" s="66" t="n">
        <v>925.4799999999999</v>
      </c>
      <c r="F145" s="67" t="n">
        <v>0</v>
      </c>
      <c r="G145" s="68" t="n">
        <v>6</v>
      </c>
      <c r="H145" s="68" t="n">
        <v>0</v>
      </c>
      <c r="I145" s="68" t="n">
        <v>88</v>
      </c>
      <c r="J145" s="69" t="n">
        <v>4</v>
      </c>
      <c r="K145" s="69" t="inlineStr">
        <is>
          <t>https://amazon.com/dp/B015DN8OIS</t>
        </is>
      </c>
      <c r="L145" s="114" t="inlineStr">
        <is>
          <t>https://amazon.com/dp/B0FRFFNCZ9</t>
        </is>
      </c>
    </row>
    <row r="146" ht="45" customHeight="1" s="308">
      <c r="A146" s="35" t="inlineStr">
        <is>
          <t>iCarsoft US V4.0 Bidirectional Diagnostic Tool for Cars of US Brand (for Ford/GM/Jeep/Dodge), All System 39 Services + Active Test OBD2 Scanner, Battery Registration, Auto VIN</t>
        </is>
      </c>
      <c r="B146" s="35" t="inlineStr">
        <is>
          <t>B0G39JP31B</t>
        </is>
      </c>
      <c r="C146" s="35" t="inlineStr">
        <is>
          <t>Tablet</t>
        </is>
      </c>
      <c r="D146" s="354" t="n">
        <v>289.99</v>
      </c>
      <c r="E146" s="66" t="n">
        <v>0</v>
      </c>
      <c r="F146" s="67" t="n">
        <v>0</v>
      </c>
      <c r="G146" s="68" t="n">
        <v>0</v>
      </c>
      <c r="H146" s="68" t="n">
        <v>0</v>
      </c>
      <c r="I146" s="68" t="n"/>
      <c r="J146" s="69" t="n"/>
      <c r="K146" s="69" t="inlineStr">
        <is>
          <t>https://amazon.com/dp/B0G39JP31B</t>
        </is>
      </c>
      <c r="L146" s="114" t="inlineStr">
        <is>
          <t>https://amazon.com/dp/B0DMN8P7BN</t>
        </is>
      </c>
    </row>
    <row r="147" ht="45" customHeight="1" s="308">
      <c r="A147" s="35" t="inlineStr">
        <is>
          <t>iCarsoft BMM V1.0 Auto Diagnostic Scanner for BMW and Mini with Oil Service Reset, SAS Reset New Version of I910, Black</t>
        </is>
      </c>
      <c r="B147" s="35" t="inlineStr">
        <is>
          <t>B075FLGNSS</t>
        </is>
      </c>
      <c r="C147" s="35" t="inlineStr">
        <is>
          <t>Handheld</t>
        </is>
      </c>
      <c r="D147" s="354" t="n">
        <v>105.1325</v>
      </c>
      <c r="E147" s="66" t="n">
        <v>6820.15</v>
      </c>
      <c r="F147" s="67" t="n">
        <v>0</v>
      </c>
      <c r="G147" s="68" t="n">
        <v>60</v>
      </c>
      <c r="H147" s="68" t="n">
        <v>0</v>
      </c>
      <c r="I147" s="68" t="n">
        <v>28</v>
      </c>
      <c r="J147" s="69" t="n">
        <v>4.1</v>
      </c>
      <c r="K147" s="69" t="inlineStr">
        <is>
          <t>https://amazon.com/dp/B075FLGNSS</t>
        </is>
      </c>
      <c r="L147" s="114" t="inlineStr">
        <is>
          <t>https://amazon.com/dp/B0DXVQL3YF</t>
        </is>
      </c>
    </row>
    <row r="148" ht="45" customHeight="1" s="308">
      <c r="A148" s="35" t="inlineStr">
        <is>
          <t>iCarsoft E880 Pro Diagnostic Scan Tool for European Vehicles +Oil Reset +EPB+BMS+SAS+ETC+BLD+INJ</t>
        </is>
      </c>
      <c r="B148" s="35" t="inlineStr">
        <is>
          <t>B07KYHRCCH</t>
        </is>
      </c>
      <c r="C148" s="35" t="inlineStr">
        <is>
          <t>Tablet</t>
        </is>
      </c>
      <c r="D148" s="354" t="n">
        <v>298.22</v>
      </c>
      <c r="E148" s="66" t="n">
        <v>0</v>
      </c>
      <c r="F148" s="67" t="n">
        <v>0</v>
      </c>
      <c r="G148" s="68" t="n">
        <v>0</v>
      </c>
      <c r="H148" s="68" t="n">
        <v>0</v>
      </c>
      <c r="I148" s="68" t="n">
        <v>227</v>
      </c>
      <c r="J148" s="69" t="n">
        <v>4.2</v>
      </c>
      <c r="K148" s="69" t="inlineStr">
        <is>
          <t>https://amazon.com/dp/B07KYHRCCH</t>
        </is>
      </c>
      <c r="L148" s="114" t="inlineStr">
        <is>
          <t>https://amazon.com/dp/B0FG2SMF6N</t>
        </is>
      </c>
    </row>
    <row r="149" ht="45" customHeight="1" s="308">
      <c r="A149" s="35" t="inlineStr">
        <is>
          <t>iCarsoft Car Scanner VOL V2.0(2025) OBD2 Scanner Oil Reset/SAS/EPB/BMS/ETC/DPF/ABS Bleeding/Injector Coding/TPMS Service Code Reader for Volvo/Saab, Diagnostic Scan Tool, Auto VIN</t>
        </is>
      </c>
      <c r="B149" s="35" t="inlineStr">
        <is>
          <t>B0DZCNVMVH</t>
        </is>
      </c>
      <c r="C149" s="35" t="inlineStr">
        <is>
          <t>Tablet</t>
        </is>
      </c>
      <c r="D149" s="354" t="n">
        <v>170.25</v>
      </c>
      <c r="E149" s="66" t="n">
        <v>702.95</v>
      </c>
      <c r="F149" s="67" t="n">
        <v>0</v>
      </c>
      <c r="G149" s="68" t="n">
        <v>4</v>
      </c>
      <c r="H149" s="68" t="n">
        <v>0</v>
      </c>
      <c r="I149" s="68" t="n"/>
      <c r="J149" s="69" t="n"/>
      <c r="K149" s="69" t="inlineStr">
        <is>
          <t>https://amazon.com/dp/B0DZCNVMVH</t>
        </is>
      </c>
      <c r="L149" s="114" t="inlineStr">
        <is>
          <t>https://amazon.com/dp/B0DXVW22J9</t>
        </is>
      </c>
    </row>
    <row r="150" ht="17" customHeight="1" s="308">
      <c r="A150" s="35" t="inlineStr">
        <is>
          <t>iCarsoft Bidirectional Diagnostic Scanner for Volvo/SAAB, Upgraded VOL V3.0 OBD2 Scan Tool 39 Resets,Battery Registration, All System Actuation Test Live Graph Data Engine Fault Code Reader</t>
        </is>
      </c>
      <c r="B150" s="35" t="inlineStr">
        <is>
          <t>B0F53D3YVC</t>
        </is>
      </c>
      <c r="C150" s="35" t="inlineStr">
        <is>
          <t>Tablet</t>
        </is>
      </c>
      <c r="D150" s="354" t="n">
        <v>191.3614285714286</v>
      </c>
      <c r="E150" s="66" t="n">
        <v>31857.09</v>
      </c>
      <c r="F150" s="67" t="n">
        <v>0</v>
      </c>
      <c r="G150" s="68" t="n">
        <v>162</v>
      </c>
      <c r="H150" s="68" t="n">
        <v>0</v>
      </c>
      <c r="I150" s="68" t="n">
        <v>4</v>
      </c>
      <c r="J150" s="69" t="n">
        <v>3.5</v>
      </c>
      <c r="K150" s="69" t="inlineStr">
        <is>
          <t>https://amazon.com/dp/B0F53D3YVC</t>
        </is>
      </c>
      <c r="L150" s="114" t="inlineStr">
        <is>
          <t>https://amazon.com/dp/B09Y8X2YMS</t>
        </is>
      </c>
    </row>
    <row r="151" ht="60" customHeight="1" s="308">
      <c r="A151" s="35" t="inlineStr">
        <is>
          <t>iCarsoft CR Elite P 4 Systems OBD2 Scanner Diagnostic Tool, Bidirectional Scan Tool with 49+ Reset,ABS SRS Engine Transmission Car Code Reader/CAN FD/Battery Test/4 in 1 Live Data/Lifetime Free Update</t>
        </is>
      </c>
      <c r="B151" s="35" t="inlineStr">
        <is>
          <t>B0FS7FY2RN</t>
        </is>
      </c>
      <c r="C151" s="35" t="inlineStr">
        <is>
          <t>Tablet</t>
        </is>
      </c>
      <c r="D151" s="354" t="n">
        <v>339.99</v>
      </c>
      <c r="E151" s="66" t="n">
        <v>1690.92</v>
      </c>
      <c r="F151" s="67" t="n">
        <v>0</v>
      </c>
      <c r="G151" s="68" t="n">
        <v>5</v>
      </c>
      <c r="H151" s="68" t="n">
        <v>0</v>
      </c>
      <c r="I151" s="68" t="n"/>
      <c r="J151" s="69" t="n"/>
      <c r="K151" s="69" t="inlineStr">
        <is>
          <t>https://amazon.com/dp/B0FS7FY2RN</t>
        </is>
      </c>
      <c r="L151" s="114" t="inlineStr">
        <is>
          <t>https://amazon.com/dp/B0FHWPN7LB</t>
        </is>
      </c>
    </row>
    <row r="152" ht="45" customHeight="1" s="308">
      <c r="A152" s="35" t="inlineStr">
        <is>
          <t>iCarsoft CR Genius(2005) OBD2 Scanner for All Vehicle, All System Scan Tool, Powerful Bidirectional Actuation Test/Full Reset/Battery Test Registration Car Code Reader, Touchscreen, Auto VIN/Scan</t>
        </is>
      </c>
      <c r="B152" s="35" t="inlineStr">
        <is>
          <t>B0DYDQ77GH</t>
        </is>
      </c>
      <c r="C152" s="35" t="inlineStr">
        <is>
          <t>Tablet</t>
        </is>
      </c>
      <c r="D152" s="354" t="n">
        <v>269.95</v>
      </c>
      <c r="E152" s="66" t="n">
        <v>1473.84</v>
      </c>
      <c r="F152" s="67" t="n">
        <v>0</v>
      </c>
      <c r="G152" s="68" t="n">
        <v>5</v>
      </c>
      <c r="H152" s="68" t="n">
        <v>0</v>
      </c>
      <c r="I152" s="68" t="n"/>
      <c r="J152" s="69" t="n"/>
      <c r="K152" s="69" t="inlineStr">
        <is>
          <t>https://amazon.com/dp/B0DYDQ77GH</t>
        </is>
      </c>
      <c r="L152" s="114" t="inlineStr">
        <is>
          <t>https://amazon.com/dp/B0G39JP31B</t>
        </is>
      </c>
    </row>
    <row r="153" ht="30" customHeight="1" s="308">
      <c r="A153" s="35" t="inlineStr">
        <is>
          <t>iCarsoft OBD2 Scanner Diagnostic Tool MB II with Oil/ABS Bleeding/SAS Reset, Full OBDII Modes Full Systems Car Code Reader with Battery Test, Live Data, Full ODB2 Scan Tool, Lifetime Free Updates</t>
        </is>
      </c>
      <c r="B153" s="35" t="inlineStr">
        <is>
          <t>B0DZ2MPR83</t>
        </is>
      </c>
      <c r="C153" s="35" t="inlineStr">
        <is>
          <t>Tablet</t>
        </is>
      </c>
      <c r="D153" s="354" t="n">
        <v>149.95</v>
      </c>
      <c r="E153" s="66" t="n">
        <v>149.92</v>
      </c>
      <c r="F153" s="67" t="n">
        <v>0</v>
      </c>
      <c r="G153" s="68" t="n">
        <v>1</v>
      </c>
      <c r="H153" s="68" t="n">
        <v>0</v>
      </c>
      <c r="I153" s="68" t="n"/>
      <c r="J153" s="69" t="n"/>
      <c r="K153" s="69" t="inlineStr">
        <is>
          <t>https://amazon.com/dp/B0DZ2MPR83</t>
        </is>
      </c>
      <c r="L153" s="114" t="inlineStr">
        <is>
          <t>https://amazon.com/dp/B07F377NXQ</t>
        </is>
      </c>
    </row>
    <row r="154" ht="45" customHeight="1" s="308">
      <c r="A154" s="35" t="inlineStr">
        <is>
          <t>iCarsoft MT PRO Motorcycle Diagnostic Tool for Harley/BMW/Kawasaki/Indian etc. All Motorbikes Full System All Maintenance Reset, Actuation Test, Touchscreen Code Reader, Also Car OBD2 Diagnose</t>
        </is>
      </c>
      <c r="B154" s="35" t="inlineStr">
        <is>
          <t>B0FHWPN7LB</t>
        </is>
      </c>
      <c r="C154" s="35" t="inlineStr">
        <is>
          <t>Tablet</t>
        </is>
      </c>
      <c r="D154" s="354" t="n">
        <v>809.99</v>
      </c>
      <c r="E154" s="66" t="n">
        <v>5600.27</v>
      </c>
      <c r="F154" s="67" t="n">
        <v>0</v>
      </c>
      <c r="G154" s="68" t="n">
        <v>7</v>
      </c>
      <c r="H154" s="68" t="n">
        <v>0</v>
      </c>
      <c r="I154" s="68" t="n"/>
      <c r="J154" s="69" t="n"/>
      <c r="K154" s="69" t="inlineStr">
        <is>
          <t>https://amazon.com/dp/B0FHWPN7LB</t>
        </is>
      </c>
      <c r="L154" s="114" t="inlineStr">
        <is>
          <t>https://amazon.com/dp/B0DPVMHCSK</t>
        </is>
      </c>
    </row>
    <row r="155" ht="30" customHeight="1" s="308">
      <c r="A155" s="35" t="inlineStr">
        <is>
          <t>iCarsoft CR MAX Professional Multi-Brand Car Diagnostic Tool for Fault Analysis, Read and Clear All System Fault Codes Such as Engine, Transmission, ABS and Airbag, Black</t>
        </is>
      </c>
      <c r="B155" s="35" t="inlineStr">
        <is>
          <t>B09WNCML7X</t>
        </is>
      </c>
      <c r="C155" s="35" t="inlineStr">
        <is>
          <t>Tablet</t>
        </is>
      </c>
      <c r="D155" s="354" t="n">
        <v>409.99</v>
      </c>
      <c r="E155" s="66" t="n">
        <v>0</v>
      </c>
      <c r="F155" s="67" t="n">
        <v>0</v>
      </c>
      <c r="G155" s="68" t="n">
        <v>0</v>
      </c>
      <c r="H155" s="68" t="n">
        <v>0</v>
      </c>
      <c r="I155" s="68" t="n">
        <v>76</v>
      </c>
      <c r="J155" s="69" t="n">
        <v>4.3</v>
      </c>
      <c r="K155" s="69" t="inlineStr">
        <is>
          <t>https://amazon.com/dp/B09WNCML7X</t>
        </is>
      </c>
      <c r="L155" s="114" t="inlineStr">
        <is>
          <t>https://amazon.com/dp/B07KYHRCCH</t>
        </is>
      </c>
    </row>
    <row r="156" ht="45" customHeight="1" s="308">
      <c r="A156" s="35" t="inlineStr">
        <is>
          <t>iCarsoft PORV1.0 Code Reader OBD2 Scanner</t>
        </is>
      </c>
      <c r="B156" s="35" t="inlineStr">
        <is>
          <t>B0D9LVQGR7</t>
        </is>
      </c>
      <c r="C156" s="35" t="inlineStr">
        <is>
          <t>Tablet</t>
        </is>
      </c>
      <c r="D156" s="354" t="n">
        <v>119.95</v>
      </c>
      <c r="E156" s="66" t="n">
        <v>0</v>
      </c>
      <c r="F156" s="67" t="n">
        <v>0</v>
      </c>
      <c r="G156" s="68" t="n">
        <v>0</v>
      </c>
      <c r="H156" s="68" t="n">
        <v>0</v>
      </c>
      <c r="I156" s="68" t="n">
        <v>66</v>
      </c>
      <c r="J156" s="69" t="n">
        <v>4.2</v>
      </c>
      <c r="K156" s="69" t="inlineStr">
        <is>
          <t>https://amazon.com/dp/B0D9LVQGR7</t>
        </is>
      </c>
      <c r="L156" s="114" t="inlineStr">
        <is>
          <t>https://amazon.com/dp/B0GBVY2B12</t>
        </is>
      </c>
    </row>
    <row r="157" ht="45" customHeight="1" s="308">
      <c r="A157" s="35" t="inlineStr">
        <is>
          <t>iCarsoft VOL V 4.0 Diagnostic Scan Tool for Volvo/SAAB + 2 Car Brand Vehicles, OBD2 Scanner with 29 Resets (317 Sub-Services) +234 Extra Services, 1599 Bidirectional Test Items, All System Diagnose</t>
        </is>
      </c>
      <c r="B157" s="35" t="inlineStr">
        <is>
          <t>B0G4M4L59R</t>
        </is>
      </c>
      <c r="C157" s="35" t="inlineStr">
        <is>
          <t>Tablet</t>
        </is>
      </c>
      <c r="D157" s="354" t="n">
        <v>269.99</v>
      </c>
      <c r="E157" s="66" t="n">
        <v>0</v>
      </c>
      <c r="F157" s="67" t="n">
        <v>0</v>
      </c>
      <c r="G157" s="68" t="n">
        <v>0</v>
      </c>
      <c r="H157" s="68" t="n">
        <v>0</v>
      </c>
      <c r="I157" s="68" t="n"/>
      <c r="J157" s="69" t="n"/>
      <c r="K157" s="69" t="inlineStr">
        <is>
          <t>https://amazon.com/dp/B0G4M4L59R</t>
        </is>
      </c>
      <c r="L157" s="114" t="inlineStr">
        <is>
          <t>https://amazon.com/dp/B0DCNNS8N3</t>
        </is>
      </c>
    </row>
    <row r="158" ht="45" customHeight="1" s="308">
      <c r="A158" s="35" t="inlineStr">
        <is>
          <t>iCarsoft CR Pro 2025 Ver OBD2 Scanner Diagnostic Tool All System Car Scan Tool Battery Test Live Data Graph with 9 Service Oil Reset EPB BMS ETC SAS DP-F ABS TPMS Injector Coding Fault Code Reader</t>
        </is>
      </c>
      <c r="B158" s="35" t="inlineStr">
        <is>
          <t>B0F6B9YVK5</t>
        </is>
      </c>
      <c r="C158" s="35" t="inlineStr">
        <is>
          <t>Tablet</t>
        </is>
      </c>
      <c r="D158" s="354" t="n">
        <v>268.98</v>
      </c>
      <c r="E158" s="66" t="n">
        <v>4554.84</v>
      </c>
      <c r="F158" s="67" t="n">
        <v>0</v>
      </c>
      <c r="G158" s="68" t="n">
        <v>16</v>
      </c>
      <c r="H158" s="68" t="n">
        <v>0</v>
      </c>
      <c r="I158" s="68" t="n">
        <v>38</v>
      </c>
      <c r="J158" s="69" t="n">
        <v>3.7</v>
      </c>
      <c r="K158" s="69" t="inlineStr">
        <is>
          <t>https://amazon.com/dp/B0F6B9YVK5</t>
        </is>
      </c>
      <c r="L158" s="114" t="inlineStr">
        <is>
          <t>https://amazon.com/dp/B0DV5KLWXX</t>
        </is>
      </c>
    </row>
    <row r="159" ht="45" customHeight="1" s="308">
      <c r="A159" s="35" t="inlineStr">
        <is>
          <t>iCarsoft Auto Diagnostic Scanner VOL V1.0 for Volvo/SAAB with Airbag Scan,Oil Service Reset, SAS Reset ect</t>
        </is>
      </c>
      <c r="B159" s="35" t="inlineStr">
        <is>
          <t>B07F363S3Q</t>
        </is>
      </c>
      <c r="C159" s="35" t="inlineStr">
        <is>
          <t>Handheld</t>
        </is>
      </c>
      <c r="D159" s="354" t="n">
        <v>113.95</v>
      </c>
      <c r="E159" s="66" t="n">
        <v>703.0599999999999</v>
      </c>
      <c r="F159" s="67" t="n">
        <v>0</v>
      </c>
      <c r="G159" s="68" t="n">
        <v>6</v>
      </c>
      <c r="H159" s="68" t="n">
        <v>0</v>
      </c>
      <c r="I159" s="68" t="n">
        <v>10</v>
      </c>
      <c r="J159" s="69" t="n">
        <v>4.2</v>
      </c>
      <c r="K159" s="69" t="inlineStr">
        <is>
          <t>https://amazon.com/dp/B07F363S3Q</t>
        </is>
      </c>
      <c r="L159" s="114" t="inlineStr">
        <is>
          <t>https://amazon.com/dp/B0F6CC4RWB</t>
        </is>
      </c>
    </row>
    <row r="160" ht="45" customHeight="1" s="308">
      <c r="A160" s="35" t="inlineStr">
        <is>
          <t>Bidirectional OBD2 Scanner Diagnostic Tool, iCarsoft CR V3.0 Vehicle Scan Tool 45 Reset+38 Extra Services,All System, Active Test Code Reader, Auto VIN, Free Update</t>
        </is>
      </c>
      <c r="B160" s="35" t="inlineStr">
        <is>
          <t>B0D1CRWLFH</t>
        </is>
      </c>
      <c r="C160" s="35" t="inlineStr">
        <is>
          <t>Tablet</t>
        </is>
      </c>
      <c r="D160" s="354" t="n">
        <v>319.99</v>
      </c>
      <c r="E160" s="66" t="n">
        <v>5852.88</v>
      </c>
      <c r="F160" s="67" t="n">
        <v>0</v>
      </c>
      <c r="G160" s="68" t="n">
        <v>19</v>
      </c>
      <c r="H160" s="68" t="n">
        <v>0</v>
      </c>
      <c r="I160" s="68" t="n">
        <v>22</v>
      </c>
      <c r="J160" s="69" t="n">
        <v>3.4</v>
      </c>
      <c r="K160" s="69" t="inlineStr">
        <is>
          <t>https://amazon.com/dp/B0D1CRWLFH</t>
        </is>
      </c>
      <c r="L160" s="114" t="inlineStr">
        <is>
          <t>https://amazon.com/dp/B0DZ2MPR83</t>
        </is>
      </c>
    </row>
    <row r="161" ht="45" customHeight="1" s="308">
      <c r="A161" s="35" t="inlineStr">
        <is>
          <t>iCarsoft BMM V1.0 2025 Version for BMW/MINI/RollsRoyce OBD2 Scanner Code Reader, Full Systems Diagnostic Scan Tool, Oil Reset + SAS Calibration Services, Lifetime Free Update</t>
        </is>
      </c>
      <c r="B161" s="35" t="inlineStr">
        <is>
          <t>B0F37X7TN5</t>
        </is>
      </c>
      <c r="C161" s="35" t="inlineStr">
        <is>
          <t>Tablet</t>
        </is>
      </c>
      <c r="D161" s="354" t="n">
        <v>129.95</v>
      </c>
      <c r="E161" s="66" t="n">
        <v>478.75</v>
      </c>
      <c r="F161" s="67" t="n">
        <v>0</v>
      </c>
      <c r="G161" s="68" t="n">
        <v>3</v>
      </c>
      <c r="H161" s="68" t="n">
        <v>0</v>
      </c>
      <c r="I161" s="68" t="n">
        <v>2</v>
      </c>
      <c r="J161" s="69" t="n">
        <v>2.4</v>
      </c>
      <c r="K161" s="69" t="inlineStr">
        <is>
          <t>https://amazon.com/dp/B0F37X7TN5</t>
        </is>
      </c>
      <c r="L161" s="114" t="inlineStr">
        <is>
          <t>https://amazon.com/dp/B0FS6LTW3P</t>
        </is>
      </c>
    </row>
    <row r="162" ht="45" customHeight="1" s="308">
      <c r="A162" s="35" t="inlineStr">
        <is>
          <t>iCarsoft OBD2 Scanner POR V1.0 for Porsche/Macan, All System Diagnostic Scan Tool Oil/SAS Reset Check Engine Light I/M Readiness Battery Test OBD2/CAN Car Code Reader/PCM Live Data</t>
        </is>
      </c>
      <c r="B162" s="35" t="inlineStr">
        <is>
          <t>B0DMN9WKSD</t>
        </is>
      </c>
      <c r="C162" s="35" t="inlineStr">
        <is>
          <t>Handheld</t>
        </is>
      </c>
      <c r="D162" s="354" t="n">
        <v>129.95</v>
      </c>
      <c r="E162" s="66" t="n">
        <v>12881.81</v>
      </c>
      <c r="F162" s="67" t="n">
        <v>0</v>
      </c>
      <c r="G162" s="68" t="n">
        <v>104</v>
      </c>
      <c r="H162" s="68" t="n">
        <v>0</v>
      </c>
      <c r="I162" s="68" t="n">
        <v>3</v>
      </c>
      <c r="J162" s="69" t="n">
        <v>2.9</v>
      </c>
      <c r="K162" s="69" t="inlineStr">
        <is>
          <t>https://amazon.com/dp/B0DMN9WKSD</t>
        </is>
      </c>
      <c r="L162" s="114" t="inlineStr">
        <is>
          <t>https://amazon.com/dp/B0D3H41895</t>
        </is>
      </c>
    </row>
    <row r="163" ht="45" customHeight="1" s="308">
      <c r="A163" s="35" t="inlineStr">
        <is>
          <t>iCarsoft US V2.0 Diagnostic Scan Tool for American Vehicles Ford/GM (Cherolet/Buick/Cadillac/GMC)/Chrysler/Jeep/Holden +Oil Reset +EPB+BMS+DPF+SAS+ETC+BLD+INJ</t>
        </is>
      </c>
      <c r="B163" s="35" t="inlineStr">
        <is>
          <t>B07KR42RTT</t>
        </is>
      </c>
      <c r="C163" s="35" t="inlineStr">
        <is>
          <t>Tablet</t>
        </is>
      </c>
      <c r="D163" s="354" t="n">
        <v>149.95</v>
      </c>
      <c r="E163" s="66" t="n">
        <v>3942.63</v>
      </c>
      <c r="F163" s="67" t="n">
        <v>0</v>
      </c>
      <c r="G163" s="68" t="n">
        <v>28</v>
      </c>
      <c r="H163" s="68" t="n">
        <v>0</v>
      </c>
      <c r="I163" s="68" t="n">
        <v>78</v>
      </c>
      <c r="J163" s="69" t="n">
        <v>3.9</v>
      </c>
      <c r="K163" s="69" t="inlineStr">
        <is>
          <t>https://amazon.com/dp/B07KR42RTT</t>
        </is>
      </c>
      <c r="L163" s="114" t="inlineStr">
        <is>
          <t>https://amazon.com/dp/B0F6XKVXS1</t>
        </is>
      </c>
    </row>
    <row r="164" ht="45" customHeight="1" s="308">
      <c r="A164" s="35" t="inlineStr">
        <is>
          <t>iCarsoft OP V3.0 Pro Car Diagnostic Tool for Opel and Vauxhall</t>
        </is>
      </c>
      <c r="B164" s="35" t="inlineStr">
        <is>
          <t>B0B5MTBR9L</t>
        </is>
      </c>
      <c r="C164" s="35" t="inlineStr">
        <is>
          <t>Tablet</t>
        </is>
      </c>
      <c r="D164" s="354" t="n">
        <v>121.67</v>
      </c>
      <c r="E164" s="66" t="n">
        <v>0</v>
      </c>
      <c r="F164" s="67" t="n">
        <v>0</v>
      </c>
      <c r="G164" s="68" t="n">
        <v>0</v>
      </c>
      <c r="H164" s="68" t="n">
        <v>0</v>
      </c>
      <c r="I164" s="68" t="n">
        <v>664</v>
      </c>
      <c r="J164" s="69" t="n">
        <v>4.3</v>
      </c>
      <c r="K164" s="69" t="inlineStr">
        <is>
          <t>https://amazon.com/dp/B0B5MTBR9L</t>
        </is>
      </c>
      <c r="L164" s="114" t="inlineStr">
        <is>
          <t>https://amazon.com/dp/B0F2HL8P5G</t>
        </is>
      </c>
    </row>
    <row r="165" ht="30" customHeight="1" s="308">
      <c r="A165" s="35" t="inlineStr">
        <is>
          <t>iCarsoft CR Pro Enhanced Version OBD2 Scanner Diagnostic Tool, 15 Special Service All System Car Scan Tool Battery Test Live Data Graph Fault Code Reader</t>
        </is>
      </c>
      <c r="B165" s="35" t="inlineStr">
        <is>
          <t>B0F6CC4RWB</t>
        </is>
      </c>
      <c r="C165" s="35" t="inlineStr">
        <is>
          <t>Tablet</t>
        </is>
      </c>
      <c r="D165" s="354" t="n">
        <v>279.95</v>
      </c>
      <c r="E165" s="66" t="n">
        <v>379.87</v>
      </c>
      <c r="F165" s="67" t="n">
        <v>0</v>
      </c>
      <c r="G165" s="68" t="n">
        <v>2</v>
      </c>
      <c r="H165" s="68" t="n">
        <v>0</v>
      </c>
      <c r="I165" s="68" t="n">
        <v>38</v>
      </c>
      <c r="J165" s="69" t="n">
        <v>3.7</v>
      </c>
      <c r="K165" s="69" t="inlineStr">
        <is>
          <t>https://amazon.com/dp/B0F6CC4RWB</t>
        </is>
      </c>
      <c r="L165" s="114" t="inlineStr">
        <is>
          <t>https://amazon.com/dp/B07L2XCXN7</t>
        </is>
      </c>
    </row>
    <row r="166" ht="17" customHeight="1" s="308">
      <c r="A166" s="35" t="inlineStr">
        <is>
          <t>iCarsoft OBD2 Scanner for Ford/Holden, FD V1.0 All System in-Depth Diagnostic Scan Tool, Oil/SAS Reset/Live Data, ABS Airbag Engine Transmission Code Reader OBD2/EOBD/CAN Scan Tool</t>
        </is>
      </c>
      <c r="B166" s="35" t="inlineStr">
        <is>
          <t>B0DMNZN2MZ</t>
        </is>
      </c>
      <c r="C166" s="35" t="inlineStr">
        <is>
          <t>Handheld</t>
        </is>
      </c>
      <c r="D166" s="354" t="n">
        <v>119.99</v>
      </c>
      <c r="E166" s="66" t="n">
        <v>2740.62</v>
      </c>
      <c r="F166" s="67" t="n">
        <v>0</v>
      </c>
      <c r="G166" s="68" t="n">
        <v>22</v>
      </c>
      <c r="H166" s="68" t="n">
        <v>0</v>
      </c>
      <c r="I166" s="68" t="n">
        <v>42</v>
      </c>
      <c r="J166" s="69" t="n">
        <v>3.8</v>
      </c>
      <c r="K166" s="69" t="inlineStr">
        <is>
          <t>https://amazon.com/dp/B0DMNZN2MZ</t>
        </is>
      </c>
      <c r="L166" s="114" t="inlineStr">
        <is>
          <t>https://amazon.com/dp/B09YMFLHD5</t>
        </is>
      </c>
    </row>
    <row r="167" ht="30" customHeight="1" s="308">
      <c r="A167" s="35" t="inlineStr">
        <is>
          <t>iCarsoft 2025 BMM V2.0 OBD2 Scanner for BMW/Mini/Rolls-Royce, Full System Diagnostic Tool Code Reader with 9 Resets-Oil/SAS/EPB/BMS/ETC/D.P.F/BLD/INJ/TPMS, AutoVIN Battery Test, Lifetime Update</t>
        </is>
      </c>
      <c r="B167" s="35" t="inlineStr">
        <is>
          <t>B0DZCHFKB2</t>
        </is>
      </c>
      <c r="C167" s="35" t="inlineStr">
        <is>
          <t>Tablet</t>
        </is>
      </c>
      <c r="D167" s="354" t="n">
        <v>165.95</v>
      </c>
      <c r="E167" s="66" t="n">
        <v>4070.21</v>
      </c>
      <c r="F167" s="67" t="n">
        <v>0</v>
      </c>
      <c r="G167" s="68" t="n">
        <v>26</v>
      </c>
      <c r="H167" s="68" t="n">
        <v>0</v>
      </c>
      <c r="I167" s="68" t="n">
        <v>118</v>
      </c>
      <c r="J167" s="69" t="n">
        <v>3.7</v>
      </c>
      <c r="K167" s="69" t="inlineStr">
        <is>
          <t>https://amazon.com/dp/B0DZCHFKB2</t>
        </is>
      </c>
      <c r="L167" s="114" t="inlineStr">
        <is>
          <t>https://amazon.com/dp/B010ODE03K</t>
        </is>
      </c>
    </row>
    <row r="168" ht="45" customHeight="1" s="308">
      <c r="A168" s="35" t="inlineStr">
        <is>
          <t>iCarsoft OBD2 Scanner Diagnostic Tool for BMW/VW/Audi, BMM V2.0 (Enhanced Ver) All System 9 Maintenance Resets Battery Registration/Battery Test Code Reader Auto VIN -16PIN OBDII Adapter</t>
        </is>
      </c>
      <c r="B168" s="35" t="inlineStr">
        <is>
          <t>B0F6XKVXS1</t>
        </is>
      </c>
      <c r="C168" s="35" t="inlineStr">
        <is>
          <t>Handheld</t>
        </is>
      </c>
      <c r="D168" s="354" t="n">
        <v>199.99</v>
      </c>
      <c r="E168" s="66" t="n">
        <v>957.3399999999999</v>
      </c>
      <c r="F168" s="67" t="n">
        <v>0</v>
      </c>
      <c r="G168" s="68" t="n">
        <v>4</v>
      </c>
      <c r="H168" s="68" t="n">
        <v>0</v>
      </c>
      <c r="I168" s="68" t="n">
        <v>117</v>
      </c>
      <c r="J168" s="69" t="n">
        <v>3.8</v>
      </c>
      <c r="K168" s="69" t="inlineStr">
        <is>
          <t>https://amazon.com/dp/B0F6XKVXS1</t>
        </is>
      </c>
      <c r="L168" s="114" t="inlineStr">
        <is>
          <t>https://amazon.com/dp/B0FFYC134P</t>
        </is>
      </c>
    </row>
    <row r="169" ht="45" customHeight="1" s="308">
      <c r="A169" s="35" t="inlineStr">
        <is>
          <t>iCarsoft Bidirectional Scan Tool CR Max Enhanced Ver, OBD2 Scanner All System Diagnostic Tool with CAN FD ECU Coding 38-Pin Adapter for Benz, 49 Resets+46 Services Code Reader-Oil/EPB/SAS/BMS/TCM/ETC</t>
        </is>
      </c>
      <c r="B169" s="35" t="inlineStr">
        <is>
          <t>B0DW99LD7K</t>
        </is>
      </c>
      <c r="C169" s="35" t="inlineStr">
        <is>
          <t>Tablet</t>
        </is>
      </c>
      <c r="D169" s="354" t="n">
        <v>421.99</v>
      </c>
      <c r="E169" s="66" t="n">
        <v>8455.630000000001</v>
      </c>
      <c r="F169" s="67" t="n">
        <v>0</v>
      </c>
      <c r="G169" s="68" t="n">
        <v>24</v>
      </c>
      <c r="H169" s="68" t="n">
        <v>0</v>
      </c>
      <c r="I169" s="68" t="n">
        <v>5</v>
      </c>
      <c r="J169" s="69" t="n">
        <v>3.4</v>
      </c>
      <c r="K169" s="69" t="inlineStr">
        <is>
          <t>https://amazon.com/dp/B0DW99LD7K</t>
        </is>
      </c>
      <c r="L169" s="114" t="inlineStr">
        <is>
          <t>https://amazon.com/dp/B0F9XZXSYZ</t>
        </is>
      </c>
    </row>
    <row r="170" ht="30" customHeight="1" s="308">
      <c r="A170" s="35" t="inlineStr">
        <is>
          <t>Multi-System Auto Diagnostic Tool MB V1.0 for Mercedes-Benz/Sprinter/Smart with Oil Reset (Red)</t>
        </is>
      </c>
      <c r="B170" s="35" t="inlineStr">
        <is>
          <t>B0787ZC4Z1</t>
        </is>
      </c>
      <c r="C170" s="35" t="inlineStr">
        <is>
          <t>Handheld</t>
        </is>
      </c>
      <c r="D170" s="354" t="n">
        <v>158.99</v>
      </c>
      <c r="E170" s="66" t="n">
        <v>492.2</v>
      </c>
      <c r="F170" s="67" t="n">
        <v>0</v>
      </c>
      <c r="G170" s="68" t="n">
        <v>3</v>
      </c>
      <c r="H170" s="68" t="n">
        <v>0</v>
      </c>
      <c r="I170" s="68" t="n">
        <v>14</v>
      </c>
      <c r="J170" s="69" t="n">
        <v>4.3</v>
      </c>
      <c r="K170" s="69" t="inlineStr">
        <is>
          <t>https://amazon.com/dp/B0787ZC4Z1</t>
        </is>
      </c>
      <c r="L170" s="114" t="inlineStr">
        <is>
          <t>https://amazon.com/dp/B07F363S3Q</t>
        </is>
      </c>
    </row>
    <row r="171" ht="45" customHeight="1" s="308">
      <c r="A171" s="35" t="inlineStr">
        <is>
          <t>Bidirectional Scan Tool iCarsoft CR Ultra ECU Coding &amp; TPMS Programming Tool/12V Battery Tester/Topology Map/All Systems OBD2 Scanner Diagnostic Tool 41 Resets DOIP Car Code Reader</t>
        </is>
      </c>
      <c r="B171" s="35" t="inlineStr">
        <is>
          <t>B0DXJVF9FX</t>
        </is>
      </c>
      <c r="C171" s="35" t="inlineStr">
        <is>
          <t>Tablet</t>
        </is>
      </c>
      <c r="D171" s="354" t="n">
        <v>1399.99</v>
      </c>
      <c r="E171" s="66" t="n">
        <v>8560.27</v>
      </c>
      <c r="F171" s="67" t="n">
        <v>0</v>
      </c>
      <c r="G171" s="68" t="n">
        <v>5</v>
      </c>
      <c r="H171" s="68" t="n">
        <v>0</v>
      </c>
      <c r="I171" s="68" t="n">
        <v>1</v>
      </c>
      <c r="J171" s="69" t="n">
        <v>5</v>
      </c>
      <c r="K171" s="69" t="inlineStr">
        <is>
          <t>https://amazon.com/dp/B0DXJVF9FX</t>
        </is>
      </c>
      <c r="L171" s="114" t="inlineStr">
        <is>
          <t>https://amazon.com/dp/B0DMNZN2MZ</t>
        </is>
      </c>
    </row>
    <row r="172" ht="30" customHeight="1" s="308">
      <c r="A172" s="35" t="inlineStr">
        <is>
          <t>iCarsoft VAWS V1.0 OBD2 Scanner Full Systems Diagnostic Tool for VW/Audi/Skoda, Vehicle Code Reader with Oil Reset/SAS Reset, Automotive OBD II Scanner Fault Diagnosis with Live Data Battery Test</t>
        </is>
      </c>
      <c r="B172" s="35" t="inlineStr">
        <is>
          <t>B0FP1CTGPH</t>
        </is>
      </c>
      <c r="C172" s="35" t="inlineStr">
        <is>
          <t>Handheld</t>
        </is>
      </c>
      <c r="D172" s="354" t="n">
        <v>129.95</v>
      </c>
      <c r="E172" s="66" t="n">
        <v>0</v>
      </c>
      <c r="F172" s="67" t="n">
        <v>0</v>
      </c>
      <c r="G172" s="68" t="n">
        <v>0</v>
      </c>
      <c r="H172" s="68" t="n">
        <v>0</v>
      </c>
      <c r="I172" s="68" t="n"/>
      <c r="J172" s="69" t="n"/>
      <c r="K172" s="69" t="inlineStr">
        <is>
          <t>https://amazon.com/dp/B0FP1CTGPH</t>
        </is>
      </c>
      <c r="L172" s="114" t="inlineStr">
        <is>
          <t>https://amazon.com/dp/B0787ZC4Z1</t>
        </is>
      </c>
    </row>
    <row r="173" ht="45" customHeight="1" s="308">
      <c r="A173" s="35" t="inlineStr">
        <is>
          <t>iCarsoft CR Elite Universal Diagnostic Scan Tool for Multi-Brand Vehicles +Oil Reset+EPB+BMS+DPF+SAS+ETC+BLD+INJ</t>
        </is>
      </c>
      <c r="B173" s="35" t="inlineStr">
        <is>
          <t>B07TLMDCDT</t>
        </is>
      </c>
      <c r="C173" s="35" t="inlineStr">
        <is>
          <t>Tablet</t>
        </is>
      </c>
      <c r="D173" s="354" t="n">
        <v>215</v>
      </c>
      <c r="E173" s="66" t="n">
        <v>785.2</v>
      </c>
      <c r="F173" s="67" t="n">
        <v>0</v>
      </c>
      <c r="G173" s="68" t="n">
        <v>3</v>
      </c>
      <c r="H173" s="68" t="n">
        <v>0</v>
      </c>
      <c r="I173" s="68" t="n">
        <v>22</v>
      </c>
      <c r="J173" s="69" t="n">
        <v>3.9</v>
      </c>
      <c r="K173" s="69" t="inlineStr">
        <is>
          <t>https://amazon.com/dp/B07TLMDCDT</t>
        </is>
      </c>
      <c r="L173" s="114" t="inlineStr">
        <is>
          <t>https://amazon.com/dp/B0DW99LD7K</t>
        </is>
      </c>
    </row>
    <row r="174" ht="45" customHeight="1" s="308">
      <c r="A174" s="35" t="inlineStr">
        <is>
          <t>iCarsoft Original OBD2 Adapter for Chrysler 12+8 Programming Cable Connector, Bypass Gateway Protocol Cable</t>
        </is>
      </c>
      <c r="B174" s="35" t="inlineStr">
        <is>
          <t>B0FHJB2BFZ</t>
        </is>
      </c>
      <c r="C174" s="35" t="inlineStr">
        <is>
          <t>Cable/Adapter</t>
        </is>
      </c>
      <c r="D174" s="354" t="n">
        <v>55.99</v>
      </c>
      <c r="E174" s="66" t="n">
        <v>0</v>
      </c>
      <c r="F174" s="67" t="n">
        <v>0</v>
      </c>
      <c r="G174" s="68" t="n">
        <v>0</v>
      </c>
      <c r="H174" s="68" t="n">
        <v>0</v>
      </c>
      <c r="I174" s="68" t="n"/>
      <c r="J174" s="69" t="n"/>
      <c r="K174" s="69" t="inlineStr">
        <is>
          <t>https://amazon.com/dp/B0FHJB2BFZ</t>
        </is>
      </c>
      <c r="L174" s="114" t="inlineStr">
        <is>
          <t>https://amazon.com/dp/B0F6D3JTPH</t>
        </is>
      </c>
    </row>
    <row r="175" ht="45" customHeight="1" s="308">
      <c r="A175" s="35" t="n"/>
      <c r="B175" s="35" t="n"/>
      <c r="C175" s="35" t="n"/>
      <c r="D175" s="354" t="n"/>
      <c r="E175" s="66" t="n"/>
      <c r="F175" s="67" t="n"/>
      <c r="G175" s="68" t="n"/>
      <c r="H175" s="68" t="n"/>
      <c r="I175" s="68" t="n"/>
      <c r="J175" s="69" t="n"/>
      <c r="K175" s="69" t="n"/>
      <c r="L175" s="114" t="inlineStr">
        <is>
          <t>https://amazon.com/dp/B00VKQOKA4</t>
        </is>
      </c>
    </row>
    <row r="176" ht="17" customHeight="1" s="308">
      <c r="A176" s="41" t="inlineStr">
        <is>
          <t>Total</t>
        </is>
      </c>
      <c r="B176" s="41" t="n"/>
      <c r="C176" s="41" t="n"/>
      <c r="D176" s="360" t="n"/>
      <c r="E176" s="122">
        <f>SUM(E9:E175)</f>
        <v/>
      </c>
      <c r="F176" s="122">
        <f>SUM(F9:F175)</f>
        <v/>
      </c>
      <c r="G176" s="123" t="n"/>
      <c r="H176" s="123" t="n"/>
      <c r="I176" s="123" t="n"/>
      <c r="J176" s="128" t="n"/>
      <c r="K176" s="41" t="n"/>
    </row>
    <row r="177">
      <c r="A177" s="35" t="n"/>
      <c r="B177" s="35" t="n"/>
      <c r="C177" s="354" t="n"/>
      <c r="D177" s="66" t="n"/>
      <c r="E177" s="66" t="n"/>
      <c r="F177" s="68" t="n"/>
      <c r="G177" s="68" t="n"/>
      <c r="H177" s="68" t="n"/>
      <c r="I177" s="69" t="n"/>
      <c r="J177" s="35" t="n"/>
    </row>
    <row r="178">
      <c r="A178" s="35" t="n"/>
      <c r="B178" s="35" t="n"/>
      <c r="C178" s="354" t="n"/>
      <c r="D178" s="66" t="n"/>
      <c r="E178" s="66" t="n"/>
      <c r="F178" s="68" t="n"/>
      <c r="G178" s="68" t="n"/>
      <c r="H178" s="68" t="n"/>
      <c r="I178" s="69" t="n"/>
      <c r="J178" s="35" t="n"/>
    </row>
    <row r="179">
      <c r="A179" s="311" t="inlineStr">
        <is>
          <t>Rank by Units</t>
        </is>
      </c>
    </row>
    <row r="180" ht="17" customHeight="1" s="308">
      <c r="A180" s="46" t="inlineStr">
        <is>
          <t>Product Name</t>
        </is>
      </c>
      <c r="B180" s="47" t="inlineStr">
        <is>
          <t>ASIN</t>
        </is>
      </c>
      <c r="C180" s="47" t="inlineStr">
        <is>
          <t>Type</t>
        </is>
      </c>
      <c r="D180" s="340" t="inlineStr">
        <is>
          <t>Avg Price</t>
        </is>
      </c>
      <c r="E180" s="49" t="inlineStr">
        <is>
          <t>Estimated 12mo Revenue</t>
        </is>
      </c>
      <c r="F180" s="47" t="inlineStr">
        <is>
          <t>Monthly Rev</t>
        </is>
      </c>
      <c r="G180" s="51" t="inlineStr">
        <is>
          <t>Estimated 12mo Units</t>
        </is>
      </c>
      <c r="H180" s="54" t="inlineStr">
        <is>
          <t>Monthly Units</t>
        </is>
      </c>
      <c r="I180" s="51" t="inlineStr">
        <is>
          <t># of Reviews</t>
        </is>
      </c>
      <c r="J180" s="52" t="inlineStr">
        <is>
          <t xml:space="preserve">Tool Rating </t>
        </is>
      </c>
      <c r="K180" s="52" t="inlineStr">
        <is>
          <t>Column1</t>
        </is>
      </c>
      <c r="L180" s="341" t="inlineStr">
        <is>
          <t>Link</t>
        </is>
      </c>
    </row>
    <row r="181" ht="45" customHeight="1" s="308">
      <c r="A181" s="35" t="inlineStr">
        <is>
          <t>Bidirectional Diagnostic Tool for Most Mercedes-Benz/Sprinter/Smart from 1996-2023 iCarsoft MB V3.0 2026 Version 38+ Reset Service OBD2 Full System Scanner Battery Test Actuation Test AutoVIN</t>
        </is>
      </c>
      <c r="B181" s="35" t="inlineStr">
        <is>
          <t>B0D3DQQK1S</t>
        </is>
      </c>
      <c r="C181" s="35" t="inlineStr">
        <is>
          <t>Tablet</t>
        </is>
      </c>
      <c r="D181" s="354" t="n">
        <v>220.1127835051546</v>
      </c>
      <c r="E181" s="66" t="n">
        <v>571670.2000000001</v>
      </c>
      <c r="F181" s="66" t="n">
        <v>42701.88</v>
      </c>
      <c r="G181" s="68" t="n">
        <v>2615</v>
      </c>
      <c r="H181" s="70" t="n">
        <v>194</v>
      </c>
      <c r="I181" s="68" t="n">
        <v>153</v>
      </c>
      <c r="J181" s="69" t="n">
        <v>4</v>
      </c>
      <c r="K181" s="69" t="inlineStr">
        <is>
          <t>https://amazon.com/dp/B0D3DQQK1S</t>
        </is>
      </c>
      <c r="L181" s="114" t="inlineStr">
        <is>
          <t>https://amazon.com/dp/B0D3DQQK1S</t>
        </is>
      </c>
    </row>
    <row r="182" ht="17" customHeight="1" s="308">
      <c r="A182" s="35" t="inlineStr">
        <is>
          <t>iCarsoft Auto Diagnostic Scanner POR V2.0</t>
        </is>
      </c>
      <c r="B182" s="35" t="inlineStr">
        <is>
          <t>B07F2WF96Y</t>
        </is>
      </c>
      <c r="C182" s="35" t="inlineStr">
        <is>
          <t>Tablet</t>
        </is>
      </c>
      <c r="D182" s="354" t="n">
        <v>130.9157575757576</v>
      </c>
      <c r="E182" s="66" t="n">
        <v>153818.51</v>
      </c>
      <c r="F182" s="66" t="n">
        <v>17280.88</v>
      </c>
      <c r="G182" s="68" t="n">
        <v>1125</v>
      </c>
      <c r="H182" s="70" t="n">
        <v>132</v>
      </c>
      <c r="I182" s="68" t="n">
        <v>664</v>
      </c>
      <c r="J182" s="69" t="n">
        <v>4.3</v>
      </c>
      <c r="K182" s="69" t="inlineStr">
        <is>
          <t>https://amazon.com/dp/B07F2WF96Y</t>
        </is>
      </c>
      <c r="L182" s="114" t="inlineStr">
        <is>
          <t>https://amazon.com/dp/B07F2WF96Y</t>
        </is>
      </c>
    </row>
    <row r="183" ht="45" customHeight="1" s="308">
      <c r="A183" s="35" t="inlineStr">
        <is>
          <t>iCarsoft MB V2.0 for Mercedes Benz OBD2 Scanner, Full System Diagnostic Scan Tool, 8 Resets Auto VIN, Oil/SAS/EPB/ETC/DP-F/BLD/INJ/SAS/TPMS, Free Update, Automotive Code Reader with Battery Test</t>
        </is>
      </c>
      <c r="B183" s="35" t="inlineStr">
        <is>
          <t>B0DX2BSRYM</t>
        </is>
      </c>
      <c r="C183" s="35" t="inlineStr">
        <is>
          <t>Tablet</t>
        </is>
      </c>
      <c r="D183" s="354" t="n">
        <v>145.1118072289157</v>
      </c>
      <c r="E183" s="66" t="n">
        <v>169673.5569230769</v>
      </c>
      <c r="F183" s="66" t="n">
        <v>12044.28</v>
      </c>
      <c r="G183" s="68" t="n">
        <v>994</v>
      </c>
      <c r="H183" s="70" t="n">
        <v>83</v>
      </c>
      <c r="I183" s="68" t="n">
        <v>149</v>
      </c>
      <c r="J183" s="69" t="n">
        <v>4.2</v>
      </c>
      <c r="K183" s="69" t="inlineStr">
        <is>
          <t>https://amazon.com/dp/B0DX2BSRYM</t>
        </is>
      </c>
      <c r="L183" s="114" t="inlineStr">
        <is>
          <t>https://amazon.com/dp/B07FP9QJLN</t>
        </is>
      </c>
    </row>
    <row r="184" ht="45" customHeight="1" s="308">
      <c r="A184" s="35" t="inlineStr">
        <is>
          <t>iCarsoft POR V2.0 fit for Porsche/Cayenne/911 Full Systems Diagnostic Scan Tool, OBD2 Scanner with 8 Resets, Live Data, Battery Test Module Info, Lifetime F-Ree Update</t>
        </is>
      </c>
      <c r="B184" s="35" t="inlineStr">
        <is>
          <t>B0DXW2DJR6</t>
        </is>
      </c>
      <c r="C184" s="35" t="inlineStr">
        <is>
          <t>Tablet</t>
        </is>
      </c>
      <c r="D184" s="354" t="n">
        <v>166.700606060606</v>
      </c>
      <c r="E184" s="66" t="n">
        <v>121128.536923077</v>
      </c>
      <c r="F184" s="66" t="n">
        <v>11002.24</v>
      </c>
      <c r="G184" s="68" t="n">
        <v>303</v>
      </c>
      <c r="H184" s="70" t="n">
        <v>66</v>
      </c>
      <c r="I184" s="68" t="n">
        <v>7</v>
      </c>
      <c r="J184" s="69" t="n">
        <v>3.7</v>
      </c>
      <c r="K184" s="69" t="inlineStr">
        <is>
          <t>https://amazon.com/dp/B0DXW2DJR6</t>
        </is>
      </c>
      <c r="L184" s="114" t="inlineStr">
        <is>
          <t>https://amazon.com/dp/B0G4M5G2CR</t>
        </is>
      </c>
    </row>
    <row r="185" ht="45" customHeight="1" s="308">
      <c r="A185" s="35" t="inlineStr">
        <is>
          <t>iCarsoft MB V4.0 Full System Bidirectional Diagnostic Scan Tool for Most Benz/Sprinter/Smart and Other 2 Car Makes from 1996-2023 Automotive OBD2 Scanner Up to 42 Service Graphic Data Car Code Reader</t>
        </is>
      </c>
      <c r="B185" s="35" t="inlineStr">
        <is>
          <t>B0G4MR79SY</t>
        </is>
      </c>
      <c r="C185" s="35" t="inlineStr">
        <is>
          <t>Handheld</t>
        </is>
      </c>
      <c r="D185" s="354" t="n">
        <v>270.5090322580646</v>
      </c>
      <c r="E185" s="66" t="n">
        <v>191789.05</v>
      </c>
      <c r="F185" s="66" t="n">
        <v>16771.56</v>
      </c>
      <c r="G185" s="68" t="n">
        <v>79</v>
      </c>
      <c r="H185" s="70" t="n">
        <v>62</v>
      </c>
      <c r="I185" s="68" t="n">
        <v>3</v>
      </c>
      <c r="J185" s="69" t="n">
        <v>3.5</v>
      </c>
      <c r="K185" s="69" t="inlineStr">
        <is>
          <t>https://amazon.com/dp/B0G4MR79SY</t>
        </is>
      </c>
      <c r="L185" s="114" t="inlineStr">
        <is>
          <t>https://amazon.com/dp/B0F9FP9KPH</t>
        </is>
      </c>
    </row>
    <row r="186" ht="60" customHeight="1" s="308">
      <c r="A186" s="35" t="inlineStr">
        <is>
          <t>iCarsoft E660 2025 Version 4 Systems OBD2 Scanner, ABS SRS Engine Transmission Car Code Reader with 6 Reset Service Clear Fault Codes Battery Test Diagnostic Scan Tools Lifetime Free Upgrade</t>
        </is>
      </c>
      <c r="B186" s="35" t="inlineStr">
        <is>
          <t>B0F9FP9KPH</t>
        </is>
      </c>
      <c r="C186" s="35" t="inlineStr">
        <is>
          <t>Handheld</t>
        </is>
      </c>
      <c r="D186" s="354" t="n">
        <v>138.1229310344827</v>
      </c>
      <c r="E186" s="66" t="n">
        <v>109130.1069230769</v>
      </c>
      <c r="F186" s="66" t="n">
        <v>8011.13</v>
      </c>
      <c r="G186" s="68" t="n">
        <v>581</v>
      </c>
      <c r="H186" s="70" t="n">
        <v>58</v>
      </c>
      <c r="I186" s="68" t="n">
        <v>459</v>
      </c>
      <c r="J186" s="69" t="n">
        <v>4.3</v>
      </c>
      <c r="K186" s="69" t="inlineStr">
        <is>
          <t>https://amazon.com/dp/B0F9FP9KPH</t>
        </is>
      </c>
      <c r="L186" s="114" t="inlineStr">
        <is>
          <t>https://amazon.com/dp/B0DX2BSRYM</t>
        </is>
      </c>
    </row>
    <row r="187" ht="45" customHeight="1" s="308">
      <c r="A187" s="35" t="inlineStr">
        <is>
          <t>iCarsoft POR V4.0 Bidirectional Diagnostic Tool for Porsche + 2 Extra Car Brands, OBD2 Scanner with 1333 Test Items/ 26 Services (177 Subservices)/ 66 Extra Services/Battery Registration-Free Update</t>
        </is>
      </c>
      <c r="B187" s="35" t="inlineStr">
        <is>
          <t>B0G4M5G2CR</t>
        </is>
      </c>
      <c r="C187" s="35" t="inlineStr">
        <is>
          <t>Tablet</t>
        </is>
      </c>
      <c r="D187" s="354" t="n">
        <v>269.5224561403509</v>
      </c>
      <c r="E187" s="66" t="n">
        <v>179099.7169230769</v>
      </c>
      <c r="F187" s="66" t="n">
        <v>15362.78</v>
      </c>
      <c r="G187" s="68" t="n">
        <v>138</v>
      </c>
      <c r="H187" s="70" t="n">
        <v>57</v>
      </c>
      <c r="I187" s="68" t="n"/>
      <c r="J187" s="69" t="n"/>
      <c r="K187" s="69" t="inlineStr">
        <is>
          <t>https://amazon.com/dp/B0G4M5G2CR</t>
        </is>
      </c>
      <c r="L187" s="114" t="inlineStr">
        <is>
          <t>https://amazon.com/dp/B0DXW2DJR6</t>
        </is>
      </c>
    </row>
    <row r="188" ht="60" customHeight="1" s="308">
      <c r="A188" s="35" t="inlineStr">
        <is>
          <t>iCarsoft Auto Diagnostic Scanner P700 V2.0 for Porsche with Engine/Transmission/ABS/Airbag Diagnosis Scan,OBD2 Code Reader with Oil Reset EPB ETC+Battery/O2 Sensor/EVAP Test</t>
        </is>
      </c>
      <c r="B188" s="35" t="inlineStr">
        <is>
          <t>B07FP9QJLN</t>
        </is>
      </c>
      <c r="C188" s="35" t="inlineStr">
        <is>
          <t>Tablet</t>
        </is>
      </c>
      <c r="D188" s="354" t="n">
        <v>149.7242857142857</v>
      </c>
      <c r="E188" s="66" t="n">
        <v>95198.33384615384</v>
      </c>
      <c r="F188" s="66" t="n">
        <v>8384.559999999999</v>
      </c>
      <c r="G188" s="68" t="n">
        <v>586</v>
      </c>
      <c r="H188" s="70" t="n">
        <v>56</v>
      </c>
      <c r="I188" s="68" t="n">
        <v>200</v>
      </c>
      <c r="J188" s="69" t="n">
        <v>4.3</v>
      </c>
      <c r="K188" s="69" t="inlineStr">
        <is>
          <t>https://amazon.com/dp/B07FP9QJLN</t>
        </is>
      </c>
      <c r="L188" s="114" t="inlineStr">
        <is>
          <t>https://amazon.com/dp/B0FBWTJ9S4</t>
        </is>
      </c>
    </row>
    <row r="189" ht="60" customHeight="1" s="308">
      <c r="A189" s="35" t="inlineStr">
        <is>
          <t>iCarsoft Bidirectional Scan Tool, CR Max OBD2 Diagnostic Scanner for All Vehicles, Full System 49 Resets+46 Extra Services, 40000+Active Tests,ECU Coding, Battery Registration, Oil Reset/ABS,CAN FD</t>
        </is>
      </c>
      <c r="B189" s="35" t="inlineStr">
        <is>
          <t>B0D1BJTGLL</t>
        </is>
      </c>
      <c r="C189" s="35" t="inlineStr">
        <is>
          <t>Tablet</t>
        </is>
      </c>
      <c r="D189" s="354" t="n">
        <v>367.3845454545455</v>
      </c>
      <c r="E189" s="66" t="n">
        <v>153631.5507692308</v>
      </c>
      <c r="F189" s="66" t="n">
        <v>20206.15</v>
      </c>
      <c r="G189" s="68" t="n">
        <v>351</v>
      </c>
      <c r="H189" s="70" t="n">
        <v>55</v>
      </c>
      <c r="I189" s="68" t="n">
        <v>229</v>
      </c>
      <c r="J189" s="69" t="n">
        <v>4.2</v>
      </c>
      <c r="K189" s="69" t="inlineStr">
        <is>
          <t>https://amazon.com/dp/B0D1BJTGLL</t>
        </is>
      </c>
      <c r="L189" s="114" t="inlineStr">
        <is>
          <t>https://amazon.com/dp/B0FS6XSNP6</t>
        </is>
      </c>
    </row>
    <row r="190" ht="45" customHeight="1" s="308">
      <c r="A190" s="35" t="inlineStr">
        <is>
          <t>Bidirectional Diagnostic Tool for Porsche/Cayenne, iCarsoft 2026 POR V3.0 All System OBD2 Scanner, 27 Resets +12 Extra Services Battery Registration Code Reader for Porsche, Auto VIN</t>
        </is>
      </c>
      <c r="B190" s="35" t="inlineStr">
        <is>
          <t>B0D3DPDV86</t>
        </is>
      </c>
      <c r="C190" s="35" t="inlineStr">
        <is>
          <t>Tablet</t>
        </is>
      </c>
      <c r="D190" s="354" t="n">
        <v>183.7453703703704</v>
      </c>
      <c r="E190" s="66" t="n">
        <v>530088.0399999999</v>
      </c>
      <c r="F190" s="66" t="n">
        <v>9922.25</v>
      </c>
      <c r="G190" s="68" t="n">
        <v>2566</v>
      </c>
      <c r="H190" s="70" t="n">
        <v>54</v>
      </c>
      <c r="I190" s="68" t="n">
        <v>109</v>
      </c>
      <c r="J190" s="69" t="n">
        <v>3.8</v>
      </c>
      <c r="K190" s="69" t="inlineStr">
        <is>
          <t>https://amazon.com/dp/B0D3DPDV86</t>
        </is>
      </c>
      <c r="L190" s="114" t="inlineStr">
        <is>
          <t>https://amazon.com/dp/B0D3HDJQ9P</t>
        </is>
      </c>
    </row>
    <row r="191" ht="45" customHeight="1" s="308">
      <c r="A191" s="35" t="inlineStr">
        <is>
          <t>iCarsoft CR Pro+ All System Diagnostic Bidirectional Scan Tool for All Cars, 49 Resets+46 Extra Services+Active Test OBD2 Scanner+ECU Coding for BMW/Audi/VW-Oil/ETC/EPB/BMS/TPMS, etc. Free Update</t>
        </is>
      </c>
      <c r="B191" s="35" t="inlineStr">
        <is>
          <t>B0D3HDJQ9P</t>
        </is>
      </c>
      <c r="C191" s="35" t="inlineStr">
        <is>
          <t>Tablet</t>
        </is>
      </c>
      <c r="D191" s="354" t="n">
        <v>297.1403846153846</v>
      </c>
      <c r="E191" s="66" t="n">
        <v>241667.32</v>
      </c>
      <c r="F191" s="66" t="n">
        <v>15451.3</v>
      </c>
      <c r="G191" s="68" t="n">
        <v>799</v>
      </c>
      <c r="H191" s="70" t="n">
        <v>52</v>
      </c>
      <c r="I191" s="68" t="n">
        <v>34</v>
      </c>
      <c r="J191" s="69" t="n">
        <v>4.3</v>
      </c>
      <c r="K191" s="69" t="inlineStr">
        <is>
          <t>https://amazon.com/dp/B0D3HDJQ9P</t>
        </is>
      </c>
      <c r="L191" s="114" t="inlineStr">
        <is>
          <t>https://amazon.com/dp/B0D3DPDV86</t>
        </is>
      </c>
    </row>
    <row r="192" ht="45" customHeight="1" s="308">
      <c r="A192" s="35" t="inlineStr">
        <is>
          <t>iCarsoft LR V3.0 2026 Version Bidirectional OBD2 Scanner for Most Land Rover/Jaguar from 1996-2023 Full Systems 37 Service Diagnostic Scan Tool Graphic Data Car Code Reader with Lifetime Free Update</t>
        </is>
      </c>
      <c r="B192" s="35" t="inlineStr">
        <is>
          <t>B0FZ8JJY1T</t>
        </is>
      </c>
      <c r="C192" s="35" t="inlineStr">
        <is>
          <t>Tablet</t>
        </is>
      </c>
      <c r="D192" s="354" t="n">
        <v>219.1889795918367</v>
      </c>
      <c r="E192" s="66" t="n">
        <v>124000.6053846154</v>
      </c>
      <c r="F192" s="66" t="n">
        <v>10740.26</v>
      </c>
      <c r="G192" s="68" t="n">
        <v>158</v>
      </c>
      <c r="H192" s="70" t="n">
        <v>49</v>
      </c>
      <c r="I192" s="68" t="n">
        <v>3</v>
      </c>
      <c r="J192" s="69" t="n">
        <v>3.5</v>
      </c>
      <c r="K192" s="69" t="inlineStr">
        <is>
          <t>https://amazon.com/dp/B0FZ8JJY1T</t>
        </is>
      </c>
      <c r="L192" s="114" t="inlineStr">
        <is>
          <t>https://amazon.com/dp/B0FS6NB462</t>
        </is>
      </c>
    </row>
    <row r="193" ht="45" customHeight="1" s="308">
      <c r="A193" s="35" t="inlineStr">
        <is>
          <t>iCarsoft MB V4.0 Bidirectional Diagnostic Tool for Mercedes-Benz/Sprinter/Smart and 2 Extra Brands 38 Resets+26 Extra Service, 10 OBD2 Modes, Full System Scanner Battery Test/4-in-1 Live Data/Auto VIN</t>
        </is>
      </c>
      <c r="B193" s="35" t="inlineStr">
        <is>
          <t>B0FS6XSNP6</t>
        </is>
      </c>
      <c r="C193" s="35" t="inlineStr">
        <is>
          <t>Tablet</t>
        </is>
      </c>
      <c r="D193" s="354" t="n">
        <v>270.2313636363637</v>
      </c>
      <c r="E193" s="66" t="n">
        <v>133299.2053846154</v>
      </c>
      <c r="F193" s="66" t="n">
        <v>11890.18</v>
      </c>
      <c r="G193" s="68" t="n">
        <v>209</v>
      </c>
      <c r="H193" s="70" t="n">
        <v>44</v>
      </c>
      <c r="I193" s="68" t="n">
        <v>9</v>
      </c>
      <c r="J193" s="69" t="n">
        <v>3.6</v>
      </c>
      <c r="K193" s="69" t="inlineStr">
        <is>
          <t>https://amazon.com/dp/B0FS6XSNP6</t>
        </is>
      </c>
      <c r="L193" s="114" t="inlineStr">
        <is>
          <t>https://amazon.com/dp/B0D1CS59GX</t>
        </is>
      </c>
    </row>
    <row r="194" ht="45" customHeight="1" s="308">
      <c r="A194" s="35" t="inlineStr">
        <is>
          <t>iCarsoft MT V6 Motorcycle Diagnostic Scan Tool for Harley, All System Motorcycle OBD2 Scanner with 57Actuation Tests,43 Special Function, Oil/ETC/ABS/ESA/Engine Idle Resets,Battery Test</t>
        </is>
      </c>
      <c r="B194" s="35" t="inlineStr">
        <is>
          <t>B0DFQ4S4SH</t>
        </is>
      </c>
      <c r="C194" s="35" t="inlineStr">
        <is>
          <t>Tablet</t>
        </is>
      </c>
      <c r="D194" s="354" t="n">
        <v>189.3348780487805</v>
      </c>
      <c r="E194" s="66" t="n">
        <v>75756.2476923077</v>
      </c>
      <c r="F194" s="66" t="n">
        <v>7762.73</v>
      </c>
      <c r="G194" s="68" t="n">
        <v>210</v>
      </c>
      <c r="H194" s="70" t="n">
        <v>41</v>
      </c>
      <c r="I194" s="68" t="n">
        <v>17</v>
      </c>
      <c r="J194" s="69" t="n">
        <v>3.1</v>
      </c>
      <c r="K194" s="69" t="inlineStr">
        <is>
          <t>https://amazon.com/dp/B0DFQ4S4SH</t>
        </is>
      </c>
      <c r="L194" s="114" t="inlineStr">
        <is>
          <t>https://amazon.com/dp/B0DBDDLS9F</t>
        </is>
      </c>
    </row>
    <row r="195" ht="30" customHeight="1" s="308">
      <c r="A195" s="35" t="inlineStr">
        <is>
          <t>iCarsoft MB V3.0 Bidirectional Diagnostic Tool for Mercedes-Benz/Sprinter/Smart/Maybach 38+ Service All Systems OBD2 Scanner Quick Scan Battery Test Full Actuation Test Auto VIN Free Lifetime Update</t>
        </is>
      </c>
      <c r="B195" s="35" t="inlineStr">
        <is>
          <t>B0FBWTJ9S4</t>
        </is>
      </c>
      <c r="C195" s="35" t="inlineStr">
        <is>
          <t>Tablet</t>
        </is>
      </c>
      <c r="D195" s="354" t="n">
        <v>190.104</v>
      </c>
      <c r="E195" s="66" t="n">
        <v>82819.40846153846</v>
      </c>
      <c r="F195" s="66" t="n">
        <v>7604.16</v>
      </c>
      <c r="G195" s="68" t="n">
        <v>268</v>
      </c>
      <c r="H195" s="70" t="n">
        <v>40</v>
      </c>
      <c r="I195" s="68" t="n">
        <v>14</v>
      </c>
      <c r="J195" s="69" t="n">
        <v>4</v>
      </c>
      <c r="K195" s="69" t="inlineStr">
        <is>
          <t>https://amazon.com/dp/B0FBWTJ9S4</t>
        </is>
      </c>
      <c r="L195" s="114" t="inlineStr">
        <is>
          <t>https://amazon.com/dp/B09RZKRQP5</t>
        </is>
      </c>
    </row>
    <row r="196" ht="45" customHeight="1" s="308">
      <c r="A196" s="35" t="inlineStr">
        <is>
          <t>iCarsoft LR V3.0 for Land Rover/Jaguar Diagnostic Tool with auto VIN/Quick Test/Actuation Test</t>
        </is>
      </c>
      <c r="B196" s="35" t="inlineStr">
        <is>
          <t>B08R9MG5JM</t>
        </is>
      </c>
      <c r="C196" s="35" t="inlineStr">
        <is>
          <t>Tablet</t>
        </is>
      </c>
      <c r="D196" s="354" t="n">
        <v>181.9702777777778</v>
      </c>
      <c r="E196" s="66" t="n">
        <v>63223.19230769231</v>
      </c>
      <c r="F196" s="66" t="n">
        <v>6550.93</v>
      </c>
      <c r="G196" s="68" t="n">
        <v>312</v>
      </c>
      <c r="H196" s="70" t="n">
        <v>36</v>
      </c>
      <c r="I196" s="68" t="n">
        <v>338</v>
      </c>
      <c r="J196" s="69" t="n">
        <v>3.9</v>
      </c>
      <c r="K196" s="69" t="inlineStr">
        <is>
          <t>https://amazon.com/dp/B08R9MG5JM</t>
        </is>
      </c>
      <c r="L196" s="114" t="inlineStr">
        <is>
          <t>https://amazon.com/dp/B0D1BTBQZN</t>
        </is>
      </c>
    </row>
    <row r="197" ht="45" customHeight="1" s="308">
      <c r="A197" s="35" t="inlineStr">
        <is>
          <t>iCarsoft LR V4.0 Full Systems Bidirectional Diagnostic Scan Tool for Most Land Rover/Jaguar and Other 2 Car Makes from 1996-2023 Automotive OBD2 Scanner Up to 51 Service Graphic Data Car Code Reader</t>
        </is>
      </c>
      <c r="B197" s="35" t="inlineStr">
        <is>
          <t>B0FS6NB462</t>
        </is>
      </c>
      <c r="C197" s="35" t="inlineStr">
        <is>
          <t>Handheld</t>
        </is>
      </c>
      <c r="D197" s="354" t="n">
        <v>272.0394444444444</v>
      </c>
      <c r="E197" s="66" t="n">
        <v>119511.88</v>
      </c>
      <c r="F197" s="66" t="n">
        <v>9793.42</v>
      </c>
      <c r="G197" s="68" t="n">
        <v>142</v>
      </c>
      <c r="H197" s="70" t="n">
        <v>36</v>
      </c>
      <c r="I197" s="68" t="n">
        <v>4</v>
      </c>
      <c r="J197" s="69" t="n">
        <v>3</v>
      </c>
      <c r="K197" s="69" t="inlineStr">
        <is>
          <t>https://amazon.com/dp/B0FS6NB462</t>
        </is>
      </c>
      <c r="L197" s="114" t="inlineStr">
        <is>
          <t>https://amazon.com/dp/B0D1BJTGLL</t>
        </is>
      </c>
    </row>
    <row r="198" ht="45" customHeight="1" s="308">
      <c r="A198" s="35" t="inlineStr">
        <is>
          <t>iCarsoft MB V2.0 OBD2 Scanner Diagnostic Tool for Benz/Sprinter/Smart, Full System Code Reader with 8 Resets, Auto VIN, Oil/SAS/EPB/ETC/BLD/INJ/SAS/TPMS, Free Update, Live Data, Battery Test</t>
        </is>
      </c>
      <c r="B198" s="35" t="inlineStr">
        <is>
          <t>B0FPF9S6RV</t>
        </is>
      </c>
      <c r="C198" s="35" t="inlineStr">
        <is>
          <t>Tablet</t>
        </is>
      </c>
      <c r="D198" s="354" t="n">
        <v>147.46875</v>
      </c>
      <c r="E198" s="66" t="n">
        <v>49998.23</v>
      </c>
      <c r="F198" s="66" t="n">
        <v>4719</v>
      </c>
      <c r="G198" s="68" t="n">
        <v>99</v>
      </c>
      <c r="H198" s="70" t="n">
        <v>32</v>
      </c>
      <c r="I198" s="68" t="n">
        <v>4</v>
      </c>
      <c r="J198" s="69" t="n">
        <v>4.4</v>
      </c>
      <c r="K198" s="69" t="inlineStr">
        <is>
          <t>https://amazon.com/dp/B0FPF9S6RV</t>
        </is>
      </c>
      <c r="L198" s="114" t="inlineStr">
        <is>
          <t>https://amazon.com/dp/B0FZ8JJY1T</t>
        </is>
      </c>
    </row>
    <row r="199" ht="60" customHeight="1" s="308">
      <c r="A199" s="35" t="inlineStr">
        <is>
          <t>Bidirectional Diagnostic Tool for Porsche/BMW, iCarsoft POR V3.0 (Enhanced Ver) All System 12 Calibration+ 27 Reset Servics OBD2 Scanner Code Reader for Porsche,16 Reset +ECU Coding for BMW, Auto VIN</t>
        </is>
      </c>
      <c r="B199" s="35" t="inlineStr">
        <is>
          <t>B0DWFQ69VV</t>
        </is>
      </c>
      <c r="C199" s="35" t="inlineStr">
        <is>
          <t>Handheld</t>
        </is>
      </c>
      <c r="D199" s="354" t="n">
        <v>166.560625</v>
      </c>
      <c r="E199" s="66" t="n">
        <v>40007.42846153846</v>
      </c>
      <c r="F199" s="66" t="n">
        <v>5329.94</v>
      </c>
      <c r="G199" s="68" t="n">
        <v>106</v>
      </c>
      <c r="H199" s="70" t="n">
        <v>32</v>
      </c>
      <c r="I199" s="68" t="n">
        <v>3</v>
      </c>
      <c r="J199" s="69" t="n">
        <v>4.3</v>
      </c>
      <c r="K199" s="69" t="inlineStr">
        <is>
          <t>https://amazon.com/dp/B0DWFQ69VV</t>
        </is>
      </c>
      <c r="L199" s="114" t="inlineStr">
        <is>
          <t>https://amazon.com/dp/B0FPF9S6RV</t>
        </is>
      </c>
    </row>
    <row r="200" ht="45" customHeight="1" s="308">
      <c r="A200" s="35" t="inlineStr">
        <is>
          <t>OBD2 Diagnostic Scan Tool for Mercedes Benz/Sprinter, iCarsoft M900 V2.0 Scanner Code Reader for Engine, Transmission, ABS, Airbag Systems, Oil/SAS/EPB/ETC/INJ Reset,Battery Test</t>
        </is>
      </c>
      <c r="B200" s="35" t="inlineStr">
        <is>
          <t>B07BFPKLMY</t>
        </is>
      </c>
      <c r="C200" s="35" t="inlineStr">
        <is>
          <t>Tablet</t>
        </is>
      </c>
      <c r="D200" s="354" t="n">
        <v>150.8665517241379</v>
      </c>
      <c r="E200" s="66" t="n">
        <v>72536.05</v>
      </c>
      <c r="F200" s="66" t="n">
        <v>4375.13</v>
      </c>
      <c r="G200" s="68" t="n">
        <v>524</v>
      </c>
      <c r="H200" s="70" t="n">
        <v>29</v>
      </c>
      <c r="I200" s="68" t="n">
        <v>150</v>
      </c>
      <c r="J200" s="69" t="n">
        <v>4.1</v>
      </c>
      <c r="K200" s="69" t="inlineStr">
        <is>
          <t>https://amazon.com/dp/B07BFPKLMY</t>
        </is>
      </c>
      <c r="L200" s="114" t="inlineStr">
        <is>
          <t>https://amazon.com/dp/B07BFPKLMY</t>
        </is>
      </c>
    </row>
    <row r="201" ht="45" customHeight="1" s="308">
      <c r="A201" s="35" t="inlineStr">
        <is>
          <t>iCarsoft POR V3.0(Upgraded) Bidirectional Diagnostic Tool for Porsche, 27 Resets (234Sub-Resets) + 66 Extra Services + 1333Test Items, All System OBD2 Scanner, Battery Registration Code Reader</t>
        </is>
      </c>
      <c r="B201" s="35" t="inlineStr">
        <is>
          <t>B0FRF2ZMMG</t>
        </is>
      </c>
      <c r="C201" s="35" t="inlineStr">
        <is>
          <t>Tablet</t>
        </is>
      </c>
      <c r="D201" s="354" t="n">
        <v>222.8495833333334</v>
      </c>
      <c r="E201" s="66" t="n">
        <v>66187.21384615384</v>
      </c>
      <c r="F201" s="66" t="n">
        <v>5348.39</v>
      </c>
      <c r="G201" s="68" t="n">
        <v>76</v>
      </c>
      <c r="H201" s="70" t="n">
        <v>24</v>
      </c>
      <c r="I201" s="68" t="n">
        <v>1</v>
      </c>
      <c r="J201" s="69" t="n">
        <v>5</v>
      </c>
      <c r="K201" s="69" t="inlineStr">
        <is>
          <t>https://amazon.com/dp/B0FRF2ZMMG</t>
        </is>
      </c>
      <c r="L201" s="114" t="inlineStr">
        <is>
          <t>https://amazon.com/dp/B0FKN6LJRN</t>
        </is>
      </c>
    </row>
    <row r="202" ht="45" customHeight="1" s="308">
      <c r="A202" s="35" t="inlineStr">
        <is>
          <t>Heavy Duty Truck Scanner, iCarsoft HD V3.0 (Enhance Version) Multi-System OBD2 Diagnostic Scan Tool for Truck, Car, Mini Van, Light Duty Vehicle,</t>
        </is>
      </c>
      <c r="B202" s="35" t="inlineStr">
        <is>
          <t>B075FGMWTV</t>
        </is>
      </c>
      <c r="C202" s="35" t="inlineStr">
        <is>
          <t>Handheld</t>
        </is>
      </c>
      <c r="D202" s="354" t="n">
        <v>94.60217391304349</v>
      </c>
      <c r="E202" s="66" t="n">
        <v>21974.70461538462</v>
      </c>
      <c r="F202" s="66" t="n">
        <v>2175.85</v>
      </c>
      <c r="G202" s="68" t="n">
        <v>107</v>
      </c>
      <c r="H202" s="70" t="n">
        <v>23</v>
      </c>
      <c r="I202" s="68" t="n">
        <v>110</v>
      </c>
      <c r="J202" s="69" t="n">
        <v>3.9</v>
      </c>
      <c r="K202" s="69" t="inlineStr">
        <is>
          <t>https://amazon.com/dp/B075FGMWTV</t>
        </is>
      </c>
      <c r="L202" s="114" t="inlineStr">
        <is>
          <t>https://amazon.com/dp/B0FRF2ZMMG</t>
        </is>
      </c>
    </row>
    <row r="203" ht="30" customHeight="1" s="308">
      <c r="A203" s="35" t="inlineStr">
        <is>
          <t>iCarsoft CR Genius 5'' Multi-Brand Vehicle Multi-Systems/Quick Test/Actuation Test/Touch Screen Car Diagnostic Scan Tool</t>
        </is>
      </c>
      <c r="B203" s="35" t="inlineStr">
        <is>
          <t>B09RZKRQP5</t>
        </is>
      </c>
      <c r="C203" s="35" t="inlineStr">
        <is>
          <t>Tablet</t>
        </is>
      </c>
      <c r="D203" s="354" t="n">
        <v>270.8136363636364</v>
      </c>
      <c r="E203" s="66" t="n">
        <v>97678.91</v>
      </c>
      <c r="F203" s="66" t="n">
        <v>5957.9</v>
      </c>
      <c r="G203" s="68" t="n">
        <v>283</v>
      </c>
      <c r="H203" s="70" t="n">
        <v>22</v>
      </c>
      <c r="I203" s="68" t="n">
        <v>229</v>
      </c>
      <c r="J203" s="69" t="n">
        <v>4.2</v>
      </c>
      <c r="K203" s="69" t="inlineStr">
        <is>
          <t>https://amazon.com/dp/B09RZKRQP5</t>
        </is>
      </c>
      <c r="L203" s="114" t="inlineStr">
        <is>
          <t>https://amazon.com/dp/B074224KTH</t>
        </is>
      </c>
    </row>
    <row r="204" ht="30" customHeight="1" s="308">
      <c r="A204" s="35" t="inlineStr">
        <is>
          <t>iCarsoft CR Plus OBD2 Scanner Diagnostic Tool, Code Reader for ABS Transmission Engine Airbag System. Car Scan Tool with EVAP and O2 Sensor Test,On-Board,Freeze Frame,Oil Reset-Free Update</t>
        </is>
      </c>
      <c r="B204" s="35" t="inlineStr">
        <is>
          <t>B0D1CS59GX</t>
        </is>
      </c>
      <c r="C204" s="35" t="inlineStr">
        <is>
          <t>Tablet</t>
        </is>
      </c>
      <c r="D204" s="354" t="n">
        <v>213.9604761904762</v>
      </c>
      <c r="E204" s="66" t="n">
        <v>45427.11000000001</v>
      </c>
      <c r="F204" s="66" t="n">
        <v>4493.17</v>
      </c>
      <c r="G204" s="68" t="n">
        <v>217</v>
      </c>
      <c r="H204" s="70" t="n">
        <v>21</v>
      </c>
      <c r="I204" s="68" t="n">
        <v>10</v>
      </c>
      <c r="J204" s="69" t="n">
        <v>4</v>
      </c>
      <c r="K204" s="69" t="inlineStr">
        <is>
          <t>https://amazon.com/dp/B0D1CS59GX</t>
        </is>
      </c>
      <c r="L204" s="114" t="inlineStr">
        <is>
          <t>https://amazon.com/dp/B08R9MG5JM</t>
        </is>
      </c>
    </row>
    <row r="205" ht="30" customHeight="1" s="308">
      <c r="A205" s="35" t="inlineStr">
        <is>
          <t>OBD2 Scanner AUTO Diagnostic Tool iCarsoft MB V1.0 for Benz/Sprinter/Smart, Full System ABS/SRS/Transmission/Check Engine Car Code Reader, MIL/SAS/Oil Reset/Battery Test/Live Data</t>
        </is>
      </c>
      <c r="B205" s="35" t="inlineStr">
        <is>
          <t>B07FCLPFNZ</t>
        </is>
      </c>
      <c r="C205" s="35" t="inlineStr">
        <is>
          <t>Handheld</t>
        </is>
      </c>
      <c r="D205" s="354" t="n">
        <v>126.96</v>
      </c>
      <c r="E205" s="66" t="n">
        <v>33317.28</v>
      </c>
      <c r="F205" s="66" t="n">
        <v>2666.16</v>
      </c>
      <c r="G205" s="68" t="n">
        <v>270</v>
      </c>
      <c r="H205" s="70" t="n">
        <v>21</v>
      </c>
      <c r="I205" s="68" t="n">
        <v>53</v>
      </c>
      <c r="J205" s="69" t="n">
        <v>3.9</v>
      </c>
      <c r="K205" s="69" t="inlineStr">
        <is>
          <t>https://amazon.com/dp/B07FCLPFNZ</t>
        </is>
      </c>
      <c r="L205" s="114" t="inlineStr">
        <is>
          <t>https://amazon.com/dp/B07SX7QHS9</t>
        </is>
      </c>
    </row>
    <row r="206" ht="45" customHeight="1" s="308">
      <c r="A206" s="35" t="inlineStr">
        <is>
          <t>iCarsoft 38 PIN Diagnostic Adapter for Benz OBD I Multi Systems diagnose 38 Pin Male to 16 Pin Female OBDII Connector</t>
        </is>
      </c>
      <c r="B206" s="35" t="inlineStr">
        <is>
          <t>B07SX7QHS9</t>
        </is>
      </c>
      <c r="C206" s="35" t="inlineStr">
        <is>
          <t>Cable/Adapter</t>
        </is>
      </c>
      <c r="D206" s="354" t="n">
        <v>58.73142857142857</v>
      </c>
      <c r="E206" s="66" t="n">
        <v>24176.24</v>
      </c>
      <c r="F206" s="66" t="n">
        <v>1233.36</v>
      </c>
      <c r="G206" s="68" t="n">
        <v>429</v>
      </c>
      <c r="H206" s="70" t="n">
        <v>21</v>
      </c>
      <c r="I206" s="68" t="n">
        <v>258</v>
      </c>
      <c r="J206" s="69" t="n">
        <v>4.4</v>
      </c>
      <c r="K206" s="69" t="inlineStr">
        <is>
          <t>https://amazon.com/dp/B07SX7QHS9</t>
        </is>
      </c>
      <c r="L206" s="114" t="inlineStr">
        <is>
          <t>https://amazon.com/dp/B0D766QB7N</t>
        </is>
      </c>
    </row>
    <row r="207" ht="60" customHeight="1" s="308">
      <c r="A207" s="35" t="inlineStr">
        <is>
          <t>iCarsoft CR Max BT Wireless OBD2 Scanner, All System Car Diagnostic Tool, 49 Reset+Extra 46 Service, 40000+Bidirectional Tests, ECU Coding, Battery Registration,CANFD, Auto VIN, Free Update</t>
        </is>
      </c>
      <c r="B207" s="35" t="inlineStr">
        <is>
          <t>B0D1BTBQZN</t>
        </is>
      </c>
      <c r="C207" s="35" t="inlineStr">
        <is>
          <t>Tablet</t>
        </is>
      </c>
      <c r="D207" s="354" t="n">
        <v>413.172</v>
      </c>
      <c r="E207" s="66" t="n">
        <v>111723.41</v>
      </c>
      <c r="F207" s="66" t="n">
        <v>8263.440000000001</v>
      </c>
      <c r="G207" s="68" t="n">
        <v>260</v>
      </c>
      <c r="H207" s="70" t="n">
        <v>20</v>
      </c>
      <c r="I207" s="68" t="n">
        <v>76</v>
      </c>
      <c r="J207" s="69" t="n">
        <v>4.3</v>
      </c>
      <c r="K207" s="69" t="inlineStr">
        <is>
          <t>https://amazon.com/dp/B0D1BTBQZN</t>
        </is>
      </c>
      <c r="L207" s="114" t="inlineStr">
        <is>
          <t>https://amazon.com/dp/B0G4MR79SY</t>
        </is>
      </c>
    </row>
    <row r="208" ht="60" customHeight="1" s="308">
      <c r="A208" s="35" t="inlineStr">
        <is>
          <t>iCarsoft LR V3.0 2025 Ver Bidirectional OBD2 Scanner for Most Land Rover/Jaguar from 1996-2023 Full Systems Diagnostic Scan Tool 37 Service/118 Graphic Data Engine Transmission ABS Car Code Reader</t>
        </is>
      </c>
      <c r="B208" s="35" t="inlineStr">
        <is>
          <t>B0DBDDLS9F</t>
        </is>
      </c>
      <c r="C208" s="35" t="inlineStr">
        <is>
          <t>Tablet</t>
        </is>
      </c>
      <c r="D208" s="354" t="n">
        <v>190.859</v>
      </c>
      <c r="E208" s="66" t="n">
        <v>288896.65</v>
      </c>
      <c r="F208" s="66" t="n">
        <v>3817.18</v>
      </c>
      <c r="G208" s="68" t="n">
        <v>1408</v>
      </c>
      <c r="H208" s="70" t="n">
        <v>20</v>
      </c>
      <c r="I208" s="68" t="n">
        <v>199</v>
      </c>
      <c r="J208" s="69" t="n">
        <v>4.3</v>
      </c>
      <c r="K208" s="69" t="inlineStr">
        <is>
          <t>https://amazon.com/dp/B0DBDDLS9F</t>
        </is>
      </c>
      <c r="L208" s="114" t="inlineStr">
        <is>
          <t>https://amazon.com/dp/B0FNM3PLRY</t>
        </is>
      </c>
    </row>
    <row r="209" ht="45" customHeight="1" s="308">
      <c r="A209" s="35" t="inlineStr">
        <is>
          <t>iCarsoft MBII for Mercedes Benz, Reads and Clears Trouble Codes, EPB,SAS, ETC Reset</t>
        </is>
      </c>
      <c r="B209" s="35" t="inlineStr">
        <is>
          <t>B074224KTH</t>
        </is>
      </c>
      <c r="C209" s="35" t="inlineStr">
        <is>
          <t>Tablet</t>
        </is>
      </c>
      <c r="D209" s="354" t="n">
        <v>138.2494736842105</v>
      </c>
      <c r="E209" s="66" t="n">
        <v>66579.20999999999</v>
      </c>
      <c r="F209" s="66" t="n">
        <v>2626.74</v>
      </c>
      <c r="G209" s="68" t="n">
        <v>534</v>
      </c>
      <c r="H209" s="70" t="n">
        <v>19</v>
      </c>
      <c r="I209" s="68" t="n">
        <v>591</v>
      </c>
      <c r="J209" s="69" t="n">
        <v>4.2</v>
      </c>
      <c r="K209" s="69" t="inlineStr">
        <is>
          <t>https://amazon.com/dp/B074224KTH</t>
        </is>
      </c>
      <c r="L209" s="114" t="inlineStr">
        <is>
          <t>https://amazon.com/dp/B0DFQ4S4SH</t>
        </is>
      </c>
    </row>
    <row r="210" ht="45" customHeight="1" s="308">
      <c r="A210" s="35" t="inlineStr">
        <is>
          <t>iCarsoft MB V3.0 Bidirectional Scan Tool for Most Mercedes-Benz/Sprinter/Smart 38+ Reset Service All System Scanner Full Active Test Quick Auto VIN Diagnostic Tool Car Code Reader with 38 Pin for Benz</t>
        </is>
      </c>
      <c r="B210" s="35" t="inlineStr">
        <is>
          <t>B0DV5F3G46</t>
        </is>
      </c>
      <c r="C210" s="35" t="inlineStr">
        <is>
          <t>Tablet</t>
        </is>
      </c>
      <c r="D210" s="354" t="n">
        <v>231.4505882352941</v>
      </c>
      <c r="E210" s="66" t="n">
        <v>91248.11384615384</v>
      </c>
      <c r="F210" s="66" t="n">
        <v>3934.66</v>
      </c>
      <c r="G210" s="68" t="n">
        <v>355</v>
      </c>
      <c r="H210" s="70" t="n">
        <v>17</v>
      </c>
      <c r="I210" s="68" t="n">
        <v>16</v>
      </c>
      <c r="J210" s="69" t="n">
        <v>4.2</v>
      </c>
      <c r="K210" s="69" t="inlineStr">
        <is>
          <t>https://amazon.com/dp/B0DV5F3G46</t>
        </is>
      </c>
      <c r="L210" s="114" t="inlineStr">
        <is>
          <t>https://amazon.com/dp/B0DNMJSBM3</t>
        </is>
      </c>
    </row>
    <row r="211" ht="45" customHeight="1" s="308">
      <c r="A211" s="35" t="inlineStr">
        <is>
          <t>iCarsoft Professional Multi-System Auto Diagnostic Tool LR V2.0 Compatible for Landrover/Jaguar ABS SRS Oil Reset Update for LR II</t>
        </is>
      </c>
      <c r="B211" s="35" t="inlineStr">
        <is>
          <t>B0791CF7T7</t>
        </is>
      </c>
      <c r="C211" s="35" t="inlineStr">
        <is>
          <t>Tablet</t>
        </is>
      </c>
      <c r="D211" s="354" t="n">
        <v>130.6788235294118</v>
      </c>
      <c r="E211" s="66" t="n">
        <v>20581.11</v>
      </c>
      <c r="F211" s="66" t="n">
        <v>2221.54</v>
      </c>
      <c r="G211" s="68" t="n">
        <v>151</v>
      </c>
      <c r="H211" s="70" t="n">
        <v>17</v>
      </c>
      <c r="I211" s="68" t="n">
        <v>437</v>
      </c>
      <c r="J211" s="69" t="n">
        <v>4.1</v>
      </c>
      <c r="K211" s="69" t="inlineStr">
        <is>
          <t>https://amazon.com/dp/B0791CF7T7</t>
        </is>
      </c>
      <c r="L211" s="114" t="inlineStr">
        <is>
          <t>https://amazon.com/dp/B07FCLPFNZ</t>
        </is>
      </c>
    </row>
    <row r="212" ht="17" customHeight="1" s="308">
      <c r="A212" s="35" t="inlineStr">
        <is>
          <t>iCarsoft OBD2 Scanner POR V1.0 for Porsche/Cayenne/Macan/911, All System Diagnostic Tool Oil/SAS Reset Battery Test 10 OBD2/EOBD Modes CAN Car Scan Code Reader/DTC/Live Data/Freeze Frame</t>
        </is>
      </c>
      <c r="B212" s="35" t="inlineStr">
        <is>
          <t>B0DMN93FH3</t>
        </is>
      </c>
      <c r="C212" s="35" t="inlineStr">
        <is>
          <t>Handheld</t>
        </is>
      </c>
      <c r="D212" s="354" t="n">
        <v>130.91125</v>
      </c>
      <c r="E212" s="66" t="n">
        <v>22878.03</v>
      </c>
      <c r="F212" s="66" t="n">
        <v>2094.58</v>
      </c>
      <c r="G212" s="68" t="n">
        <v>175</v>
      </c>
      <c r="H212" s="70" t="n">
        <v>16</v>
      </c>
      <c r="I212" s="68" t="n">
        <v>10</v>
      </c>
      <c r="J212" s="69" t="n">
        <v>4.4</v>
      </c>
      <c r="K212" s="69" t="inlineStr">
        <is>
          <t>https://amazon.com/dp/B0DMN93FH3</t>
        </is>
      </c>
      <c r="L212" s="114" t="inlineStr">
        <is>
          <t>https://amazon.com/dp/B011DKBXBK</t>
        </is>
      </c>
    </row>
    <row r="213" ht="45" customHeight="1" s="308">
      <c r="A213" s="35" t="inlineStr">
        <is>
          <t>iCarsoft CR MAX 2025 Ver Bidirectional Scan Tool All System Diagnosis 49+ Services 47+ Special Functions Full Active Test OBD2 Scanner Diagnostic Tool Car Code Reader ECU Coding CAN FD Free Update</t>
        </is>
      </c>
      <c r="B213" s="35" t="inlineStr">
        <is>
          <t>B0DXLCFJ1L</t>
        </is>
      </c>
      <c r="C213" s="35" t="inlineStr">
        <is>
          <t>Tablet</t>
        </is>
      </c>
      <c r="D213" s="354" t="n">
        <v>340.4186666666666</v>
      </c>
      <c r="E213" s="66" t="n">
        <v>148259.84</v>
      </c>
      <c r="F213" s="66" t="n">
        <v>5106.28</v>
      </c>
      <c r="G213" s="68" t="n">
        <v>386</v>
      </c>
      <c r="H213" s="70" t="n">
        <v>15</v>
      </c>
      <c r="I213" s="68" t="n">
        <v>47</v>
      </c>
      <c r="J213" s="69" t="n">
        <v>4.2</v>
      </c>
      <c r="K213" s="69" t="inlineStr">
        <is>
          <t>https://amazon.com/dp/B0DXLCFJ1L</t>
        </is>
      </c>
      <c r="L213" s="114" t="inlineStr">
        <is>
          <t>https://amazon.com/dp/B0FNK4SW44</t>
        </is>
      </c>
    </row>
    <row r="214" ht="30" customHeight="1" s="308">
      <c r="A214" s="35" t="inlineStr">
        <is>
          <t>iCarsoft MT V6 Motorcycle Diagnostic Tool for BMW Full System 115 Reset /197 Actuation Test, Motorbike+Car OBD2 Scanner Code Reader with ABS Bleeding, Throttle Valve Reset, Battery Test, AutoVIN</t>
        </is>
      </c>
      <c r="B214" s="35" t="inlineStr">
        <is>
          <t>B0DGCGXZBJ</t>
        </is>
      </c>
      <c r="C214" s="35" t="inlineStr">
        <is>
          <t>Tablet</t>
        </is>
      </c>
      <c r="D214" s="354" t="n">
        <v>203.9</v>
      </c>
      <c r="E214" s="66" t="n">
        <v>38346.76076923076</v>
      </c>
      <c r="F214" s="66" t="n">
        <v>3058.5</v>
      </c>
      <c r="G214" s="68" t="n">
        <v>143</v>
      </c>
      <c r="H214" s="70" t="n">
        <v>15</v>
      </c>
      <c r="I214" s="68" t="n">
        <v>5</v>
      </c>
      <c r="J214" s="69" t="n">
        <v>1.8</v>
      </c>
      <c r="K214" s="69" t="inlineStr">
        <is>
          <t>https://amazon.com/dp/B0DGCGXZBJ</t>
        </is>
      </c>
      <c r="L214" s="114" t="inlineStr">
        <is>
          <t>https://amazon.com/dp/B08V8L1VXB</t>
        </is>
      </c>
    </row>
    <row r="215" ht="30" customHeight="1" s="308">
      <c r="A215" s="35" t="inlineStr">
        <is>
          <t>iCarsoft MB II OBD2 Scanner for Mercedes Benz/Sprinter/Smart, All System in-Depth Diagnostic Scan Tool, with Oil Reset/SAS/EPB/ETC/DF/BLD/INJ, Battery Test, Live Graph Data</t>
        </is>
      </c>
      <c r="B215" s="35" t="inlineStr">
        <is>
          <t>B0D769KCX6</t>
        </is>
      </c>
      <c r="C215" s="35" t="inlineStr">
        <is>
          <t>Tablet</t>
        </is>
      </c>
      <c r="D215" s="354" t="n">
        <v>145.2021428571429</v>
      </c>
      <c r="E215" s="66" t="n">
        <v>39341.86846153846</v>
      </c>
      <c r="F215" s="66" t="n">
        <v>2032.83</v>
      </c>
      <c r="G215" s="68" t="n">
        <v>238</v>
      </c>
      <c r="H215" s="70" t="n">
        <v>14</v>
      </c>
      <c r="I215" s="68" t="n">
        <v>59</v>
      </c>
      <c r="J215" s="69" t="n">
        <v>3.8</v>
      </c>
      <c r="K215" s="69" t="inlineStr">
        <is>
          <t>https://amazon.com/dp/B0D769KCX6</t>
        </is>
      </c>
      <c r="L215" s="114" t="inlineStr">
        <is>
          <t>https://amazon.com/dp/B0791CF7T7</t>
        </is>
      </c>
    </row>
    <row r="216" ht="45" customHeight="1" s="308">
      <c r="A216" s="35" t="inlineStr">
        <is>
          <t>iCarsoft VOL V3.0 for Volvo/Saab Diagnostic Tool with auto VIN/Quick Test/Actuation Test</t>
        </is>
      </c>
      <c r="B216" s="35" t="inlineStr">
        <is>
          <t>B08V8L1VXB</t>
        </is>
      </c>
      <c r="C216" s="35" t="inlineStr">
        <is>
          <t>Tablet</t>
        </is>
      </c>
      <c r="D216" s="354" t="n">
        <v>169.985</v>
      </c>
      <c r="E216" s="66" t="n">
        <v>23564.36846153846</v>
      </c>
      <c r="F216" s="66" t="n">
        <v>2379.79</v>
      </c>
      <c r="G216" s="68" t="n">
        <v>104</v>
      </c>
      <c r="H216" s="70" t="n">
        <v>14</v>
      </c>
      <c r="I216" s="68" t="n">
        <v>64</v>
      </c>
      <c r="J216" s="69" t="n">
        <v>3.6</v>
      </c>
      <c r="K216" s="69" t="inlineStr">
        <is>
          <t>https://amazon.com/dp/B08V8L1VXB</t>
        </is>
      </c>
      <c r="L216" s="114" t="inlineStr">
        <is>
          <t>https://amazon.com/dp/B0FZ89PCWN</t>
        </is>
      </c>
    </row>
    <row r="217" ht="30" customHeight="1" s="308">
      <c r="A217" s="35" t="inlineStr">
        <is>
          <t>iCarsoft POR-II Porsche OBD-II Scanner Tool Multi-systems ABS SRS</t>
        </is>
      </c>
      <c r="B217" s="35" t="inlineStr">
        <is>
          <t>B011DKBXBK</t>
        </is>
      </c>
      <c r="C217" s="35" t="inlineStr">
        <is>
          <t>Tablet</t>
        </is>
      </c>
      <c r="D217" s="354" t="n">
        <v>123.78</v>
      </c>
      <c r="E217" s="66" t="n">
        <v>32891.67</v>
      </c>
      <c r="F217" s="66" t="n">
        <v>1732.92</v>
      </c>
      <c r="G217" s="68" t="n">
        <v>242</v>
      </c>
      <c r="H217" s="70" t="n">
        <v>14</v>
      </c>
      <c r="I217" s="68" t="n">
        <v>701</v>
      </c>
      <c r="J217" s="69" t="n">
        <v>3.9</v>
      </c>
      <c r="K217" s="69" t="inlineStr">
        <is>
          <t>https://amazon.com/dp/B011DKBXBK</t>
        </is>
      </c>
      <c r="L217" s="114" t="inlineStr">
        <is>
          <t>https://amazon.com/dp/B00IUIDFSS</t>
        </is>
      </c>
    </row>
    <row r="218" ht="45" customHeight="1" s="308">
      <c r="A218" s="35" t="inlineStr">
        <is>
          <t>OBD2 Scanner Diagnostic Tool for Porsche/Cayenne, iCarsoft POR V2.0 Code Reader Battery Registration for Porsche, All System in-Depth Scan, with Oil Reset/SAS/EPB/BMS/ETC/DP/BLD/INJ, Battery Test</t>
        </is>
      </c>
      <c r="B218" s="35" t="inlineStr">
        <is>
          <t>B0D766QB7N</t>
        </is>
      </c>
      <c r="C218" s="35" t="inlineStr">
        <is>
          <t>Tablet</t>
        </is>
      </c>
      <c r="D218" s="354" t="n">
        <v>145.5323076923077</v>
      </c>
      <c r="E218" s="66" t="n">
        <v>75687.65307692306</v>
      </c>
      <c r="F218" s="66" t="n">
        <v>1891.92</v>
      </c>
      <c r="G218" s="68" t="n">
        <v>432</v>
      </c>
      <c r="H218" s="70" t="n">
        <v>13</v>
      </c>
      <c r="I218" s="68" t="n">
        <v>35</v>
      </c>
      <c r="J218" s="69" t="n">
        <v>3.9</v>
      </c>
      <c r="K218" s="69" t="inlineStr">
        <is>
          <t>https://amazon.com/dp/B0D766QB7N</t>
        </is>
      </c>
      <c r="L218" s="114" t="inlineStr">
        <is>
          <t>https://amazon.com/dp/B0DV5F3G46</t>
        </is>
      </c>
    </row>
    <row r="219" ht="45" customHeight="1" s="308">
      <c r="A219" s="35" t="inlineStr">
        <is>
          <t>iCarsoft Genuine Mercedes Benz I980 Professional Diagnostic Scanner Tool</t>
        </is>
      </c>
      <c r="B219" s="35" t="inlineStr">
        <is>
          <t>B00IUIDFSS</t>
        </is>
      </c>
      <c r="C219" s="35" t="inlineStr">
        <is>
          <t>Handheld</t>
        </is>
      </c>
      <c r="D219" s="354" t="n">
        <v>108.7869230769231</v>
      </c>
      <c r="E219" s="66" t="n">
        <v>18545.27307692308</v>
      </c>
      <c r="F219" s="66" t="n">
        <v>1414.23</v>
      </c>
      <c r="G219" s="68" t="n">
        <v>154</v>
      </c>
      <c r="H219" s="70" t="n">
        <v>13</v>
      </c>
      <c r="I219" s="68" t="n">
        <v>1100</v>
      </c>
      <c r="J219" s="69" t="n">
        <v>4.2</v>
      </c>
      <c r="K219" s="69" t="inlineStr">
        <is>
          <t>https://amazon.com/dp/B00IUIDFSS</t>
        </is>
      </c>
      <c r="L219" s="114" t="inlineStr">
        <is>
          <t>https://amazon.com/dp/B075FL11NQ</t>
        </is>
      </c>
    </row>
    <row r="220" ht="60" customHeight="1" s="308">
      <c r="A220" s="35" t="inlineStr">
        <is>
          <t>iCarsoft VAWS V4.0 Full System Bidirectional Diagnostic Scan Tool for Most V.A.G Models Such as VW/Audi/ect and Other 2 Car Make from 1996-2023 OBD2 Scanner Up to 51 Service Live Data Car Code Reader</t>
        </is>
      </c>
      <c r="B220" s="35" t="inlineStr">
        <is>
          <t>B0G38N7YV1</t>
        </is>
      </c>
      <c r="C220" s="35" t="inlineStr">
        <is>
          <t>Handheld</t>
        </is>
      </c>
      <c r="D220" s="354" t="n">
        <v>263.4384615384615</v>
      </c>
      <c r="E220" s="66" t="n">
        <v>37937.19384615384</v>
      </c>
      <c r="F220" s="66" t="n">
        <v>3424.7</v>
      </c>
      <c r="G220" s="68" t="n">
        <v>36</v>
      </c>
      <c r="H220" s="70" t="n">
        <v>13</v>
      </c>
      <c r="I220" s="68" t="n"/>
      <c r="J220" s="69" t="n"/>
      <c r="K220" s="69" t="inlineStr">
        <is>
          <t>https://amazon.com/dp/B0G38N7YV1</t>
        </is>
      </c>
      <c r="L220" s="114" t="inlineStr">
        <is>
          <t>https://amazon.com/dp/B0DWFQ69VV</t>
        </is>
      </c>
    </row>
    <row r="221" ht="30" customHeight="1" s="308">
      <c r="A221" s="35" t="inlineStr">
        <is>
          <t>iCarsoft DE V4.0 Full System Bidirectional Diagnostic Scan Tool for Most Mercedes-Benz, BMW, V.A.G and Porsche Manufacturing Group Car Models OBD2 Scanner Up to 42 Service Live Data Car Code Reader</t>
        </is>
      </c>
      <c r="B221" s="35" t="inlineStr">
        <is>
          <t>B0FS6CLZQY</t>
        </is>
      </c>
      <c r="C221" s="35" t="inlineStr">
        <is>
          <t>Handheld</t>
        </is>
      </c>
      <c r="D221" s="354" t="n">
        <v>301.1741666666667</v>
      </c>
      <c r="E221" s="66" t="n">
        <v>37727.91461538462</v>
      </c>
      <c r="F221" s="66" t="n">
        <v>3614.09</v>
      </c>
      <c r="G221" s="68" t="n">
        <v>38</v>
      </c>
      <c r="H221" s="70" t="n">
        <v>12</v>
      </c>
      <c r="I221" s="68" t="n"/>
      <c r="J221" s="69" t="n"/>
      <c r="K221" s="69" t="inlineStr">
        <is>
          <t>https://amazon.com/dp/B0FS6CLZQY</t>
        </is>
      </c>
      <c r="L221" s="114" t="inlineStr">
        <is>
          <t>https://amazon.com/dp/B075FKTX16</t>
        </is>
      </c>
    </row>
    <row r="222" ht="45" customHeight="1" s="308">
      <c r="A222" s="35" t="inlineStr">
        <is>
          <t>iCarsoft POR V4.0 Bidirectional Diagnostic Tool for Porsche, All System Full Active Tests 27 Services OBD2 Scanner for Porsche, Code Reader, Auto VIN</t>
        </is>
      </c>
      <c r="B222" s="35" t="inlineStr">
        <is>
          <t>B0FKN6LJRN</t>
        </is>
      </c>
      <c r="C222" s="35" t="inlineStr">
        <is>
          <t>Tablet</t>
        </is>
      </c>
      <c r="D222" s="354" t="n">
        <v>271.1683333333334</v>
      </c>
      <c r="E222" s="66" t="n">
        <v>80654.21538461535</v>
      </c>
      <c r="F222" s="66" t="n">
        <v>3254.02</v>
      </c>
      <c r="G222" s="68" t="n">
        <v>222</v>
      </c>
      <c r="H222" s="70" t="n">
        <v>12</v>
      </c>
      <c r="I222" s="68" t="n">
        <v>11</v>
      </c>
      <c r="J222" s="69" t="n">
        <v>3.6</v>
      </c>
      <c r="K222" s="69" t="inlineStr">
        <is>
          <t>https://amazon.com/dp/B0FKN6LJRN</t>
        </is>
      </c>
      <c r="L222" s="114" t="inlineStr">
        <is>
          <t>https://amazon.com/dp/B0DGCGXZBJ</t>
        </is>
      </c>
    </row>
    <row r="223" ht="30" customHeight="1" s="308">
      <c r="A223" s="35" t="inlineStr">
        <is>
          <t>iCarsoft VOL V2.0 OBD2 Scanner for Volvo/SAAB, Auto in-Depth Full Systems Scan OBD2 Diagnostic Tool, 118 Graph Data/Battery Test/Reset, ABS SRS Engine Transmission Code Reader</t>
        </is>
      </c>
      <c r="B223" s="35" t="inlineStr">
        <is>
          <t>B0DJRBLN3Y</t>
        </is>
      </c>
      <c r="C223" s="35" t="inlineStr">
        <is>
          <t>Tablet</t>
        </is>
      </c>
      <c r="D223" s="354" t="n">
        <v>157.4966666666667</v>
      </c>
      <c r="E223" s="66" t="n">
        <v>19167.83692307692</v>
      </c>
      <c r="F223" s="66" t="n">
        <v>1889.96</v>
      </c>
      <c r="G223" s="68" t="n">
        <v>93</v>
      </c>
      <c r="H223" s="70" t="n">
        <v>12</v>
      </c>
      <c r="I223" s="68" t="n">
        <v>781</v>
      </c>
      <c r="J223" s="69" t="n">
        <v>4</v>
      </c>
      <c r="K223" s="69" t="inlineStr">
        <is>
          <t>https://amazon.com/dp/B0DJRBLN3Y</t>
        </is>
      </c>
      <c r="L223" s="114" t="inlineStr">
        <is>
          <t>https://amazon.com/dp/B08ZHWHKPP</t>
        </is>
      </c>
    </row>
    <row r="224" ht="45" customHeight="1" s="308">
      <c r="A224" s="35" t="inlineStr">
        <is>
          <t>Auto Diagnostic Scanner iCarsoft VOL V2.0 for Volvo/SAAB with ABS Scan,Oil Reset, ABS Bleeding, Injector Coding ect</t>
        </is>
      </c>
      <c r="B224" s="35" t="inlineStr">
        <is>
          <t>B07F36NJ5K</t>
        </is>
      </c>
      <c r="C224" s="35" t="inlineStr">
        <is>
          <t>Tablet</t>
        </is>
      </c>
      <c r="D224" s="354" t="n">
        <v>127.2790909090909</v>
      </c>
      <c r="E224" s="66" t="n">
        <v>18858.61</v>
      </c>
      <c r="F224" s="66" t="n">
        <v>1400.07</v>
      </c>
      <c r="G224" s="68" t="n">
        <v>134</v>
      </c>
      <c r="H224" s="70" t="n">
        <v>11</v>
      </c>
      <c r="I224" s="68" t="n">
        <v>237</v>
      </c>
      <c r="J224" s="69" t="n">
        <v>3.8</v>
      </c>
      <c r="K224" s="69" t="inlineStr">
        <is>
          <t>https://amazon.com/dp/B07F36NJ5K</t>
        </is>
      </c>
      <c r="L224" s="114" t="inlineStr">
        <is>
          <t>https://amazon.com/dp/B0FS6CLZQY</t>
        </is>
      </c>
    </row>
    <row r="225" ht="30" customHeight="1" s="308">
      <c r="A225" s="35" t="inlineStr">
        <is>
          <t>iCarsoft HD V3.0 Heavy Duty Diesel Truck Diagnostic Scanner Tool Code Reader</t>
        </is>
      </c>
      <c r="B225" s="35" t="inlineStr">
        <is>
          <t>B08V8Q2WH4</t>
        </is>
      </c>
      <c r="C225" s="35" t="inlineStr">
        <is>
          <t>Handheld</t>
        </is>
      </c>
      <c r="D225" s="354" t="n">
        <v>105.899</v>
      </c>
      <c r="E225" s="66" t="n">
        <v>24117.09</v>
      </c>
      <c r="F225" s="66" t="n">
        <v>1058.99</v>
      </c>
      <c r="G225" s="68" t="n">
        <v>252</v>
      </c>
      <c r="H225" s="70" t="n">
        <v>10</v>
      </c>
      <c r="I225" s="68" t="n">
        <v>313</v>
      </c>
      <c r="J225" s="69" t="n">
        <v>4.1</v>
      </c>
      <c r="K225" s="69" t="inlineStr">
        <is>
          <t>https://amazon.com/dp/B08V8Q2WH4</t>
        </is>
      </c>
      <c r="L225" s="114" t="inlineStr">
        <is>
          <t>https://amazon.com/dp/B07L4FQK8V</t>
        </is>
      </c>
    </row>
    <row r="226" ht="30" customHeight="1" s="308">
      <c r="A226" s="35" t="inlineStr">
        <is>
          <t>iCarsoft CR Max - Wireless Professional Car Scanner Diagnostic Case for EU-Protocol Vehicles - Original Model with European Warranties</t>
        </is>
      </c>
      <c r="B226" s="35" t="inlineStr">
        <is>
          <t>B09B2M6T6N</t>
        </is>
      </c>
      <c r="C226" s="35" t="inlineStr">
        <is>
          <t>Handheld</t>
        </is>
      </c>
      <c r="D226" s="354" t="n">
        <v>412.404</v>
      </c>
      <c r="E226" s="66" t="n">
        <v>48978.92076923078</v>
      </c>
      <c r="F226" s="66" t="n">
        <v>4124.04</v>
      </c>
      <c r="G226" s="68" t="n">
        <v>69</v>
      </c>
      <c r="H226" s="70" t="n">
        <v>10</v>
      </c>
      <c r="I226" s="68" t="n">
        <v>603</v>
      </c>
      <c r="J226" s="69" t="n">
        <v>4.3</v>
      </c>
      <c r="K226" s="69" t="inlineStr">
        <is>
          <t>https://amazon.com/dp/B09B2M6T6N</t>
        </is>
      </c>
      <c r="L226" s="114" t="inlineStr">
        <is>
          <t>https://amazon.com/dp/B07F36NJ5K</t>
        </is>
      </c>
    </row>
    <row r="227" ht="45" customHeight="1" s="308">
      <c r="A227" s="35" t="inlineStr">
        <is>
          <t>iCarsoft Heavy Duty Truck Scanner HD V3.0 All System Diesel Diagnostic Scan Tool Battery Test Code Reader for Freightliner, Paccar, International, Mack, Volvo, Hino, Isuzu, Cummins Heavy Duty Trucks</t>
        </is>
      </c>
      <c r="B227" s="35" t="inlineStr">
        <is>
          <t>B075FL11NQ</t>
        </is>
      </c>
      <c r="C227" s="35" t="inlineStr">
        <is>
          <t>Handheld</t>
        </is>
      </c>
      <c r="D227" s="354" t="n">
        <v>104.6555555555556</v>
      </c>
      <c r="E227" s="66" t="n">
        <v>47068.55</v>
      </c>
      <c r="F227" s="66" t="n">
        <v>941.9</v>
      </c>
      <c r="G227" s="68" t="n">
        <v>379</v>
      </c>
      <c r="H227" s="70" t="n">
        <v>9</v>
      </c>
      <c r="I227" s="68" t="n">
        <v>110</v>
      </c>
      <c r="J227" s="69" t="n">
        <v>3.9</v>
      </c>
      <c r="K227" s="69" t="inlineStr">
        <is>
          <t>https://amazon.com/dp/B075FL11NQ</t>
        </is>
      </c>
      <c r="L227" s="114" t="inlineStr">
        <is>
          <t>https://amazon.com/dp/B0G38N7YV1</t>
        </is>
      </c>
    </row>
    <row r="228" ht="45" customHeight="1" s="308">
      <c r="A228" s="35" t="inlineStr">
        <is>
          <t>iCarsoft VAWS V3.0 2025 Bidirectional Scan Tool for VW, Audi, Bentley, Bugatti, Seat, MAN LD, Skoda and etc, 40 Special Services Full Systems OBD2 Diagnostic Scanner ECU Coding in-Depth Code Reader</t>
        </is>
      </c>
      <c r="B228" s="35" t="inlineStr">
        <is>
          <t>B0DNMJSBM3</t>
        </is>
      </c>
      <c r="C228" s="35" t="inlineStr">
        <is>
          <t>Tablet</t>
        </is>
      </c>
      <c r="D228" s="354" t="n">
        <v>208.9444444444445</v>
      </c>
      <c r="E228" s="66" t="n">
        <v>45247.93615384616</v>
      </c>
      <c r="F228" s="66" t="n">
        <v>1880.5</v>
      </c>
      <c r="G228" s="68" t="n">
        <v>198</v>
      </c>
      <c r="H228" s="70" t="n">
        <v>9</v>
      </c>
      <c r="I228" s="68" t="n">
        <v>37</v>
      </c>
      <c r="J228" s="69" t="n">
        <v>4.1</v>
      </c>
      <c r="K228" s="69" t="inlineStr">
        <is>
          <t>https://amazon.com/dp/B0DNMJSBM3</t>
        </is>
      </c>
      <c r="L228" s="114" t="inlineStr">
        <is>
          <t>https://amazon.com/dp/B00NS16FIO</t>
        </is>
      </c>
    </row>
    <row r="229" ht="45" customHeight="1" s="308">
      <c r="A229" s="35" t="inlineStr">
        <is>
          <t>iCarsoft Auto Diagnostic Scanner BMM V1.0 for BMW&amp;Mini Test Oil Reset, SAS Reset New Version of i910 (red)</t>
        </is>
      </c>
      <c r="B229" s="35" t="inlineStr">
        <is>
          <t>B075FKTX16</t>
        </is>
      </c>
      <c r="C229" s="35" t="inlineStr">
        <is>
          <t>Handheld</t>
        </is>
      </c>
      <c r="D229" s="354" t="n">
        <v>77.02555555555556</v>
      </c>
      <c r="E229" s="66" t="n">
        <v>10267.46384615385</v>
      </c>
      <c r="F229" s="66" t="n">
        <v>693.23</v>
      </c>
      <c r="G229" s="68" t="n">
        <v>83</v>
      </c>
      <c r="H229" s="70" t="n">
        <v>9</v>
      </c>
      <c r="I229" s="68" t="n">
        <v>34</v>
      </c>
      <c r="J229" s="69" t="n">
        <v>3.6</v>
      </c>
      <c r="K229" s="69" t="inlineStr">
        <is>
          <t>https://amazon.com/dp/B075FKTX16</t>
        </is>
      </c>
      <c r="L229" s="114" t="inlineStr">
        <is>
          <t>https://amazon.com/dp/B0F53D3YVC</t>
        </is>
      </c>
    </row>
    <row r="230" ht="45" customHeight="1" s="308">
      <c r="A230" s="35" t="inlineStr">
        <is>
          <t>iCarsoft OBD2 Scanner for Landrover/Jaguar 9 Reset Functions Oil Reset BMS TPMS etc, Full System Diagnostic Tool with Airbag Transmission Scan, Battery Test/Live Data, LR V2.0 Car Code Reader</t>
        </is>
      </c>
      <c r="B230" s="35" t="inlineStr">
        <is>
          <t>B0D9XZYH44</t>
        </is>
      </c>
      <c r="C230" s="35" t="inlineStr">
        <is>
          <t>Tablet</t>
        </is>
      </c>
      <c r="D230" s="354" t="n">
        <v>168.3066666666667</v>
      </c>
      <c r="E230" s="66" t="n">
        <v>34953.87</v>
      </c>
      <c r="F230" s="66" t="n">
        <v>1514.76</v>
      </c>
      <c r="G230" s="68" t="n">
        <v>209</v>
      </c>
      <c r="H230" s="70" t="n">
        <v>9</v>
      </c>
      <c r="I230" s="68" t="n">
        <v>13</v>
      </c>
      <c r="J230" s="69" t="n">
        <v>3.8</v>
      </c>
      <c r="K230" s="69" t="inlineStr">
        <is>
          <t>https://amazon.com/dp/B0D9XZYH44</t>
        </is>
      </c>
      <c r="L230" s="114" t="inlineStr">
        <is>
          <t>https://amazon.com/dp/B0D769KCX6</t>
        </is>
      </c>
    </row>
    <row r="231" ht="30" customHeight="1" s="308">
      <c r="A231" s="35" t="inlineStr">
        <is>
          <t>Auto Diagnostic Scanner iCarsoft FD V1.0 for Ford/Holden, ABS, SRS, Oil Service Reset ect (Red)</t>
        </is>
      </c>
      <c r="B231" s="35" t="inlineStr">
        <is>
          <t>B07L4FQK8V</t>
        </is>
      </c>
      <c r="C231" s="35" t="inlineStr">
        <is>
          <t>Handheld</t>
        </is>
      </c>
      <c r="D231" s="354" t="n">
        <v>83.74375000000001</v>
      </c>
      <c r="E231" s="66" t="n">
        <v>11601.46692307692</v>
      </c>
      <c r="F231" s="66" t="n">
        <v>669.95</v>
      </c>
      <c r="G231" s="68" t="n">
        <v>79</v>
      </c>
      <c r="H231" s="70" t="n">
        <v>8</v>
      </c>
      <c r="I231" s="68" t="n">
        <v>24</v>
      </c>
      <c r="J231" s="69" t="n">
        <v>3.8</v>
      </c>
      <c r="K231" s="69" t="inlineStr">
        <is>
          <t>https://amazon.com/dp/B07L4FQK8V</t>
        </is>
      </c>
      <c r="L231" s="114" t="inlineStr">
        <is>
          <t>https://amazon.com/dp/B09B2M6T6N</t>
        </is>
      </c>
    </row>
    <row r="232" ht="45" customHeight="1" s="308">
      <c r="A232" s="35" t="inlineStr">
        <is>
          <t>iCarsoft LR V4.0 Bidirectional Diagnostic Scan Tool for Most Land Rover/Jaguar and Other 2 Car Makes from 1996-2023 All System OBD2 Scanner Up to 51 Service Live Data Code Reader AUTO VIN Free Update</t>
        </is>
      </c>
      <c r="B232" s="35" t="inlineStr">
        <is>
          <t>B0GC526PYX</t>
        </is>
      </c>
      <c r="C232" s="35" t="inlineStr">
        <is>
          <t>Handheld</t>
        </is>
      </c>
      <c r="D232" s="354" t="n">
        <v>254.16</v>
      </c>
      <c r="E232" s="66" t="n">
        <v>24398.0123076923</v>
      </c>
      <c r="F232" s="66" t="n">
        <v>2033.28</v>
      </c>
      <c r="G232" s="68" t="n">
        <v>14</v>
      </c>
      <c r="H232" s="70" t="n">
        <v>8</v>
      </c>
      <c r="I232" s="68" t="n"/>
      <c r="J232" s="69" t="n"/>
      <c r="K232" s="69" t="inlineStr">
        <is>
          <t>https://amazon.com/dp/B0GC526PYX</t>
        </is>
      </c>
      <c r="L232" s="114" t="inlineStr">
        <is>
          <t>https://amazon.com/dp/B0FKGHKXHC</t>
        </is>
      </c>
    </row>
    <row r="233" ht="30" customHeight="1" s="308">
      <c r="A233" s="35" t="inlineStr">
        <is>
          <t>iCarsoft JP V2.0 Diagnostic Tool for Daewoo/Toyota/Honda/Mitsubishi/Suzuki/Mazda/Hyundai, Full System OBD2 Scanner with 9 Service Function, Oil/EPB/BMS/ETC/SAS/BLD/INJ/TPMS/DPfilter</t>
        </is>
      </c>
      <c r="B233" s="35" t="inlineStr">
        <is>
          <t>B0FL7VL8N2</t>
        </is>
      </c>
      <c r="C233" s="35" t="inlineStr">
        <is>
          <t>Tablet</t>
        </is>
      </c>
      <c r="D233" s="354" t="n">
        <v>172.1225</v>
      </c>
      <c r="E233" s="66" t="n">
        <v>14202.88923076923</v>
      </c>
      <c r="F233" s="66" t="n">
        <v>1376.98</v>
      </c>
      <c r="G233" s="68" t="n">
        <v>31</v>
      </c>
      <c r="H233" s="70" t="n">
        <v>8</v>
      </c>
      <c r="I233" s="68" t="n"/>
      <c r="J233" s="69" t="n"/>
      <c r="K233" s="69" t="inlineStr">
        <is>
          <t>https://amazon.com/dp/B0FL7VL8N2</t>
        </is>
      </c>
      <c r="L233" s="114" t="inlineStr">
        <is>
          <t>https://amazon.com/dp/B08ZH9T8C7</t>
        </is>
      </c>
    </row>
    <row r="234" ht="45" customHeight="1" s="308">
      <c r="A234" s="35" t="inlineStr">
        <is>
          <t>iCarsoft VOL V3.0(New Ver) Bidirectional Diagnostic Scan Tool for Volvo/SAAB OBD2 Scanner, All System Diagnose, 29 Resets(239 Sub-Services) /Actuation Test/Battery Registration Tool-Free Update</t>
        </is>
      </c>
      <c r="B234" s="35" t="inlineStr">
        <is>
          <t>B0FNK4SW44</t>
        </is>
      </c>
      <c r="C234" s="35" t="inlineStr">
        <is>
          <t>Tablet</t>
        </is>
      </c>
      <c r="D234" s="354" t="n">
        <v>221.3975</v>
      </c>
      <c r="E234" s="66" t="n">
        <v>20679.04846153847</v>
      </c>
      <c r="F234" s="66" t="n">
        <v>1771.18</v>
      </c>
      <c r="G234" s="68" t="n">
        <v>27</v>
      </c>
      <c r="H234" s="70" t="n">
        <v>8</v>
      </c>
      <c r="I234" s="68" t="n">
        <v>10</v>
      </c>
      <c r="J234" s="69" t="n">
        <v>4</v>
      </c>
      <c r="K234" s="69" t="inlineStr">
        <is>
          <t>https://amazon.com/dp/B0FNK4SW44</t>
        </is>
      </c>
      <c r="L234" s="114" t="inlineStr">
        <is>
          <t>https://amazon.com/dp/B0D9XZYH44</t>
        </is>
      </c>
    </row>
    <row r="235" ht="45" customHeight="1" s="308">
      <c r="A235" s="35" t="inlineStr">
        <is>
          <t>iCarsoft VOL V 4.0 Bidirectional Diagnostic Scan Tool for Volvo/SAAB + 2 Car Brand Vehicles, All System, 29 Resets(239 Sub-Services) for Volvo/SAAB, Actuation Test, Battery Registration OBD2 Scanner</t>
        </is>
      </c>
      <c r="B235" s="35" t="inlineStr">
        <is>
          <t>B0FS6LTW3P</t>
        </is>
      </c>
      <c r="C235" s="35" t="inlineStr">
        <is>
          <t>Tablet</t>
        </is>
      </c>
      <c r="D235" s="354" t="n">
        <v>262.625</v>
      </c>
      <c r="E235" s="66" t="n">
        <v>22987.37692307693</v>
      </c>
      <c r="F235" s="66" t="n">
        <v>2101</v>
      </c>
      <c r="G235" s="68" t="n">
        <v>28</v>
      </c>
      <c r="H235" s="70" t="n">
        <v>8</v>
      </c>
      <c r="I235" s="68" t="n">
        <v>2</v>
      </c>
      <c r="J235" s="69" t="n">
        <v>3.1</v>
      </c>
      <c r="K235" s="69" t="inlineStr">
        <is>
          <t>https://amazon.com/dp/B0FS6LTW3P</t>
        </is>
      </c>
      <c r="L235" s="114" t="inlineStr">
        <is>
          <t>https://amazon.com/dp/B0DMN93FH3</t>
        </is>
      </c>
    </row>
    <row r="236" ht="30" customHeight="1" s="308">
      <c r="A236" s="35" t="inlineStr">
        <is>
          <t>iCarsoft LR V2.0 Enhanced Ver Car Scan Tool for Land Rover/Jaguar and for Benz/Sprinter/Smart, All Systems in-Depth Diagnostic OBD2 Scanner Max 9 Service Battery Test 118 Live Data Fault Code Reader</t>
        </is>
      </c>
      <c r="B236" s="35" t="inlineStr">
        <is>
          <t>B0F6B9HLZ1</t>
        </is>
      </c>
      <c r="C236" s="35" t="inlineStr">
        <is>
          <t>Handheld</t>
        </is>
      </c>
      <c r="D236" s="354" t="n">
        <v>161.0014285714286</v>
      </c>
      <c r="E236" s="66" t="n">
        <v>12035.55461538462</v>
      </c>
      <c r="F236" s="66" t="n">
        <v>1127.01</v>
      </c>
      <c r="G236" s="68" t="n">
        <v>38</v>
      </c>
      <c r="H236" s="70" t="n">
        <v>7</v>
      </c>
      <c r="I236" s="68" t="n">
        <v>2</v>
      </c>
      <c r="J236" s="69" t="n">
        <v>5</v>
      </c>
      <c r="K236" s="69" t="inlineStr">
        <is>
          <t>https://amazon.com/dp/B0F6B9HLZ1</t>
        </is>
      </c>
      <c r="L236" s="114" t="inlineStr">
        <is>
          <t>https://amazon.com/dp/B07F3918N7</t>
        </is>
      </c>
    </row>
    <row r="237" ht="30" customHeight="1" s="308">
      <c r="A237" s="35" t="inlineStr">
        <is>
          <t>iCarsoft US V3.0 for GM/Ford/Chrysler/Jeep Bi-Directional Scan Tool, Full System Diagnostic Code Reader Scanner, 37 Reset Functions, AUTOVIN, Full OBD2, Lifetime Free Update- 2025</t>
        </is>
      </c>
      <c r="B237" s="35" t="inlineStr">
        <is>
          <t>B07FPS53NG</t>
        </is>
      </c>
      <c r="C237" s="35" t="inlineStr">
        <is>
          <t>Tablet</t>
        </is>
      </c>
      <c r="D237" s="354" t="n">
        <v>219.8785714285714</v>
      </c>
      <c r="E237" s="66" t="n">
        <v>27553.82</v>
      </c>
      <c r="F237" s="66" t="n">
        <v>1539.15</v>
      </c>
      <c r="G237" s="68" t="n">
        <v>124</v>
      </c>
      <c r="H237" s="70" t="n">
        <v>7</v>
      </c>
      <c r="I237" s="68" t="n">
        <v>98</v>
      </c>
      <c r="J237" s="69" t="n">
        <v>4</v>
      </c>
      <c r="K237" s="69" t="inlineStr">
        <is>
          <t>https://amazon.com/dp/B07FPS53NG</t>
        </is>
      </c>
      <c r="L237" s="114" t="inlineStr">
        <is>
          <t>https://amazon.com/dp/B08V8Q2WH4</t>
        </is>
      </c>
    </row>
    <row r="238" ht="30" customHeight="1" s="308">
      <c r="A238" s="35" t="inlineStr">
        <is>
          <t>iCarsoft CR MAX 2025 Version Bidirectional Scan Tools Full System Diagnosis 49 Services All Active Test OBD2 Scanner Diagnostic Tool Car Code Reader ECU Coding CAN FD Free Update for 10000+ Vehicles</t>
        </is>
      </c>
      <c r="B238" s="35" t="inlineStr">
        <is>
          <t>B0FZ89PCWN</t>
        </is>
      </c>
      <c r="C238" s="35" t="inlineStr">
        <is>
          <t>Tablet</t>
        </is>
      </c>
      <c r="D238" s="354" t="n">
        <v>430.1571428571428</v>
      </c>
      <c r="E238" s="66" t="n">
        <v>40431.50230769231</v>
      </c>
      <c r="F238" s="66" t="n">
        <v>3011.1</v>
      </c>
      <c r="G238" s="68" t="n">
        <v>36</v>
      </c>
      <c r="H238" s="70" t="n">
        <v>7</v>
      </c>
      <c r="I238" s="68" t="n">
        <v>1</v>
      </c>
      <c r="J238" s="69" t="n">
        <v>5</v>
      </c>
      <c r="K238" s="69" t="inlineStr">
        <is>
          <t>https://amazon.com/dp/B0FZ89PCWN</t>
        </is>
      </c>
      <c r="L238" s="114" t="inlineStr">
        <is>
          <t>https://amazon.com/dp/B00S8KJHBM</t>
        </is>
      </c>
    </row>
    <row r="239" ht="45" customHeight="1" s="308">
      <c r="A239" s="35" t="inlineStr">
        <is>
          <t>iCarsoft CR Pro+ | Outil Diagnostic Automobile Multimarques OBD2 | Lecture et effacements Codes défauts | Reset FAP | Codage Injecteurs | Purge ABS et autres fonctions</t>
        </is>
      </c>
      <c r="B239" s="35" t="inlineStr">
        <is>
          <t>B0BHZL5CB6</t>
        </is>
      </c>
      <c r="C239" s="35" t="inlineStr">
        <is>
          <t>Tablet</t>
        </is>
      </c>
      <c r="D239" s="354" t="n">
        <v>201.9266666666666</v>
      </c>
      <c r="E239" s="66" t="n">
        <v>18372.86307692307</v>
      </c>
      <c r="F239" s="66" t="n">
        <v>1211.56</v>
      </c>
      <c r="G239" s="68" t="n">
        <v>70</v>
      </c>
      <c r="H239" s="70" t="n">
        <v>6</v>
      </c>
      <c r="I239" s="68" t="n">
        <v>113</v>
      </c>
      <c r="J239" s="69" t="n">
        <v>4.2</v>
      </c>
      <c r="K239" s="69" t="inlineStr">
        <is>
          <t>https://amazon.com/dp/B0BHZL5CB6</t>
        </is>
      </c>
      <c r="L239" s="114" t="inlineStr">
        <is>
          <t>https://amazon.com/dp/B079LZRK5Y</t>
        </is>
      </c>
    </row>
    <row r="240" ht="45" customHeight="1" s="308">
      <c r="A240" s="35" t="inlineStr">
        <is>
          <t>Bidirectional Diagnostic Tool for Land Rover/Volvo, iCarsoft VOL V3.0 (Enhanced Ver) All System Active Test 42 Resets for Land Rove, 39 Resets for Volvo, OBD2 Scanner Code Reader</t>
        </is>
      </c>
      <c r="B240" s="35" t="inlineStr">
        <is>
          <t>B0F6VHLQ3Y</t>
        </is>
      </c>
      <c r="C240" s="35" t="inlineStr">
        <is>
          <t>Tablet</t>
        </is>
      </c>
      <c r="D240" s="354" t="n">
        <v>222.5583333333333</v>
      </c>
      <c r="E240" s="66" t="n">
        <v>12382.58307692308</v>
      </c>
      <c r="F240" s="66" t="n">
        <v>1335.35</v>
      </c>
      <c r="G240" s="68" t="n">
        <v>33</v>
      </c>
      <c r="H240" s="70" t="n">
        <v>6</v>
      </c>
      <c r="I240" s="68" t="n">
        <v>438</v>
      </c>
      <c r="J240" s="69" t="n">
        <v>4.1</v>
      </c>
      <c r="K240" s="69" t="inlineStr">
        <is>
          <t>https://amazon.com/dp/B0F6VHLQ3Y</t>
        </is>
      </c>
      <c r="L240" s="114" t="inlineStr">
        <is>
          <t>https://amazon.com/dp/B0GC526PYX</t>
        </is>
      </c>
    </row>
    <row r="241" ht="45" customHeight="1" s="308">
      <c r="A241" s="35" t="inlineStr">
        <is>
          <t>iCarsoft CR V2.0 Diagnostic Scan Tool for Multi-Brand Vehicles (10-19 Vehicle Choices) +Oil Reset +EPB+BMS+DPF+SAS+ETC+BLD+IN|J</t>
        </is>
      </c>
      <c r="B241" s="35" t="inlineStr">
        <is>
          <t>B07KR4KR4Z</t>
        </is>
      </c>
      <c r="C241" s="35" t="inlineStr">
        <is>
          <t>Tablet</t>
        </is>
      </c>
      <c r="D241" s="354" t="n">
        <v>153.73</v>
      </c>
      <c r="E241" s="66" t="n">
        <v>11698.44</v>
      </c>
      <c r="F241" s="66" t="n">
        <v>922.38</v>
      </c>
      <c r="G241" s="68" t="n">
        <v>67</v>
      </c>
      <c r="H241" s="70" t="n">
        <v>6</v>
      </c>
      <c r="I241" s="68" t="n">
        <v>99</v>
      </c>
      <c r="J241" s="69" t="n">
        <v>4.1</v>
      </c>
      <c r="K241" s="69" t="inlineStr">
        <is>
          <t>https://amazon.com/dp/B07KR4KR4Z</t>
        </is>
      </c>
      <c r="L241" s="114" t="inlineStr">
        <is>
          <t>https://amazon.com/dp/B0F6BB5RWX</t>
        </is>
      </c>
    </row>
    <row r="242" ht="45" customHeight="1" s="308">
      <c r="A242" s="35" t="inlineStr">
        <is>
          <t>iCarsoft VAWS V2.0 2025 Ver OBD2 Scanner All System Diagnostic Tool for VW, Audi, Bentley, Bugatti, Seat, Man LD, Skoda and etc, 9 Special Services 118 Live Data Battery Test Check Engine Code Reader</t>
        </is>
      </c>
      <c r="B242" s="35" t="inlineStr">
        <is>
          <t>B079LZRK5Y</t>
        </is>
      </c>
      <c r="C242" s="35" t="inlineStr">
        <is>
          <t>Tablet</t>
        </is>
      </c>
      <c r="D242" s="354" t="n">
        <v>156.5466666666667</v>
      </c>
      <c r="E242" s="66" t="n">
        <v>20770.81</v>
      </c>
      <c r="F242" s="66" t="n">
        <v>939.28</v>
      </c>
      <c r="G242" s="68" t="n">
        <v>125</v>
      </c>
      <c r="H242" s="70" t="n">
        <v>6</v>
      </c>
      <c r="I242" s="68" t="n">
        <v>29</v>
      </c>
      <c r="J242" s="69" t="n">
        <v>4.4</v>
      </c>
      <c r="K242" s="69" t="inlineStr">
        <is>
          <t>https://amazon.com/dp/B079LZRK5Y</t>
        </is>
      </c>
      <c r="L242" s="114" t="inlineStr">
        <is>
          <t>https://amazon.com/dp/B0DXLCFJ1L</t>
        </is>
      </c>
    </row>
    <row r="243" ht="45" customHeight="1" s="308">
      <c r="A243" s="35" t="inlineStr">
        <is>
          <t>iCarsoft POR V3.0 for Porsche/Cayenne Diagnostic Tool with auto VIN/Quick Test</t>
        </is>
      </c>
      <c r="B243" s="35" t="inlineStr">
        <is>
          <t>B08ZHWHKPP</t>
        </is>
      </c>
      <c r="C243" s="35" t="inlineStr">
        <is>
          <t>Tablet</t>
        </is>
      </c>
      <c r="D243" s="354" t="n">
        <v>182.868</v>
      </c>
      <c r="E243" s="66" t="n">
        <v>41084.26615384616</v>
      </c>
      <c r="F243" s="66" t="n">
        <v>914.34</v>
      </c>
      <c r="G243" s="68" t="n">
        <v>214</v>
      </c>
      <c r="H243" s="70" t="n">
        <v>5</v>
      </c>
      <c r="I243" s="68" t="n">
        <v>151</v>
      </c>
      <c r="J243" s="69" t="n">
        <v>4.1</v>
      </c>
      <c r="K243" s="69" t="inlineStr">
        <is>
          <t>https://amazon.com/dp/B08ZHWHKPP</t>
        </is>
      </c>
      <c r="L243" s="114" t="inlineStr">
        <is>
          <t>https://amazon.com/dp/B0791C1VVD</t>
        </is>
      </c>
    </row>
    <row r="244" ht="45" customHeight="1" s="308">
      <c r="A244" s="35" t="inlineStr">
        <is>
          <t>iCarsoft BMM V4.0 Bidirectional OBD2 Scanner for BMW/Rolls-Royce/Mini+ 2 Extra Brand, Diagnostic Scan Tool with ECU Coding 14 Resets, Full System Code Reader, Battery Registration, 4-in-1 Live Data</t>
        </is>
      </c>
      <c r="B244" s="35" t="inlineStr">
        <is>
          <t>B0FWXN93N5</t>
        </is>
      </c>
      <c r="C244" s="35" t="inlineStr">
        <is>
          <t>Tablet</t>
        </is>
      </c>
      <c r="D244" s="354" t="n">
        <v>247.258</v>
      </c>
      <c r="E244" s="66" t="n">
        <v>14531.80692307692</v>
      </c>
      <c r="F244" s="66" t="n">
        <v>1236.29</v>
      </c>
      <c r="G244" s="68" t="n">
        <v>17</v>
      </c>
      <c r="H244" s="70" t="n">
        <v>5</v>
      </c>
      <c r="I244" s="68" t="n"/>
      <c r="J244" s="69" t="n"/>
      <c r="K244" s="69" t="inlineStr">
        <is>
          <t>https://amazon.com/dp/B0FWXN93N5</t>
        </is>
      </c>
      <c r="L244" s="114" t="inlineStr">
        <is>
          <t>https://amazon.com/dp/B075FGMWTV</t>
        </is>
      </c>
    </row>
    <row r="245" ht="45" customHeight="1" s="308">
      <c r="A245" s="35" t="inlineStr">
        <is>
          <t>iCarsoft CR MAX 2025 Bidirectional Scan Tool All System 49+ Services and 47+ Special Functions Full Active Test OBD2 Scanner Diagnostic Tool Car Code Reader CAN FD with 38 Pin for Benz 20 Pin for BMW</t>
        </is>
      </c>
      <c r="B245" s="35" t="inlineStr">
        <is>
          <t>B0DNPHMWL2</t>
        </is>
      </c>
      <c r="C245" s="35" t="inlineStr">
        <is>
          <t>Tablet</t>
        </is>
      </c>
      <c r="D245" s="354" t="n">
        <v>434.172</v>
      </c>
      <c r="E245" s="66" t="n">
        <v>58547.55</v>
      </c>
      <c r="F245" s="66" t="n">
        <v>2170.86</v>
      </c>
      <c r="G245" s="68" t="n">
        <v>120</v>
      </c>
      <c r="H245" s="70" t="n">
        <v>5</v>
      </c>
      <c r="I245" s="68" t="n">
        <v>47</v>
      </c>
      <c r="J245" s="69" t="n">
        <v>4.2</v>
      </c>
      <c r="K245" s="69" t="inlineStr">
        <is>
          <t>https://amazon.com/dp/B0DNPHMWL2</t>
        </is>
      </c>
      <c r="L245" s="114" t="inlineStr">
        <is>
          <t>https://amazon.com/dp/B0FRD886R8</t>
        </is>
      </c>
    </row>
    <row r="246" ht="45" customHeight="1" s="308">
      <c r="A246" s="35" t="inlineStr">
        <is>
          <t>iCarsoft VDSP2000 USB Videoscope, 0.21'' Camera Len, Waterproof HD Borescope Inspection Camera, 39.37'',LED Light, Industrial HD Endoscope Work with CR Ultra,CR Unicorn,CR Unicorn S, CR MAX, CR MAX BT</t>
        </is>
      </c>
      <c r="B246" s="35" t="inlineStr">
        <is>
          <t>B0FRD886R8</t>
        </is>
      </c>
      <c r="C246" s="35" t="inlineStr">
        <is>
          <t>Other</t>
        </is>
      </c>
      <c r="D246" s="354" t="n">
        <v>46.504</v>
      </c>
      <c r="E246" s="66" t="n">
        <v>2798.664615384616</v>
      </c>
      <c r="F246" s="66" t="n">
        <v>232.52</v>
      </c>
      <c r="G246" s="68" t="n">
        <v>19</v>
      </c>
      <c r="H246" s="70" t="n">
        <v>5</v>
      </c>
      <c r="I246" s="68" t="n"/>
      <c r="J246" s="69" t="n"/>
      <c r="K246" s="69" t="inlineStr">
        <is>
          <t>https://amazon.com/dp/B0FRD886R8</t>
        </is>
      </c>
      <c r="L246" s="114" t="inlineStr">
        <is>
          <t>https://amazon.com/dp/B0FWXN93N5</t>
        </is>
      </c>
    </row>
    <row r="247" ht="30" customHeight="1" s="308">
      <c r="A247" s="35" t="inlineStr">
        <is>
          <t>Auto Diagnostic Scanner iCarsoft POR V1.0 for Porsche with Airbag Scan,Oil Service Reset, SAS Reset ect</t>
        </is>
      </c>
      <c r="B247" s="35" t="inlineStr">
        <is>
          <t>B07F3918N7</t>
        </is>
      </c>
      <c r="C247" s="35" t="inlineStr">
        <is>
          <t>Handheld</t>
        </is>
      </c>
      <c r="D247" s="354" t="n">
        <v>98.36</v>
      </c>
      <c r="E247" s="66" t="n">
        <v>11172.68</v>
      </c>
      <c r="F247" s="66" t="n">
        <v>491.8</v>
      </c>
      <c r="G247" s="68" t="n">
        <v>105</v>
      </c>
      <c r="H247" s="70" t="n">
        <v>5</v>
      </c>
      <c r="I247" s="68" t="n">
        <v>119</v>
      </c>
      <c r="J247" s="69" t="n">
        <v>4.1</v>
      </c>
      <c r="K247" s="69" t="inlineStr">
        <is>
          <t>https://amazon.com/dp/B07F3918N7</t>
        </is>
      </c>
      <c r="L247" s="114" t="inlineStr">
        <is>
          <t>https://amazon.com/dp/B07KR4KR4Z</t>
        </is>
      </c>
    </row>
    <row r="248" ht="45" customHeight="1" s="308">
      <c r="A248" s="35" t="inlineStr">
        <is>
          <t>iCarsoft POR II-D OBD2 Full System Diagnostic Tool for Porsche, with Oil/EPB/DP/ETC/SAS Reset, Real-Time Data Display &amp; Free Lifetime Update</t>
        </is>
      </c>
      <c r="B248" s="35" t="inlineStr">
        <is>
          <t>B0DZ65TH1G</t>
        </is>
      </c>
      <c r="C248" s="35" t="inlineStr">
        <is>
          <t>Tablet</t>
        </is>
      </c>
      <c r="D248" s="354" t="n">
        <v>130.804</v>
      </c>
      <c r="E248" s="66" t="n">
        <v>6052.584615384614</v>
      </c>
      <c r="F248" s="66" t="n">
        <v>654.02</v>
      </c>
      <c r="G248" s="68" t="n">
        <v>17</v>
      </c>
      <c r="H248" s="70" t="n">
        <v>5</v>
      </c>
      <c r="I248" s="68" t="n"/>
      <c r="J248" s="69" t="n"/>
      <c r="K248" s="69" t="inlineStr">
        <is>
          <t>https://amazon.com/dp/B0DZ65TH1G</t>
        </is>
      </c>
      <c r="L248" s="114" t="inlineStr">
        <is>
          <t>https://amazon.com/dp/B07KR4L69G</t>
        </is>
      </c>
    </row>
    <row r="249" ht="45" customHeight="1" s="308">
      <c r="A249" s="35" t="inlineStr">
        <is>
          <t>iCarsoft CR Pro Diagnostic Scan Tool,Professional Multi-Brand Multi-System Car Diagnostic Tools</t>
        </is>
      </c>
      <c r="B249" s="35" t="inlineStr">
        <is>
          <t>B07MS14X7K</t>
        </is>
      </c>
      <c r="C249" s="35" t="inlineStr">
        <is>
          <t>Tablet</t>
        </is>
      </c>
      <c r="D249" s="354" t="n">
        <v>193.2875</v>
      </c>
      <c r="E249" s="66" t="n">
        <v>14495.1</v>
      </c>
      <c r="F249" s="66" t="n">
        <v>773.15</v>
      </c>
      <c r="G249" s="68" t="n">
        <v>62</v>
      </c>
      <c r="H249" s="70" t="n">
        <v>4</v>
      </c>
      <c r="I249" s="68" t="n">
        <v>783</v>
      </c>
      <c r="J249" s="69" t="n">
        <v>4</v>
      </c>
      <c r="K249" s="69" t="inlineStr">
        <is>
          <t>https://amazon.com/dp/B07MS14X7K</t>
        </is>
      </c>
      <c r="L249" s="114" t="inlineStr">
        <is>
          <t>https://amazon.com/dp/B07FPS53NG</t>
        </is>
      </c>
    </row>
    <row r="250" ht="30" customHeight="1" s="308">
      <c r="A250" s="35" t="inlineStr">
        <is>
          <t>OBD2 Scanner for Toyota/Honda (Acura) /Lexus, iCarsoft JP V3.0 All Reset+Full System Diagnostic Scan Car Code Reader for Nissan/Infiniti/Mitsubishi/Mazda/Suzuki/Hyundai</t>
        </is>
      </c>
      <c r="B250" s="35" t="inlineStr">
        <is>
          <t>B0FKGHKXHC</t>
        </is>
      </c>
      <c r="C250" s="35" t="inlineStr">
        <is>
          <t>Tablet</t>
        </is>
      </c>
      <c r="D250" s="354" t="n">
        <v>216.5525</v>
      </c>
      <c r="E250" s="66" t="n">
        <v>10015.25230769231</v>
      </c>
      <c r="F250" s="66" t="n">
        <v>866.21</v>
      </c>
      <c r="G250" s="68" t="n">
        <v>27</v>
      </c>
      <c r="H250" s="70" t="n">
        <v>4</v>
      </c>
      <c r="I250" s="68" t="n">
        <v>1</v>
      </c>
      <c r="J250" s="69" t="n">
        <v>5</v>
      </c>
      <c r="K250" s="69" t="inlineStr">
        <is>
          <t>https://amazon.com/dp/B0FKGHKXHC</t>
        </is>
      </c>
      <c r="L250" s="114" t="inlineStr">
        <is>
          <t>https://amazon.com/dp/B075FLGNSS</t>
        </is>
      </c>
    </row>
    <row r="251" ht="45" customHeight="1" s="308">
      <c r="A251" s="35" t="inlineStr">
        <is>
          <t>iCarsoft JP V4.0 Bidirectional Diagnostic Tool for Japanese/Korean Cars (Honda/Toyota/Nissan/Kia etc), All System 47 Services + Active Test OBD2 Scanner, Battery Registration</t>
        </is>
      </c>
      <c r="B251" s="35" t="inlineStr">
        <is>
          <t>B0G39N8Q3C</t>
        </is>
      </c>
      <c r="C251" s="35" t="inlineStr">
        <is>
          <t>Tablet</t>
        </is>
      </c>
      <c r="D251" s="354" t="n">
        <v>263.5925</v>
      </c>
      <c r="E251" s="66" t="n">
        <v>12716.32615384615</v>
      </c>
      <c r="F251" s="66" t="n">
        <v>1054.37</v>
      </c>
      <c r="G251" s="68" t="n">
        <v>10</v>
      </c>
      <c r="H251" s="70" t="n">
        <v>4</v>
      </c>
      <c r="I251" s="68" t="n"/>
      <c r="J251" s="69" t="n"/>
      <c r="K251" s="69" t="inlineStr">
        <is>
          <t>https://amazon.com/dp/B0G39N8Q3C</t>
        </is>
      </c>
      <c r="L251" s="114" t="inlineStr">
        <is>
          <t>https://amazon.com/dp/B0F62P4KTL</t>
        </is>
      </c>
    </row>
    <row r="252" ht="45" customHeight="1" s="308">
      <c r="A252" s="35" t="inlineStr">
        <is>
          <t>iCarsoft i906 Compatible for Volvo/Saab OBD2 Diagnostic Scanner Multi-System Engine ABS SRS</t>
        </is>
      </c>
      <c r="B252" s="35" t="inlineStr">
        <is>
          <t>B00S8KJHBM</t>
        </is>
      </c>
      <c r="C252" s="35" t="inlineStr">
        <is>
          <t>Handheld</t>
        </is>
      </c>
      <c r="D252" s="354" t="n">
        <v>97.125</v>
      </c>
      <c r="E252" s="66" t="n">
        <v>20345.21</v>
      </c>
      <c r="F252" s="66" t="n">
        <v>388.5</v>
      </c>
      <c r="G252" s="68" t="n">
        <v>195</v>
      </c>
      <c r="H252" s="70" t="n">
        <v>4</v>
      </c>
      <c r="I252" s="68" t="n">
        <v>214</v>
      </c>
      <c r="J252" s="69" t="n">
        <v>4.1</v>
      </c>
      <c r="K252" s="69" t="inlineStr">
        <is>
          <t>https://amazon.com/dp/B00S8KJHBM</t>
        </is>
      </c>
      <c r="L252" s="114" t="inlineStr">
        <is>
          <t>https://amazon.com/dp/B0F6VHLQ3Y</t>
        </is>
      </c>
    </row>
    <row r="253" ht="30" customHeight="1" s="308">
      <c r="A253" s="35" t="inlineStr">
        <is>
          <t>iCarsoft HD V4.0 Heavy Duty Truck Scanner with 8 Reset, Full System Diagnostic Tool, D P -F Re-gen/Injector Coding/Li-mit Setting, 2 in 1 Code Reader for Car &amp; Truck Cummins/Detroit/Caterpillar/Hino</t>
        </is>
      </c>
      <c r="B253" s="35" t="inlineStr">
        <is>
          <t>B0FFYC134P</t>
        </is>
      </c>
      <c r="C253" s="35" t="inlineStr">
        <is>
          <t>Tablet</t>
        </is>
      </c>
      <c r="D253" s="354" t="n">
        <v>428.0075</v>
      </c>
      <c r="E253" s="66" t="n">
        <v>17442.3823076923</v>
      </c>
      <c r="F253" s="66" t="n">
        <v>1712.03</v>
      </c>
      <c r="G253" s="68" t="n">
        <v>17</v>
      </c>
      <c r="H253" s="70" t="n">
        <v>4</v>
      </c>
      <c r="I253" s="68" t="n">
        <v>5</v>
      </c>
      <c r="J253" s="69" t="n">
        <v>3.2</v>
      </c>
      <c r="K253" s="69" t="inlineStr">
        <is>
          <t>https://amazon.com/dp/B0FFYC134P</t>
        </is>
      </c>
      <c r="L253" s="114" t="inlineStr">
        <is>
          <t>https://amazon.com/dp/B07KR4GZXN</t>
        </is>
      </c>
    </row>
    <row r="254" ht="45" customHeight="1" s="308">
      <c r="A254" s="35" t="inlineStr">
        <is>
          <t>iCarsoft FR V4.0 Bidirectional Scan Tool for French Brand Cars (Peugeo/Dacia/Citroen/Renault/Fiat)+ 2 Extra Car Brands, 45+ Resets,4000+Active Test Items, All Systems Diagnose OBD2 Scanner,Live Data</t>
        </is>
      </c>
      <c r="B254" s="35" t="inlineStr">
        <is>
          <t>B0FS6G6D23</t>
        </is>
      </c>
      <c r="C254" s="35" t="inlineStr">
        <is>
          <t>Tablet</t>
        </is>
      </c>
      <c r="D254" s="354" t="n">
        <v>269.775</v>
      </c>
      <c r="E254" s="66" t="n">
        <v>10633.61076923077</v>
      </c>
      <c r="F254" s="66" t="n">
        <v>1079.1</v>
      </c>
      <c r="G254" s="68" t="n">
        <v>6</v>
      </c>
      <c r="H254" s="70" t="n">
        <v>4</v>
      </c>
      <c r="I254" s="68" t="n">
        <v>2</v>
      </c>
      <c r="J254" s="69" t="n">
        <v>3</v>
      </c>
      <c r="K254" s="69" t="inlineStr">
        <is>
          <t>https://amazon.com/dp/B0FS6G6D23</t>
        </is>
      </c>
      <c r="L254" s="114" t="inlineStr">
        <is>
          <t>https://amazon.com/dp/B0DMNMDHLC</t>
        </is>
      </c>
    </row>
    <row r="255" ht="45" customHeight="1" s="308">
      <c r="A255" s="35" t="inlineStr">
        <is>
          <t>iCarsoft BMM V3.0(New Ver) Diagnostic Scan Tool for BMW OBD2 Scanner, All System Bi-Directional Tests/ECU Coding Code Reader, All Resets/Battery Registration- for BMW Mini Rolls-Royce-Free Update</t>
        </is>
      </c>
      <c r="B255" s="35" t="inlineStr">
        <is>
          <t>B00NS16FIO</t>
        </is>
      </c>
      <c r="C255" s="35" t="inlineStr">
        <is>
          <t>Handheld</t>
        </is>
      </c>
      <c r="D255" s="354" t="n">
        <v>172.9</v>
      </c>
      <c r="E255" s="66" t="n">
        <v>8325.259999999998</v>
      </c>
      <c r="F255" s="66" t="n">
        <v>691.6</v>
      </c>
      <c r="G255" s="68" t="n">
        <v>16</v>
      </c>
      <c r="H255" s="70" t="n">
        <v>4</v>
      </c>
      <c r="I255" s="68" t="n">
        <v>11</v>
      </c>
      <c r="J255" s="69" t="n">
        <v>4.2</v>
      </c>
      <c r="K255" s="69" t="inlineStr">
        <is>
          <t>https://amazon.com/dp/B00NS16FIO</t>
        </is>
      </c>
      <c r="L255" s="114" t="inlineStr">
        <is>
          <t>https://amazon.com/dp/B07KR42RTT</t>
        </is>
      </c>
    </row>
    <row r="256" ht="45" customHeight="1" s="308">
      <c r="A256" s="35" t="inlineStr">
        <is>
          <t>CR Pro S Full System Bidirectional Diagnostic Tool for All Cars, 49 Resets Touchscreen OBD2 Scanner,4000+ Active Tests/Live Data/Battery Registration Code Reader, ECU Coding for Audi/BMW/VW</t>
        </is>
      </c>
      <c r="B256" s="35" t="inlineStr">
        <is>
          <t>B0FS6TKHCP</t>
        </is>
      </c>
      <c r="C256" s="35" t="inlineStr">
        <is>
          <t>Tablet</t>
        </is>
      </c>
      <c r="D256" s="354" t="n">
        <v>362.61</v>
      </c>
      <c r="E256" s="66" t="n">
        <v>18679.62923076923</v>
      </c>
      <c r="F256" s="66" t="n">
        <v>1450.44</v>
      </c>
      <c r="G256" s="68" t="n">
        <v>18</v>
      </c>
      <c r="H256" s="70" t="n">
        <v>4</v>
      </c>
      <c r="I256" s="68" t="n"/>
      <c r="J256" s="69" t="n"/>
      <c r="K256" s="69" t="inlineStr">
        <is>
          <t>https://amazon.com/dp/B0FS6TKHCP</t>
        </is>
      </c>
      <c r="L256" s="114" t="inlineStr">
        <is>
          <t>https://amazon.com/dp/B0DJRBLN3Y</t>
        </is>
      </c>
    </row>
    <row r="257" ht="45" customHeight="1" s="308">
      <c r="A257" s="35" t="inlineStr">
        <is>
          <t>iCarsoft Obd2 Scanner, Code Reader Car Diagnostic Tool BMM V2.0 for BMW/Mini, with Oil Service Reset, EPB, BMS, DPF, SAS, ETC, OBD II, Updated Version of i910-II</t>
        </is>
      </c>
      <c r="B257" s="35" t="inlineStr">
        <is>
          <t>B0791C1VVD</t>
        </is>
      </c>
      <c r="C257" s="35" t="inlineStr">
        <is>
          <t>Tablet</t>
        </is>
      </c>
      <c r="D257" s="354" t="n">
        <v>121.4725</v>
      </c>
      <c r="E257" s="66" t="n">
        <v>12606.66</v>
      </c>
      <c r="F257" s="66" t="n">
        <v>485.89</v>
      </c>
      <c r="G257" s="68" t="n">
        <v>89</v>
      </c>
      <c r="H257" s="70" t="n">
        <v>4</v>
      </c>
      <c r="I257" s="68" t="n">
        <v>289</v>
      </c>
      <c r="J257" s="69" t="n">
        <v>4</v>
      </c>
      <c r="K257" s="69" t="inlineStr">
        <is>
          <t>https://amazon.com/dp/B0791C1VVD</t>
        </is>
      </c>
      <c r="L257" s="114" t="inlineStr">
        <is>
          <t>https://amazon.com/dp/B0FPQMYTNG</t>
        </is>
      </c>
    </row>
    <row r="258" ht="45" customHeight="1" s="308">
      <c r="A258" s="35" t="inlineStr">
        <is>
          <t>iCarsoft MT V6 Motorcycle Diagnostic Scan Tool for Ducati, All System Diagnose Motorcycle Scanner with 101 Active Tests, 85 Maintenance Services, Read/Clear Codes,Battery Test,for 99% Ducati Models</t>
        </is>
      </c>
      <c r="B258" s="35" t="inlineStr">
        <is>
          <t>B0FPQMYTNG</t>
        </is>
      </c>
      <c r="C258" s="35" t="inlineStr">
        <is>
          <t>Tablet</t>
        </is>
      </c>
      <c r="D258" s="354" t="n">
        <v>208.7133333333333</v>
      </c>
      <c r="E258" s="66" t="n">
        <v>7721.97846153846</v>
      </c>
      <c r="F258" s="66" t="n">
        <v>626.14</v>
      </c>
      <c r="G258" s="68" t="n">
        <v>12</v>
      </c>
      <c r="H258" s="70" t="n">
        <v>3</v>
      </c>
      <c r="I258" s="68" t="n">
        <v>1</v>
      </c>
      <c r="J258" s="69" t="n">
        <v>2</v>
      </c>
      <c r="K258" s="69" t="inlineStr">
        <is>
          <t>https://amazon.com/dp/B0FPQMYTNG</t>
        </is>
      </c>
      <c r="L258" s="114" t="inlineStr">
        <is>
          <t>https://amazon.com/dp/B0G39N8Q3C</t>
        </is>
      </c>
    </row>
    <row r="259" ht="17" customHeight="1" s="308">
      <c r="A259" s="35" t="inlineStr">
        <is>
          <t>iCarsoft CR MAX P Bidirectional Scan Tools 10-inch Full System Diagnostic Tool Up to 51 Services All Active Test OBD2 Scanner ECU Coding CAN FD/DoIP Free Update Car Code Reader for 10000+ Vehicles</t>
        </is>
      </c>
      <c r="B259" s="35" t="inlineStr">
        <is>
          <t>B0GLFPC298</t>
        </is>
      </c>
      <c r="C259" s="35" t="inlineStr">
        <is>
          <t>Tablet</t>
        </is>
      </c>
      <c r="D259" s="354" t="n">
        <v>649</v>
      </c>
      <c r="E259" s="66" t="n">
        <v>23513.76923076923</v>
      </c>
      <c r="F259" s="66" t="n">
        <v>1947</v>
      </c>
      <c r="G259" s="68" t="n">
        <v>3</v>
      </c>
      <c r="H259" s="70" t="n">
        <v>3</v>
      </c>
      <c r="I259" s="68" t="n"/>
      <c r="J259" s="69" t="n"/>
      <c r="K259" s="69" t="inlineStr">
        <is>
          <t>https://amazon.com/dp/B0GLFPC298</t>
        </is>
      </c>
      <c r="L259" s="114" t="inlineStr">
        <is>
          <t>https://amazon.com/dp/B07B8C8J8N</t>
        </is>
      </c>
    </row>
    <row r="260" ht="45" customHeight="1" s="308">
      <c r="A260" s="35" t="inlineStr">
        <is>
          <t>iCarsoft OBD II Diagnostic Tool EU Pro</t>
        </is>
      </c>
      <c r="B260" s="35" t="inlineStr">
        <is>
          <t>B07KR2QTX1</t>
        </is>
      </c>
      <c r="C260" s="35" t="inlineStr">
        <is>
          <t>Tablet</t>
        </is>
      </c>
      <c r="D260" s="354" t="n">
        <v>170.59</v>
      </c>
      <c r="E260" s="66" t="n">
        <v>6349.780000000001</v>
      </c>
      <c r="F260" s="66" t="n">
        <v>511.77</v>
      </c>
      <c r="G260" s="68" t="n">
        <v>38</v>
      </c>
      <c r="H260" s="70" t="n">
        <v>3</v>
      </c>
      <c r="I260" s="68" t="n">
        <v>186</v>
      </c>
      <c r="J260" s="69" t="n">
        <v>4</v>
      </c>
      <c r="K260" s="69" t="inlineStr">
        <is>
          <t>https://amazon.com/dp/B07KR2QTX1</t>
        </is>
      </c>
      <c r="L260" s="114" t="inlineStr">
        <is>
          <t>https://amazon.com/dp/B0FRMFBS1L</t>
        </is>
      </c>
    </row>
    <row r="261" ht="45" customHeight="1" s="308">
      <c r="A261" s="35" t="inlineStr">
        <is>
          <t>iCarsoft i900 OBD2 Scanner for US Brand Vehicles, All System in-Depth Diagnostic Scan Tool for Ford/Jeep/Chevrolet/Cadillac, Oil Reset/Steering Angle Reset, Live Data OBDII Engine Code Reader</t>
        </is>
      </c>
      <c r="B261" s="35" t="inlineStr">
        <is>
          <t>B0F62YNX9J</t>
        </is>
      </c>
      <c r="C261" s="35" t="inlineStr">
        <is>
          <t>Tablet</t>
        </is>
      </c>
      <c r="D261" s="354" t="n">
        <v>113.2333333333333</v>
      </c>
      <c r="E261" s="66" t="n">
        <v>4083.191538461538</v>
      </c>
      <c r="F261" s="66" t="n">
        <v>339.7</v>
      </c>
      <c r="G261" s="68" t="n">
        <v>5</v>
      </c>
      <c r="H261" s="70" t="n">
        <v>3</v>
      </c>
      <c r="I261" s="68" t="n"/>
      <c r="J261" s="69" t="n"/>
      <c r="K261" s="69" t="inlineStr">
        <is>
          <t>https://amazon.com/dp/B0F62YNX9J</t>
        </is>
      </c>
      <c r="L261" s="114" t="inlineStr">
        <is>
          <t>https://amazon.com/dp/B0FDK6TQY5</t>
        </is>
      </c>
    </row>
    <row r="262" ht="45" customHeight="1" s="308">
      <c r="A262" s="35" t="inlineStr">
        <is>
          <t>iCarsoft All Systems OBDII Scan Tool for Toyota/Corolla/Nissan/Honda/Hyundai/Kia, TYT V1.0 (2025) Oil Reset + SAS Calibration Services for Japanese/Korean Cars Auto VIN/Scan, Lifetime Free Update</t>
        </is>
      </c>
      <c r="B262" s="35" t="inlineStr">
        <is>
          <t>B0F43R9NHW</t>
        </is>
      </c>
      <c r="C262" s="35" t="inlineStr">
        <is>
          <t>Tablet</t>
        </is>
      </c>
      <c r="D262" s="354" t="n">
        <v>113.52</v>
      </c>
      <c r="E262" s="66" t="n">
        <v>4235.167692307691</v>
      </c>
      <c r="F262" s="66" t="n">
        <v>340.56</v>
      </c>
      <c r="G262" s="68" t="n">
        <v>12</v>
      </c>
      <c r="H262" s="70" t="n">
        <v>3</v>
      </c>
      <c r="I262" s="68" t="n">
        <v>4</v>
      </c>
      <c r="J262" s="69" t="n">
        <v>3.8</v>
      </c>
      <c r="K262" s="69" t="inlineStr">
        <is>
          <t>https://amazon.com/dp/B0F43R9NHW</t>
        </is>
      </c>
      <c r="L262" s="114" t="inlineStr">
        <is>
          <t>https://amazon.com/dp/B0F6CGKV6K</t>
        </is>
      </c>
    </row>
    <row r="263" ht="30" customHeight="1" s="308">
      <c r="A263" s="35" t="inlineStr">
        <is>
          <t>iCarsoft MT V6 Motorcycle Diagnostic Tool for BMW Full System/115 Reset/197 Actuation Test, Motorbike OBD2 Scanner+Car Engine Code Reader, ABS Bleeding/Throttle Valve adaptation/10-Pin Adapter</t>
        </is>
      </c>
      <c r="B263" s="35" t="inlineStr">
        <is>
          <t>B0FDK6TQY5</t>
        </is>
      </c>
      <c r="C263" s="35" t="inlineStr">
        <is>
          <t>Handheld</t>
        </is>
      </c>
      <c r="D263" s="354" t="n">
        <v>160.7333333333333</v>
      </c>
      <c r="E263" s="66" t="n">
        <v>7253.910769230771</v>
      </c>
      <c r="F263" s="66" t="n">
        <v>482.2</v>
      </c>
      <c r="G263" s="68" t="n">
        <v>24</v>
      </c>
      <c r="H263" s="70" t="n">
        <v>3</v>
      </c>
      <c r="I263" s="68" t="n">
        <v>5</v>
      </c>
      <c r="J263" s="69" t="n">
        <v>2.1</v>
      </c>
      <c r="K263" s="69" t="inlineStr">
        <is>
          <t>https://amazon.com/dp/B0FDK6TQY5</t>
        </is>
      </c>
      <c r="L263" s="114" t="inlineStr">
        <is>
          <t>https://amazon.com/dp/B0DRYV74PS</t>
        </is>
      </c>
    </row>
    <row r="264" ht="45" customHeight="1" s="308">
      <c r="A264" s="35" t="inlineStr">
        <is>
          <t>iCarsoft VAWS V2.0</t>
        </is>
      </c>
      <c r="B264" s="35" t="inlineStr">
        <is>
          <t>B07B8C8J8N</t>
        </is>
      </c>
      <c r="C264" s="35" t="inlineStr">
        <is>
          <t>Tablet</t>
        </is>
      </c>
      <c r="D264" s="354" t="n">
        <v>156.2866666666667</v>
      </c>
      <c r="E264" s="66" t="n">
        <v>7245.82</v>
      </c>
      <c r="F264" s="66" t="n">
        <v>468.86</v>
      </c>
      <c r="G264" s="68" t="n">
        <v>52</v>
      </c>
      <c r="H264" s="70" t="n">
        <v>3</v>
      </c>
      <c r="I264" s="68" t="n">
        <v>229</v>
      </c>
      <c r="J264" s="69" t="n">
        <v>4</v>
      </c>
      <c r="K264" s="69" t="inlineStr">
        <is>
          <t>https://amazon.com/dp/B07B8C8J8N</t>
        </is>
      </c>
      <c r="L264" s="114" t="inlineStr">
        <is>
          <t>https://amazon.com/dp/B0D769KZ59</t>
        </is>
      </c>
    </row>
    <row r="265" ht="45" customHeight="1" s="308">
      <c r="A265" s="35" t="inlineStr">
        <is>
          <t>OBD2 Scanner Diagnostic Tool for Most Porsche from 1996-2019, iCarsoft POR II Car Code Reader, Full System Diagnosis Car Scan Tool with Oil Reset/EPB/DP/ETC/SAS, Live Data Graph-Free Update/Repair</t>
        </is>
      </c>
      <c r="B265" s="35" t="inlineStr">
        <is>
          <t>B0D769KZ59</t>
        </is>
      </c>
      <c r="C265" s="35" t="inlineStr">
        <is>
          <t>Tablet</t>
        </is>
      </c>
      <c r="D265" s="354" t="n">
        <v>170.28</v>
      </c>
      <c r="E265" s="66" t="n">
        <v>15894.10461538462</v>
      </c>
      <c r="F265" s="66" t="n">
        <v>510.84</v>
      </c>
      <c r="G265" s="68" t="n">
        <v>91</v>
      </c>
      <c r="H265" s="70" t="n">
        <v>3</v>
      </c>
      <c r="I265" s="68" t="n">
        <v>21</v>
      </c>
      <c r="J265" s="69" t="n">
        <v>3.9</v>
      </c>
      <c r="K265" s="69" t="inlineStr">
        <is>
          <t>https://amazon.com/dp/B0D769KZ59</t>
        </is>
      </c>
      <c r="L265" s="114" t="inlineStr">
        <is>
          <t>https://amazon.com/dp/B0F6B9HLZ1</t>
        </is>
      </c>
    </row>
    <row r="266" ht="60" customHeight="1" s="308">
      <c r="A266" s="35" t="inlineStr">
        <is>
          <t>iCarsoft VAWS V3.0 Enhanced Ver Bidirectional Scan Tool for VW, Audi, Bentley, Bugatti, Seat, Skoda and for Porsche, All Systems Diagnostic OBD2 Scanner Max 42 Service Full Active Test Code Reader</t>
        </is>
      </c>
      <c r="B266" s="35" t="inlineStr">
        <is>
          <t>B0F6BB5RWX</t>
        </is>
      </c>
      <c r="C266" s="35" t="inlineStr">
        <is>
          <t>Tablet</t>
        </is>
      </c>
      <c r="D266" s="354" t="n">
        <v>236.87</v>
      </c>
      <c r="E266" s="66" t="n">
        <v>17064.70846153846</v>
      </c>
      <c r="F266" s="66" t="n">
        <v>710.61</v>
      </c>
      <c r="G266" s="68" t="n">
        <v>55</v>
      </c>
      <c r="H266" s="70" t="n">
        <v>3</v>
      </c>
      <c r="I266" s="68" t="n">
        <v>38</v>
      </c>
      <c r="J266" s="69" t="n">
        <v>4.1</v>
      </c>
      <c r="K266" s="69" t="inlineStr">
        <is>
          <t>https://amazon.com/dp/B0F6BB5RWX</t>
        </is>
      </c>
      <c r="L266" s="114" t="inlineStr">
        <is>
          <t>https://amazon.com/dp/B0F6TNGTWY</t>
        </is>
      </c>
    </row>
    <row r="267" ht="60" customHeight="1" s="308">
      <c r="A267" s="35" t="inlineStr">
        <is>
          <t>iCarsoft OBD2 Scanner for Volvo/Saab, VOL V1.0 All Systems in-Depth Diagnostic Tool, Oil/SAS Reset/Live Data, ABS Airbag Engine Transmission Code Reader 10 OBD2/EOBD/CAN Scan Tool</t>
        </is>
      </c>
      <c r="B267" s="35" t="inlineStr">
        <is>
          <t>B0DMNMDHLC</t>
        </is>
      </c>
      <c r="C267" s="35" t="inlineStr">
        <is>
          <t>Handheld</t>
        </is>
      </c>
      <c r="D267" s="354" t="n">
        <v>114.2266666666667</v>
      </c>
      <c r="E267" s="66" t="n">
        <v>9918.299999999999</v>
      </c>
      <c r="F267" s="66" t="n">
        <v>342.68</v>
      </c>
      <c r="G267" s="68" t="n">
        <v>76</v>
      </c>
      <c r="H267" s="70" t="n">
        <v>3</v>
      </c>
      <c r="I267" s="68" t="n">
        <v>24</v>
      </c>
      <c r="J267" s="69" t="n">
        <v>3.8</v>
      </c>
      <c r="K267" s="69" t="inlineStr">
        <is>
          <t>https://amazon.com/dp/B0DMNMDHLC</t>
        </is>
      </c>
      <c r="L267" s="114" t="inlineStr">
        <is>
          <t>https://amazon.com/dp/B0FL7VL8N2</t>
        </is>
      </c>
    </row>
    <row r="268" ht="17" customHeight="1" s="308">
      <c r="A268" s="35" t="inlineStr">
        <is>
          <t>iCarsoft CR Max BT (Enhanced) Wireless Bidirectional Diagnostic Tool, ECU Adaptation/Teach-in, 49+ Reset All System Touchscreen Battery Registration ECU Coding OBD2 Scanner with 38Pin + 20Pin Adapter</t>
        </is>
      </c>
      <c r="B268" s="35" t="inlineStr">
        <is>
          <t>B0DRJM17KL</t>
        </is>
      </c>
      <c r="C268" s="35" t="inlineStr">
        <is>
          <t>Tablet</t>
        </is>
      </c>
      <c r="D268" s="354" t="n">
        <v>579.0266666666666</v>
      </c>
      <c r="E268" s="66" t="n">
        <v>47613.08</v>
      </c>
      <c r="F268" s="66" t="n">
        <v>1737.08</v>
      </c>
      <c r="G268" s="68" t="n">
        <v>92</v>
      </c>
      <c r="H268" s="70" t="n">
        <v>3</v>
      </c>
      <c r="I268" s="68" t="n">
        <v>603</v>
      </c>
      <c r="J268" s="69" t="n">
        <v>4.3</v>
      </c>
      <c r="K268" s="69" t="inlineStr">
        <is>
          <t>https://amazon.com/dp/B0DRJM17KL</t>
        </is>
      </c>
      <c r="L268" s="114" t="inlineStr">
        <is>
          <t>https://amazon.com/dp/B07KR2QTX1</t>
        </is>
      </c>
    </row>
    <row r="269" ht="45" customHeight="1" s="308">
      <c r="A269" s="35" t="inlineStr">
        <is>
          <t>iCarsoft i800 Plus OBD2 Scanner Diagnostic Tool with Component Test/118 Live Data/Reset CEL/Battery Test/Freeze Frame/VIN, Code Reader for All Cars Full OBD2 Functions, Fuel System Scan Tool para Auto</t>
        </is>
      </c>
      <c r="B269" s="35" t="inlineStr">
        <is>
          <t>B0C4KTVRW8</t>
        </is>
      </c>
      <c r="C269" s="35" t="inlineStr">
        <is>
          <t>Handheld</t>
        </is>
      </c>
      <c r="D269" s="354" t="n">
        <v>61.9</v>
      </c>
      <c r="E269" s="66" t="n">
        <v>3040.61</v>
      </c>
      <c r="F269" s="66" t="n">
        <v>185.7</v>
      </c>
      <c r="G269" s="68" t="n">
        <v>46</v>
      </c>
      <c r="H269" s="70" t="n">
        <v>3</v>
      </c>
      <c r="I269" s="68" t="n">
        <v>18</v>
      </c>
      <c r="J269" s="69" t="n">
        <v>3.9</v>
      </c>
      <c r="K269" s="69" t="inlineStr">
        <is>
          <t>https://amazon.com/dp/B0C4KTVRW8</t>
        </is>
      </c>
      <c r="L269" s="114" t="inlineStr">
        <is>
          <t>https://amazon.com/dp/B0DRJM17KL</t>
        </is>
      </c>
    </row>
    <row r="270" ht="45" customHeight="1" s="308">
      <c r="A270" s="35" t="inlineStr">
        <is>
          <t>Heavy Duty Truck Scanner, iCarsoft HD V3.0 Multi-System OBD2 Diagnostic Scan Tool for Truck, Car, Mini Van, Light Duty Vehicle, Code Reader,Battery Test, Graphic Data Display-Red</t>
        </is>
      </c>
      <c r="B270" s="35" t="inlineStr">
        <is>
          <t>B07FP96X2D</t>
        </is>
      </c>
      <c r="C270" s="35" t="inlineStr">
        <is>
          <t>Handheld</t>
        </is>
      </c>
      <c r="D270" s="354" t="n">
        <v>100.4566666666667</v>
      </c>
      <c r="E270" s="66" t="n">
        <v>15053.93</v>
      </c>
      <c r="F270" s="66" t="n">
        <v>301.37</v>
      </c>
      <c r="G270" s="68" t="n">
        <v>123</v>
      </c>
      <c r="H270" s="70" t="n">
        <v>3</v>
      </c>
      <c r="I270" s="68" t="n">
        <v>34</v>
      </c>
      <c r="J270" s="69" t="n">
        <v>3.6</v>
      </c>
      <c r="K270" s="69" t="inlineStr">
        <is>
          <t>https://amazon.com/dp/B07FP96X2D</t>
        </is>
      </c>
      <c r="L270" s="114" t="inlineStr">
        <is>
          <t>https://amazon.com/dp/B0FRFKT73F</t>
        </is>
      </c>
    </row>
    <row r="271" ht="45" customHeight="1" s="308">
      <c r="A271" s="35" t="inlineStr">
        <is>
          <t>iCarsoft HD V3.0 Heavy Duty Truck Multi-Systems Scanner, OBD2 Scanner for Diesel Trucks, 2-in-1 Code Reader for Truck &amp; Car with Full OBD2 Modes, Diagnostic Tool with 16/6/9 Pin Adapter</t>
        </is>
      </c>
      <c r="B271" s="35" t="inlineStr">
        <is>
          <t>B0F9XZXSYZ</t>
        </is>
      </c>
      <c r="C271" s="35" t="inlineStr">
        <is>
          <t>Handheld</t>
        </is>
      </c>
      <c r="D271" s="354" t="n">
        <v>105.1133333333333</v>
      </c>
      <c r="E271" s="66" t="n">
        <v>3250.035384615385</v>
      </c>
      <c r="F271" s="66" t="n">
        <v>315.34</v>
      </c>
      <c r="G271" s="68" t="n">
        <v>17</v>
      </c>
      <c r="H271" s="70" t="n">
        <v>3</v>
      </c>
      <c r="I271" s="68" t="n">
        <v>1</v>
      </c>
      <c r="J271" s="69" t="n">
        <v>1</v>
      </c>
      <c r="K271" s="69" t="inlineStr">
        <is>
          <t>https://amazon.com/dp/B0F9XZXSYZ</t>
        </is>
      </c>
      <c r="L271" s="114" t="inlineStr">
        <is>
          <t>https://amazon.com/dp/B07FP96X2D</t>
        </is>
      </c>
    </row>
    <row r="272" ht="30" customHeight="1" s="308">
      <c r="A272" s="35" t="inlineStr">
        <is>
          <t>iCarsoft CR V3.0 Free for 3 Vehicle Groups auto VIN/Quick Test/Actuation Test/Android OS/Touch Screen</t>
        </is>
      </c>
      <c r="B272" s="35" t="inlineStr">
        <is>
          <t>B08V93JFKC</t>
        </is>
      </c>
      <c r="C272" s="35" t="inlineStr">
        <is>
          <t>Tablet</t>
        </is>
      </c>
      <c r="D272" s="354" t="n">
        <v>265.435</v>
      </c>
      <c r="E272" s="66" t="n">
        <v>4782.463846153845</v>
      </c>
      <c r="F272" s="66" t="n">
        <v>530.87</v>
      </c>
      <c r="G272" s="68" t="n">
        <v>18</v>
      </c>
      <c r="H272" s="70" t="n">
        <v>2</v>
      </c>
      <c r="I272" s="68" t="n">
        <v>14</v>
      </c>
      <c r="J272" s="69" t="n">
        <v>3.7</v>
      </c>
      <c r="K272" s="69" t="inlineStr">
        <is>
          <t>https://amazon.com/dp/B08V93JFKC</t>
        </is>
      </c>
      <c r="L272" s="114" t="inlineStr">
        <is>
          <t>https://amazon.com/dp/B07B8NP6DL</t>
        </is>
      </c>
    </row>
    <row r="273" ht="45" customHeight="1" s="308">
      <c r="A273" s="35" t="inlineStr">
        <is>
          <t>iCarsoft MT V6 for Indian Motorcycle Full System Diagnostic Tool Motorbike and Car 2-in-1 OBD2 Scanner Engine Code Reader with 33+ Active Test of Engine, AutoVIN, Battery Test, Lifetime Free Update</t>
        </is>
      </c>
      <c r="B273" s="35" t="inlineStr">
        <is>
          <t>B0F6CGKV6K</t>
        </is>
      </c>
      <c r="C273" s="35" t="inlineStr">
        <is>
          <t>Tablet</t>
        </is>
      </c>
      <c r="D273" s="354" t="n">
        <v>155.58</v>
      </c>
      <c r="E273" s="66" t="n">
        <v>8549.403076923078</v>
      </c>
      <c r="F273" s="66" t="n">
        <v>311.16</v>
      </c>
      <c r="G273" s="68" t="n">
        <v>31</v>
      </c>
      <c r="H273" s="70" t="n">
        <v>2</v>
      </c>
      <c r="I273" s="68" t="n">
        <v>2</v>
      </c>
      <c r="J273" s="69" t="n">
        <v>1</v>
      </c>
      <c r="K273" s="69" t="inlineStr">
        <is>
          <t>https://amazon.com/dp/B0F6CGKV6K</t>
        </is>
      </c>
      <c r="L273" s="114" t="inlineStr">
        <is>
          <t>https://amazon.com/dp/B0F62YNX9J</t>
        </is>
      </c>
    </row>
    <row r="274" ht="45" customHeight="1" s="308">
      <c r="A274" s="35" t="inlineStr">
        <is>
          <t>iCarsoft DE V4.0 Bidirectional Diagnostic Scan Tool for Most Mercedes-Benz, BMW, V.A.G, Porsche Group Car Models from 1996-2023 All System OBD2 Scanner 42 Service Live Data Code Reader Free Update</t>
        </is>
      </c>
      <c r="B274" s="35" t="inlineStr">
        <is>
          <t>B0GBVY2B12</t>
        </is>
      </c>
      <c r="C274" s="35" t="inlineStr">
        <is>
          <t>Handheld</t>
        </is>
      </c>
      <c r="D274" s="354" t="n">
        <v>304.205</v>
      </c>
      <c r="E274" s="66" t="n">
        <v>6786.111538461538</v>
      </c>
      <c r="F274" s="66" t="n">
        <v>608.41</v>
      </c>
      <c r="G274" s="68" t="n">
        <v>2</v>
      </c>
      <c r="H274" s="70" t="n">
        <v>2</v>
      </c>
      <c r="I274" s="68" t="n"/>
      <c r="J274" s="69" t="n"/>
      <c r="K274" s="69" t="inlineStr">
        <is>
          <t>https://amazon.com/dp/B0GBVY2B12</t>
        </is>
      </c>
      <c r="L274" s="114" t="inlineStr">
        <is>
          <t>https://amazon.com/dp/B0DZ65TH1G</t>
        </is>
      </c>
    </row>
    <row r="275" ht="45" customHeight="1" s="308">
      <c r="A275" s="35" t="inlineStr">
        <is>
          <t>iCarsoft US V3.0 for American Vehicles</t>
        </is>
      </c>
      <c r="B275" s="35" t="inlineStr">
        <is>
          <t>B09Y8KDWV1</t>
        </is>
      </c>
      <c r="C275" s="35" t="inlineStr">
        <is>
          <t>Tablet</t>
        </is>
      </c>
      <c r="D275" s="354" t="n">
        <v>148.455</v>
      </c>
      <c r="E275" s="66" t="n">
        <v>3183.176923076923</v>
      </c>
      <c r="F275" s="66" t="n">
        <v>296.91</v>
      </c>
      <c r="G275" s="68" t="n">
        <v>4</v>
      </c>
      <c r="H275" s="70" t="n">
        <v>2</v>
      </c>
      <c r="I275" s="68" t="n">
        <v>8</v>
      </c>
      <c r="J275" s="69" t="n">
        <v>3.7</v>
      </c>
      <c r="K275" s="69" t="inlineStr">
        <is>
          <t>https://amazon.com/dp/B09Y8KDWV1</t>
        </is>
      </c>
      <c r="L275" s="114" t="inlineStr">
        <is>
          <t>https://amazon.com/dp/B0FS6TKHCP</t>
        </is>
      </c>
    </row>
    <row r="276" ht="60" customHeight="1" s="308">
      <c r="A276" s="35" t="inlineStr">
        <is>
          <t>iCarsoft CR V2.0 OBD2 Scanner for Porsche/BMW/VAG/Volvo,etc,8 Resets/Full Systems/Battery Reset, Auto Diagnostic Tool ABS SRS SAS Transmission Code Reader, 118 Live Data Check Engine Light Scan Tool</t>
        </is>
      </c>
      <c r="B276" s="35" t="inlineStr">
        <is>
          <t>B0DCNNS8N3</t>
        </is>
      </c>
      <c r="C276" s="35" t="inlineStr">
        <is>
          <t>Tablet</t>
        </is>
      </c>
      <c r="D276" s="354" t="n">
        <v>245.305</v>
      </c>
      <c r="E276" s="66" t="n">
        <v>12299.95230769231</v>
      </c>
      <c r="F276" s="66" t="n">
        <v>490.61</v>
      </c>
      <c r="G276" s="68" t="n">
        <v>53</v>
      </c>
      <c r="H276" s="70" t="n">
        <v>2</v>
      </c>
      <c r="I276" s="68" t="n">
        <v>4</v>
      </c>
      <c r="J276" s="69" t="n">
        <v>3.5</v>
      </c>
      <c r="K276" s="69" t="inlineStr">
        <is>
          <t>https://amazon.com/dp/B0DCNNS8N3</t>
        </is>
      </c>
      <c r="L276" s="114" t="inlineStr">
        <is>
          <t>https://amazon.com/dp/B0F43R9NHW</t>
        </is>
      </c>
    </row>
    <row r="277" ht="45" customHeight="1" s="308">
      <c r="A277" s="35" t="inlineStr">
        <is>
          <t>iCarsoft Bidirectional Scan Tool CR Pro+ Enhanced Version with 38 Pin Adapter for Benz Wider Compatibility 49 Reset Service Diagnostic Tool Full Systems Code Reader In-depth Scan Tool for Control Unit</t>
        </is>
      </c>
      <c r="B277" s="35" t="inlineStr">
        <is>
          <t>B0DV5KLWXX</t>
        </is>
      </c>
      <c r="C277" s="35" t="inlineStr">
        <is>
          <t>Tablet</t>
        </is>
      </c>
      <c r="D277" s="354" t="n">
        <v>277.555</v>
      </c>
      <c r="E277" s="66" t="n">
        <v>5232.62923076923</v>
      </c>
      <c r="F277" s="66" t="n">
        <v>555.11</v>
      </c>
      <c r="G277" s="68" t="n">
        <v>14</v>
      </c>
      <c r="H277" s="70" t="n">
        <v>2</v>
      </c>
      <c r="I277" s="68" t="n">
        <v>1</v>
      </c>
      <c r="J277" s="69" t="n">
        <v>5</v>
      </c>
      <c r="K277" s="69" t="inlineStr">
        <is>
          <t>https://amazon.com/dp/B0DV5KLWXX</t>
        </is>
      </c>
      <c r="L277" s="114" t="inlineStr">
        <is>
          <t>https://amazon.com/dp/B0DNPHMWL2</t>
        </is>
      </c>
    </row>
    <row r="278" ht="45" customHeight="1" s="308">
      <c r="A278" s="35" t="inlineStr">
        <is>
          <t>iCarsoft CR Max + Free Screen Protector - Professional Multibrand Automotive Diagnostic Scanner - Read/Erase Faults Codes - Reset Oil Service - Coding &amp; Programming</t>
        </is>
      </c>
      <c r="B278" s="35" t="inlineStr">
        <is>
          <t>B09RGBD8BQ</t>
        </is>
      </c>
      <c r="C278" s="35" t="inlineStr">
        <is>
          <t>Tablet</t>
        </is>
      </c>
      <c r="D278" s="354" t="n">
        <v>429.465</v>
      </c>
      <c r="E278" s="66" t="n">
        <v>21016.78</v>
      </c>
      <c r="F278" s="66" t="n">
        <v>858.9299999999999</v>
      </c>
      <c r="G278" s="68" t="n">
        <v>62</v>
      </c>
      <c r="H278" s="70" t="n">
        <v>2</v>
      </c>
      <c r="I278" s="68" t="n">
        <v>107</v>
      </c>
      <c r="J278" s="69" t="n">
        <v>3.8</v>
      </c>
      <c r="K278" s="69" t="inlineStr">
        <is>
          <t>https://amazon.com/dp/B09RGBD8BQ</t>
        </is>
      </c>
      <c r="L278" s="114" t="inlineStr">
        <is>
          <t>https://amazon.com/dp/B0C4KTVRW8</t>
        </is>
      </c>
    </row>
    <row r="279" ht="30" customHeight="1" s="308">
      <c r="A279" s="35" t="inlineStr">
        <is>
          <t>Full System Diagnostic Scan Tool for GM Ford Chrysler Jeep, iCarsoft US V2.0 Diagnose OBD2 Code Reader-Reset/Calibration, Battery Registration for Buick/Chevrolet/Cadillac/GMC -16PIN OBDII Adapter</t>
        </is>
      </c>
      <c r="B279" s="35" t="inlineStr">
        <is>
          <t>B0DBQFYCQK</t>
        </is>
      </c>
      <c r="C279" s="35" t="inlineStr">
        <is>
          <t>Tablet</t>
        </is>
      </c>
      <c r="D279" s="354" t="n">
        <v>113.965</v>
      </c>
      <c r="E279" s="66" t="n">
        <v>24033.46</v>
      </c>
      <c r="F279" s="66" t="n">
        <v>227.93</v>
      </c>
      <c r="G279" s="68" t="n">
        <v>127</v>
      </c>
      <c r="H279" s="70" t="n">
        <v>2</v>
      </c>
      <c r="I279" s="68" t="n">
        <v>85</v>
      </c>
      <c r="J279" s="69" t="n">
        <v>3.9</v>
      </c>
      <c r="K279" s="69" t="inlineStr">
        <is>
          <t>https://amazon.com/dp/B0DBQFYCQK</t>
        </is>
      </c>
      <c r="L279" s="114" t="inlineStr">
        <is>
          <t>https://amazon.com/dp/B00S5AB54W</t>
        </is>
      </c>
    </row>
    <row r="280" ht="45" customHeight="1" s="308">
      <c r="A280" s="35" t="inlineStr">
        <is>
          <t>Bidirectional Diagnostic Tool for BMW/Rolls-Royce, iCarsoft BMM V3.0(Enhanced VER) Full Resets/Battery Registration/ECU Coding All System OBD2 Scanner Code Reader with 16PIN+20PIN Diagnostic Adapters</t>
        </is>
      </c>
      <c r="B280" s="35" t="inlineStr">
        <is>
          <t>B0F6TNGTWY</t>
        </is>
      </c>
      <c r="C280" s="35" t="inlineStr">
        <is>
          <t>Tablet</t>
        </is>
      </c>
      <c r="D280" s="354" t="n">
        <v>207.415</v>
      </c>
      <c r="E280" s="66" t="n">
        <v>6768.96</v>
      </c>
      <c r="F280" s="66" t="n">
        <v>414.83</v>
      </c>
      <c r="G280" s="68" t="n">
        <v>21</v>
      </c>
      <c r="H280" s="70" t="n">
        <v>2</v>
      </c>
      <c r="I280" s="68" t="n">
        <v>10</v>
      </c>
      <c r="J280" s="69" t="n">
        <v>4</v>
      </c>
      <c r="K280" s="69" t="inlineStr">
        <is>
          <t>https://amazon.com/dp/B0F6TNGTWY</t>
        </is>
      </c>
      <c r="L280" s="114" t="inlineStr">
        <is>
          <t>https://amazon.com/dp/B0DMN9WKSD</t>
        </is>
      </c>
    </row>
    <row r="281" ht="45" customHeight="1" s="308">
      <c r="A281" s="35" t="inlineStr">
        <is>
          <t>iCarsoft POR V3.0(Enhanced) Bidirectional Diagnostic Tool for Porsche/BMW, All System, 27 Resets (234 Sub-Resets) + Extra Services +1333 Test Items for Porsche, 16 Reset +ECU Coding for BMW</t>
        </is>
      </c>
      <c r="B281" s="35" t="inlineStr">
        <is>
          <t>B0FRFKT73F</t>
        </is>
      </c>
      <c r="C281" s="35" t="inlineStr">
        <is>
          <t>Tablet</t>
        </is>
      </c>
      <c r="D281" s="354" t="n">
        <v>226.69</v>
      </c>
      <c r="E281" s="66" t="n">
        <v>6965.206923076921</v>
      </c>
      <c r="F281" s="66" t="n">
        <v>453.38</v>
      </c>
      <c r="G281" s="68" t="n">
        <v>16</v>
      </c>
      <c r="H281" s="70" t="n">
        <v>2</v>
      </c>
      <c r="I281" s="68" t="n">
        <v>151</v>
      </c>
      <c r="J281" s="69" t="n">
        <v>4.1</v>
      </c>
      <c r="K281" s="69" t="inlineStr">
        <is>
          <t>https://amazon.com/dp/B0FRFKT73F</t>
        </is>
      </c>
      <c r="L281" s="114" t="inlineStr">
        <is>
          <t>https://amazon.com/dp/B0BHZL5CB6</t>
        </is>
      </c>
    </row>
    <row r="282" ht="45" customHeight="1" s="308">
      <c r="A282" s="35" t="inlineStr">
        <is>
          <t>Motorcycle Bidirectional Diagnostic Scan Tool for Kawasaki, iCarsoft MT V6 All System Motor OBD2 Scanner- All Actuation Tests, Special Functions, Battery Test, Also for Car OBD2 Diagnose-Upgraded Ver</t>
        </is>
      </c>
      <c r="B282" s="35" t="inlineStr">
        <is>
          <t>B0F62P4KTL</t>
        </is>
      </c>
      <c r="C282" s="35" t="inlineStr">
        <is>
          <t>Tablet</t>
        </is>
      </c>
      <c r="D282" s="354" t="n">
        <v>224.335</v>
      </c>
      <c r="E282" s="66" t="n">
        <v>8589.26076923077</v>
      </c>
      <c r="F282" s="66" t="n">
        <v>448.67</v>
      </c>
      <c r="G282" s="68" t="n">
        <v>31</v>
      </c>
      <c r="H282" s="70" t="n">
        <v>2</v>
      </c>
      <c r="I282" s="68" t="n">
        <v>3</v>
      </c>
      <c r="J282" s="69" t="n">
        <v>1.8</v>
      </c>
      <c r="K282" s="69" t="inlineStr">
        <is>
          <t>https://amazon.com/dp/B0F62P4KTL</t>
        </is>
      </c>
      <c r="L282" s="114" t="inlineStr">
        <is>
          <t>https://amazon.com/dp/B0DZCNVMVH</t>
        </is>
      </c>
    </row>
    <row r="283" ht="30" customHeight="1" s="308">
      <c r="A283" s="35" t="inlineStr">
        <is>
          <t>iCarsoft JP V2.0 Diagnostic Scan Tool for Japanese Vehicles Toyota/Lexus/Scion/Isuzu/Nissan/Infiniti/Mitsubishi/Honda(Acura)/Mazda/Subaru +Oil Reset +EPB+BMS+DPF+SAS+ETC+BLD+INJ</t>
        </is>
      </c>
      <c r="B283" s="35" t="inlineStr">
        <is>
          <t>B07KR4L69G</t>
        </is>
      </c>
      <c r="C283" s="35" t="inlineStr">
        <is>
          <t>Tablet</t>
        </is>
      </c>
      <c r="D283" s="354" t="n">
        <v>108.185</v>
      </c>
      <c r="E283" s="66" t="n">
        <v>9431.586153846154</v>
      </c>
      <c r="F283" s="66" t="n">
        <v>216.37</v>
      </c>
      <c r="G283" s="68" t="n">
        <v>60</v>
      </c>
      <c r="H283" s="70" t="n">
        <v>2</v>
      </c>
      <c r="I283" s="68" t="n">
        <v>50</v>
      </c>
      <c r="J283" s="69" t="n">
        <v>3.6</v>
      </c>
      <c r="K283" s="69" t="inlineStr">
        <is>
          <t>https://amazon.com/dp/B07KR4L69G</t>
        </is>
      </c>
      <c r="L283" s="114" t="inlineStr">
        <is>
          <t>https://amazon.com/dp/B07HNZ3X8Z</t>
        </is>
      </c>
    </row>
    <row r="284" ht="30" customHeight="1" s="308">
      <c r="A284" s="35" t="inlineStr">
        <is>
          <t>Bidirectional OBD2 Diagnostic Tool for BMW/Mini/Mercedes-Benz/Audi/Porsche/Volkswagen etc,2025 iCarsoft EU MAX Code Reader Scanner, All System, 44 Services</t>
        </is>
      </c>
      <c r="B284" s="35" t="inlineStr">
        <is>
          <t>B0D3H41895</t>
        </is>
      </c>
      <c r="C284" s="35" t="inlineStr">
        <is>
          <t>Tablet</t>
        </is>
      </c>
      <c r="D284" s="354" t="n">
        <v>230.525</v>
      </c>
      <c r="E284" s="66" t="n">
        <v>16020.36461538461</v>
      </c>
      <c r="F284" s="66" t="n">
        <v>461.05</v>
      </c>
      <c r="G284" s="68" t="n">
        <v>59</v>
      </c>
      <c r="H284" s="70" t="n">
        <v>2</v>
      </c>
      <c r="I284" s="68" t="n">
        <v>5</v>
      </c>
      <c r="J284" s="69" t="n">
        <v>4.1</v>
      </c>
      <c r="K284" s="69" t="inlineStr">
        <is>
          <t>https://amazon.com/dp/B0D3H41895</t>
        </is>
      </c>
      <c r="L284" s="114" t="inlineStr">
        <is>
          <t>https://amazon.com/dp/B010ODE238</t>
        </is>
      </c>
    </row>
    <row r="285" ht="30" customHeight="1" s="308">
      <c r="A285" s="35" t="inlineStr">
        <is>
          <t>iCarsoft CR Elite(2005) OBD2 Scanner for All Vehicle, Engine/Transmission/ABS/Airbag System Scan Tool with Oil Reset/EPB/BMS/ETC/Sterring Angle/D.P.F/ABS Reset/Injector Coding/Battery Test</t>
        </is>
      </c>
      <c r="B285" s="35" t="inlineStr">
        <is>
          <t>B0DYDPX7FF</t>
        </is>
      </c>
      <c r="C285" s="35" t="inlineStr">
        <is>
          <t>Tablet</t>
        </is>
      </c>
      <c r="D285" s="354" t="n">
        <v>232.61</v>
      </c>
      <c r="E285" s="66" t="n">
        <v>3248.936923076923</v>
      </c>
      <c r="F285" s="66" t="n">
        <v>232.61</v>
      </c>
      <c r="G285" s="68" t="n">
        <v>15</v>
      </c>
      <c r="H285" s="70" t="n">
        <v>1</v>
      </c>
      <c r="I285" s="68" t="n">
        <v>1</v>
      </c>
      <c r="J285" s="69" t="n">
        <v>4</v>
      </c>
      <c r="K285" s="69" t="inlineStr">
        <is>
          <t>https://amazon.com/dp/B0DYDPX7FF</t>
        </is>
      </c>
      <c r="L285" s="114" t="inlineStr">
        <is>
          <t>https://amazon.com/dp/B00NLM7W5U</t>
        </is>
      </c>
    </row>
    <row r="286" ht="45" customHeight="1" s="308">
      <c r="A286" s="35" t="inlineStr">
        <is>
          <t>iCarsoft Original OBD2 Main Test Cable, 16 Pin OBDII Diagnostic Test Cable, Work with iCarsoft Scanner</t>
        </is>
      </c>
      <c r="B286" s="35" t="inlineStr">
        <is>
          <t>B0G7QSH2LS</t>
        </is>
      </c>
      <c r="C286" s="35" t="inlineStr">
        <is>
          <t>Handheld</t>
        </is>
      </c>
      <c r="D286" s="354" t="n">
        <v>69.97</v>
      </c>
      <c r="E286" s="66" t="n">
        <v>932.0069230769233</v>
      </c>
      <c r="F286" s="66" t="n">
        <v>69.97</v>
      </c>
      <c r="G286" s="68" t="n">
        <v>5</v>
      </c>
      <c r="H286" s="70" t="n">
        <v>1</v>
      </c>
      <c r="I286" s="68" t="n"/>
      <c r="J286" s="69" t="n"/>
      <c r="K286" s="69" t="inlineStr">
        <is>
          <t>https://amazon.com/dp/B0G7QSH2LS</t>
        </is>
      </c>
      <c r="L286" s="114" t="inlineStr">
        <is>
          <t>https://amazon.com/dp/B0G4GHLSFB</t>
        </is>
      </c>
    </row>
    <row r="287" ht="30" customHeight="1" s="308">
      <c r="A287" s="35" t="inlineStr">
        <is>
          <t>iCarsoft for Volvo/SAAB OBD-II Multi Systems Scanner Tool, SRS ABS Engine Oil Reset, EPB i906-II New Version</t>
        </is>
      </c>
      <c r="B287" s="35" t="inlineStr">
        <is>
          <t>B010ODE03K</t>
        </is>
      </c>
      <c r="C287" s="35" t="inlineStr">
        <is>
          <t>Tablet</t>
        </is>
      </c>
      <c r="D287" s="354" t="n">
        <v>115.07</v>
      </c>
      <c r="E287" s="66" t="n">
        <v>1741.193846153846</v>
      </c>
      <c r="F287" s="66" t="n">
        <v>115.07</v>
      </c>
      <c r="G287" s="68" t="n">
        <v>9</v>
      </c>
      <c r="H287" s="70" t="n">
        <v>1</v>
      </c>
      <c r="I287" s="68" t="n">
        <v>109</v>
      </c>
      <c r="J287" s="69" t="n">
        <v>3.7</v>
      </c>
      <c r="K287" s="69" t="inlineStr">
        <is>
          <t>https://amazon.com/dp/B010ODE03K</t>
        </is>
      </c>
      <c r="L287" s="114" t="inlineStr">
        <is>
          <t>https://amazon.com/dp/B08V93JFKC</t>
        </is>
      </c>
    </row>
    <row r="288" ht="45" customHeight="1" s="308">
      <c r="A288" s="35" t="inlineStr">
        <is>
          <t>iCarsoft CR Ultra P Bidirectional Scan Tool with ECU Coding Topology Map 41+ Resets, All System Automotive Diagnostic Scanner, Upgraded Ver. of CR Ultra, Full Active Test/CANFD/DoIP/3Years Free Update</t>
        </is>
      </c>
      <c r="B288" s="35" t="inlineStr">
        <is>
          <t>B0FRMFBS1L</t>
        </is>
      </c>
      <c r="C288" s="35" t="inlineStr">
        <is>
          <t>Tablet</t>
        </is>
      </c>
      <c r="D288" s="354" t="n">
        <v>1386.66</v>
      </c>
      <c r="E288" s="66" t="n">
        <v>17822.20461538462</v>
      </c>
      <c r="F288" s="66" t="n">
        <v>1386.66</v>
      </c>
      <c r="G288" s="68" t="n">
        <v>4</v>
      </c>
      <c r="H288" s="70" t="n">
        <v>1</v>
      </c>
      <c r="I288" s="68" t="n"/>
      <c r="J288" s="69" t="n"/>
      <c r="K288" s="69" t="inlineStr">
        <is>
          <t>https://amazon.com/dp/B0FRMFBS1L</t>
        </is>
      </c>
      <c r="L288" s="114" t="inlineStr">
        <is>
          <t>https://amazon.com/dp/B0DXJVF9FX</t>
        </is>
      </c>
    </row>
    <row r="289" ht="30" customHeight="1" s="308">
      <c r="A289" s="35" t="inlineStr">
        <is>
          <t>Bidirectional Scan Tool iCarsoft CR MAX OBD2 Scanner Diagnostic Tool with CAN FD, 49 Reset, Active Test for Cooling Fan/MIL/ABS Pump, Full Systems Code Reader, 4-in-1 Graphic Live Data</t>
        </is>
      </c>
      <c r="B289" s="35" t="inlineStr">
        <is>
          <t>B0DXVLF1WX</t>
        </is>
      </c>
      <c r="C289" s="35" t="inlineStr">
        <is>
          <t>Tablet</t>
        </is>
      </c>
      <c r="D289" s="354" t="n">
        <v>501.61</v>
      </c>
      <c r="E289" s="66" t="n">
        <v>4893.501538461539</v>
      </c>
      <c r="F289" s="66" t="n">
        <v>501.61</v>
      </c>
      <c r="G289" s="68" t="n">
        <v>2</v>
      </c>
      <c r="H289" s="70" t="n">
        <v>1</v>
      </c>
      <c r="I289" s="68" t="n"/>
      <c r="J289" s="69" t="n"/>
      <c r="K289" s="69" t="inlineStr">
        <is>
          <t>https://amazon.com/dp/B0DXVLF1WX</t>
        </is>
      </c>
      <c r="L289" s="114" t="inlineStr">
        <is>
          <t>https://amazon.com/dp/B0G7QSH2LS</t>
        </is>
      </c>
    </row>
    <row r="290" ht="45" customHeight="1" s="308">
      <c r="A290" s="35" t="inlineStr">
        <is>
          <t>iCarsoft i900 General Motors Gm Obd2 Car Truck Diagnostic Scanner Tool Reset Erase Fault Code</t>
        </is>
      </c>
      <c r="B290" s="35" t="inlineStr">
        <is>
          <t>B00NLM7W5U</t>
        </is>
      </c>
      <c r="C290" s="35" t="inlineStr">
        <is>
          <t>Handheld</t>
        </is>
      </c>
      <c r="D290" s="354" t="n">
        <v>130.33</v>
      </c>
      <c r="E290" s="66" t="n">
        <v>4941.110000000001</v>
      </c>
      <c r="F290" s="66" t="n">
        <v>130.33</v>
      </c>
      <c r="G290" s="68" t="n">
        <v>42</v>
      </c>
      <c r="H290" s="70" t="n">
        <v>1</v>
      </c>
      <c r="I290" s="68" t="n">
        <v>139</v>
      </c>
      <c r="J290" s="69" t="n">
        <v>4</v>
      </c>
      <c r="K290" s="69" t="inlineStr">
        <is>
          <t>https://amazon.com/dp/B00NLM7W5U</t>
        </is>
      </c>
      <c r="L290" s="114" t="inlineStr">
        <is>
          <t>https://amazon.com/dp/B0FS7FY2RN</t>
        </is>
      </c>
    </row>
    <row r="291" ht="60" customHeight="1" s="308">
      <c r="A291" s="35" t="inlineStr">
        <is>
          <t>iCarsoft Wireless Bidirectional Diagnostic Tool, CR Eagle ECU Coding &amp; TPMS Programming &amp; Battery Registration, All System 49 Reset,10000+Extra Services OBD2 Scanner with 4 Sensors/Endoscope</t>
        </is>
      </c>
      <c r="B291" s="35" t="inlineStr">
        <is>
          <t>B0F1TD28WF</t>
        </is>
      </c>
      <c r="C291" s="35" t="inlineStr">
        <is>
          <t>Tablet</t>
        </is>
      </c>
      <c r="D291" s="354" t="n">
        <v>674.97</v>
      </c>
      <c r="E291" s="66" t="n">
        <v>33782.18692307692</v>
      </c>
      <c r="F291" s="66" t="n">
        <v>674.97</v>
      </c>
      <c r="G291" s="68" t="n">
        <v>30</v>
      </c>
      <c r="H291" s="70" t="n">
        <v>1</v>
      </c>
      <c r="I291" s="68" t="n">
        <v>1</v>
      </c>
      <c r="J291" s="69" t="n">
        <v>2</v>
      </c>
      <c r="K291" s="69" t="inlineStr">
        <is>
          <t>https://amazon.com/dp/B0F1TD28WF</t>
        </is>
      </c>
      <c r="L291" s="114" t="inlineStr">
        <is>
          <t>https://amazon.com/dp/B0DYDPX7FF</t>
        </is>
      </c>
    </row>
    <row r="292" ht="30" customHeight="1" s="308">
      <c r="A292" s="35" t="inlineStr">
        <is>
          <t>iCarsoft 14-Pin OBDII Diagnostic Cable Adapter for Sprinter - 14 Pin to 16 Pin Connector, Car Male to Female OBD2 Cord</t>
        </is>
      </c>
      <c r="B292" s="35" t="inlineStr">
        <is>
          <t>B0DRYV74PS</t>
        </is>
      </c>
      <c r="C292" s="35" t="inlineStr">
        <is>
          <t>Cable/Adapter</t>
        </is>
      </c>
      <c r="D292" s="354" t="n">
        <v>28.06</v>
      </c>
      <c r="E292" s="66" t="n">
        <v>505.9207692307692</v>
      </c>
      <c r="F292" s="66" t="n">
        <v>28.06</v>
      </c>
      <c r="G292" s="68" t="n">
        <v>16</v>
      </c>
      <c r="H292" s="70" t="n">
        <v>1</v>
      </c>
      <c r="I292" s="68" t="n"/>
      <c r="J292" s="69" t="n"/>
      <c r="K292" s="69" t="inlineStr">
        <is>
          <t>https://amazon.com/dp/B0DRYV74PS</t>
        </is>
      </c>
      <c r="L292" s="114" t="inlineStr">
        <is>
          <t>https://amazon.com/dp/B07MS14X7K</t>
        </is>
      </c>
    </row>
    <row r="293" ht="60" customHeight="1" s="308">
      <c r="A293" s="35" t="inlineStr">
        <is>
          <t>iCarsoft CR Max BT Wireless Scan Tool, OBD2 Diagnostic Touchscreen Scanner, 4-in-1 Live Graphing, Lifetime Free Update</t>
        </is>
      </c>
      <c r="B293" s="35" t="inlineStr">
        <is>
          <t>B00S5AB54W</t>
        </is>
      </c>
      <c r="C293" s="35" t="inlineStr">
        <is>
          <t>Handheld</t>
        </is>
      </c>
      <c r="D293" s="354" t="n">
        <v>239.98</v>
      </c>
      <c r="E293" s="66" t="n">
        <v>20378.82</v>
      </c>
      <c r="F293" s="66" t="n">
        <v>239.98</v>
      </c>
      <c r="G293" s="68" t="n">
        <v>51</v>
      </c>
      <c r="H293" s="70" t="n">
        <v>1</v>
      </c>
      <c r="I293" s="68" t="n">
        <v>121</v>
      </c>
      <c r="J293" s="69" t="n">
        <v>4</v>
      </c>
      <c r="K293" s="69" t="inlineStr">
        <is>
          <t>https://amazon.com/dp/B00S5AB54W</t>
        </is>
      </c>
      <c r="L293" s="114" t="inlineStr">
        <is>
          <t>https://amazon.com/dp/B0DZCHFKB2</t>
        </is>
      </c>
    </row>
    <row r="294" ht="45" customHeight="1" s="308">
      <c r="A294" s="35" t="inlineStr">
        <is>
          <t>iCarsoft LR II Compatible for Landrover/Jaguar OBD II Scanner Tool Multi Systems ABS SRS Oil Reset</t>
        </is>
      </c>
      <c r="B294" s="35" t="inlineStr">
        <is>
          <t>B010ODE238</t>
        </is>
      </c>
      <c r="C294" s="35" t="inlineStr">
        <is>
          <t>Tablet</t>
        </is>
      </c>
      <c r="D294" s="354" t="n">
        <v>149.94</v>
      </c>
      <c r="E294" s="66" t="n">
        <v>2426.21</v>
      </c>
      <c r="F294" s="66" t="n">
        <v>149.94</v>
      </c>
      <c r="G294" s="68" t="n">
        <v>16</v>
      </c>
      <c r="H294" s="70" t="n">
        <v>1</v>
      </c>
      <c r="I294" s="68" t="n">
        <v>178</v>
      </c>
      <c r="J294" s="69" t="n">
        <v>4.2</v>
      </c>
      <c r="K294" s="69" t="inlineStr">
        <is>
          <t>https://amazon.com/dp/B010ODE238</t>
        </is>
      </c>
      <c r="L294" s="114" t="inlineStr">
        <is>
          <t>https://amazon.com/dp/B0F6B9YVK5</t>
        </is>
      </c>
    </row>
    <row r="295" ht="45" customHeight="1" s="308">
      <c r="A295" s="35" t="inlineStr">
        <is>
          <t>iCarsoft VAWS V4.0 Bidirectional Diagnostic Scan Tool for Most V.A.G Models as VW/Audi/ect and Other 2 Car Make All System OBD2 Scanner Up to 51 Service Live Data Code Reader AUTO VIN Free Update</t>
        </is>
      </c>
      <c r="B295" s="35" t="inlineStr">
        <is>
          <t>B0GC5BF6MQ</t>
        </is>
      </c>
      <c r="C295" s="35" t="inlineStr">
        <is>
          <t>Handheld</t>
        </is>
      </c>
      <c r="D295" s="354" t="n">
        <v>280.77</v>
      </c>
      <c r="E295" s="66" t="n">
        <v>3390.837692307692</v>
      </c>
      <c r="F295" s="66" t="n">
        <v>280.77</v>
      </c>
      <c r="G295" s="68" t="n">
        <v>1</v>
      </c>
      <c r="H295" s="70" t="n">
        <v>1</v>
      </c>
      <c r="I295" s="68" t="n"/>
      <c r="J295" s="69" t="n"/>
      <c r="K295" s="69" t="inlineStr">
        <is>
          <t>https://amazon.com/dp/B0GC5BF6MQ</t>
        </is>
      </c>
      <c r="L295" s="114" t="inlineStr">
        <is>
          <t>https://amazon.com/dp/B0DBQFYCQK</t>
        </is>
      </c>
    </row>
    <row r="296" ht="60" customHeight="1" s="308">
      <c r="A296" s="35" t="inlineStr">
        <is>
          <t>iCarsoft Professional Multi-System OBD II Scanner VAWS V1.0 with Oil Service Reset for Audi/VW/Seat/Skoda (red)</t>
        </is>
      </c>
      <c r="B296" s="35" t="inlineStr">
        <is>
          <t>B07B8NP6DL</t>
        </is>
      </c>
      <c r="C296" s="35" t="inlineStr">
        <is>
          <t>Handheld</t>
        </is>
      </c>
      <c r="D296" s="354" t="n">
        <v>109.96</v>
      </c>
      <c r="E296" s="66" t="n">
        <v>2062.27</v>
      </c>
      <c r="F296" s="66" t="n">
        <v>109.96</v>
      </c>
      <c r="G296" s="68" t="n">
        <v>20</v>
      </c>
      <c r="H296" s="70" t="n">
        <v>1</v>
      </c>
      <c r="I296" s="68" t="n">
        <v>3</v>
      </c>
      <c r="J296" s="69" t="n">
        <v>5</v>
      </c>
      <c r="K296" s="69" t="inlineStr">
        <is>
          <t>https://amazon.com/dp/B07B8NP6DL</t>
        </is>
      </c>
      <c r="L296" s="114" t="inlineStr">
        <is>
          <t>https://amazon.com/dp/B0F1TD28WF</t>
        </is>
      </c>
    </row>
    <row r="297" ht="60" customHeight="1" s="308">
      <c r="A297" s="35" t="inlineStr">
        <is>
          <t>iCarsoft Auto Diagnostic Scanner TYT V1.0 for Toyota/Lexus/Scion/Isuzu, ABS, SRS, Oil Service Reset ect (Red)</t>
        </is>
      </c>
      <c r="B297" s="35" t="inlineStr">
        <is>
          <t>B07L2XCXN7</t>
        </is>
      </c>
      <c r="C297" s="35" t="inlineStr">
        <is>
          <t>Handheld</t>
        </is>
      </c>
      <c r="D297" s="354" t="n">
        <v>140.62</v>
      </c>
      <c r="E297" s="66" t="n">
        <v>1235.399230769231</v>
      </c>
      <c r="F297" s="66" t="n">
        <v>140.62</v>
      </c>
      <c r="G297" s="68" t="n">
        <v>6</v>
      </c>
      <c r="H297" s="70" t="n">
        <v>1</v>
      </c>
      <c r="I297" s="68" t="n">
        <v>3</v>
      </c>
      <c r="J297" s="69" t="n">
        <v>3.8</v>
      </c>
      <c r="K297" s="69" t="inlineStr">
        <is>
          <t>https://amazon.com/dp/B07L2XCXN7</t>
        </is>
      </c>
      <c r="L297" s="114" t="inlineStr">
        <is>
          <t>https://amazon.com/dp/B0FS6G6D23</t>
        </is>
      </c>
    </row>
    <row r="298" ht="45" customHeight="1" s="308">
      <c r="A298" s="35" t="inlineStr">
        <is>
          <t>iCarsoft MT V6 for Suzuki Motorcycle Bidirectional Diagnostic Tool Full System Scan Code Reader with 9 Reset/12 Active Test, Motorbike &amp; Car OBD2 Scanner/Live Data/Battery Test/AutoVIN</t>
        </is>
      </c>
      <c r="B298" s="35" t="inlineStr">
        <is>
          <t>B0F6D3JTPH</t>
        </is>
      </c>
      <c r="C298" s="35" t="inlineStr">
        <is>
          <t>Handheld</t>
        </is>
      </c>
      <c r="D298" s="354" t="n">
        <v>194.94</v>
      </c>
      <c r="E298" s="66" t="n">
        <v>2275.258461538461</v>
      </c>
      <c r="F298" s="66" t="n">
        <v>194.94</v>
      </c>
      <c r="G298" s="68" t="n">
        <v>6</v>
      </c>
      <c r="H298" s="70" t="n">
        <v>1</v>
      </c>
      <c r="I298" s="68" t="n">
        <v>2</v>
      </c>
      <c r="J298" s="69" t="n">
        <v>3</v>
      </c>
      <c r="K298" s="69" t="inlineStr">
        <is>
          <t>https://amazon.com/dp/B0F6D3JTPH</t>
        </is>
      </c>
      <c r="L298" s="114" t="inlineStr">
        <is>
          <t>https://amazon.com/dp/B0DXVLF1WX</t>
        </is>
      </c>
    </row>
    <row r="299" ht="45" customHeight="1" s="308">
      <c r="A299" s="35" t="inlineStr">
        <is>
          <t>Auto Diagnostic Scanner iCarsoft POR V1.0 for Porsche with Airbag Scan,Oil Service Reset, SAS Reset ect</t>
        </is>
      </c>
      <c r="B299" s="35" t="inlineStr">
        <is>
          <t>B07F377NXQ</t>
        </is>
      </c>
      <c r="C299" s="35" t="inlineStr">
        <is>
          <t>Handheld</t>
        </is>
      </c>
      <c r="D299" s="354" t="n">
        <v>141.89</v>
      </c>
      <c r="E299" s="66" t="n">
        <v>4010.015384615385</v>
      </c>
      <c r="F299" s="66" t="n">
        <v>141.89</v>
      </c>
      <c r="G299" s="68" t="n">
        <v>33</v>
      </c>
      <c r="H299" s="70" t="n">
        <v>1</v>
      </c>
      <c r="I299" s="68" t="n">
        <v>65</v>
      </c>
      <c r="J299" s="69" t="n">
        <v>4.2</v>
      </c>
      <c r="K299" s="69" t="inlineStr">
        <is>
          <t>https://amazon.com/dp/B07F377NXQ</t>
        </is>
      </c>
      <c r="L299" s="114" t="inlineStr">
        <is>
          <t>https://amazon.com/dp/B09RGBD8BQ</t>
        </is>
      </c>
    </row>
    <row r="300" ht="30" customHeight="1" s="308">
      <c r="A300" s="35" t="inlineStr">
        <is>
          <t>iCarsoft CR V3.0 (2026) Scan Tool Bidirectional OBD2 Scanner Diagnostic Tool for All Cars, 45 Reset,All System Diagnose, 4000+ Active Test, Battery Test-Customizable Diagnosis for 10 Car Brands</t>
        </is>
      </c>
      <c r="B300" s="35" t="inlineStr">
        <is>
          <t>B0F2HL8P5G</t>
        </is>
      </c>
      <c r="C300" s="35" t="inlineStr">
        <is>
          <t>Tablet</t>
        </is>
      </c>
      <c r="D300" s="354" t="n">
        <v>186.24</v>
      </c>
      <c r="E300" s="66" t="n">
        <v>4465.957692307692</v>
      </c>
      <c r="F300" s="66" t="n">
        <v>186.24</v>
      </c>
      <c r="G300" s="68" t="n">
        <v>16</v>
      </c>
      <c r="H300" s="70" t="n">
        <v>1</v>
      </c>
      <c r="I300" s="68" t="n">
        <v>5</v>
      </c>
      <c r="J300" s="69" t="n">
        <v>4.1</v>
      </c>
      <c r="K300" s="69" t="inlineStr">
        <is>
          <t>https://amazon.com/dp/B0F2HL8P5G</t>
        </is>
      </c>
      <c r="L300" s="114" t="inlineStr">
        <is>
          <t>https://amazon.com/dp/B071CLFHFQ</t>
        </is>
      </c>
    </row>
    <row r="301" ht="45" customHeight="1" s="308">
      <c r="A301" s="35" t="inlineStr">
        <is>
          <t>iCarsoft CR Pro Multi-Systems Diagnostic Scan Tool for Multi-Brand Vehicles +Oil Reset+EPB+BMS++SAS+ETC+BLD+INJ</t>
        </is>
      </c>
      <c r="B301" s="35" t="inlineStr">
        <is>
          <t>B07KR4GZXN</t>
        </is>
      </c>
      <c r="C301" s="35" t="inlineStr">
        <is>
          <t>Tablet</t>
        </is>
      </c>
      <c r="D301" s="354" t="n">
        <v>289.86</v>
      </c>
      <c r="E301" s="66" t="n">
        <v>12676.01</v>
      </c>
      <c r="F301" s="66" t="n">
        <v>289.86</v>
      </c>
      <c r="G301" s="68" t="n">
        <v>51</v>
      </c>
      <c r="H301" s="70" t="n">
        <v>1</v>
      </c>
      <c r="I301" s="68" t="n">
        <v>686</v>
      </c>
      <c r="J301" s="69" t="n">
        <v>3.9</v>
      </c>
      <c r="K301" s="69" t="inlineStr">
        <is>
          <t>https://amazon.com/dp/B07KR4GZXN</t>
        </is>
      </c>
      <c r="L301" s="114" t="inlineStr">
        <is>
          <t>https://amazon.com/dp/B0F6C7X9GP</t>
        </is>
      </c>
    </row>
    <row r="302" ht="45" customHeight="1" s="308">
      <c r="A302" s="35" t="inlineStr">
        <is>
          <t>car Scanner</t>
        </is>
      </c>
      <c r="B302" s="35" t="inlineStr">
        <is>
          <t>B09YMFLHD5</t>
        </is>
      </c>
      <c r="C302" s="35" t="inlineStr">
        <is>
          <t>Tablet</t>
        </is>
      </c>
      <c r="D302" s="354" t="n">
        <v>425.51</v>
      </c>
      <c r="E302" s="66" t="n">
        <v>20534.08</v>
      </c>
      <c r="F302" s="66" t="n">
        <v>425.51</v>
      </c>
      <c r="G302" s="68" t="n">
        <v>55</v>
      </c>
      <c r="H302" s="70" t="n">
        <v>1</v>
      </c>
      <c r="I302" s="68" t="n">
        <v>193</v>
      </c>
      <c r="J302" s="69" t="n">
        <v>4.1</v>
      </c>
      <c r="K302" s="69" t="inlineStr">
        <is>
          <t>https://amazon.com/dp/B09YMFLHD5</t>
        </is>
      </c>
      <c r="L302" s="114" t="inlineStr">
        <is>
          <t>https://amazon.com/dp/B0FP1CTGPH</t>
        </is>
      </c>
    </row>
    <row r="303" ht="17" customHeight="1" s="308">
      <c r="A303" s="35" t="inlineStr">
        <is>
          <t>iCarsoft OBD2 Scanner for Porsche/BMW/Mini, POR V2.0 Enhanced Version 2-IN-1 In-depth Diagnostic Tool 9 Reset, Full Systems Car Code Reader OIL/TPMS/BMS/EPB/BLD/SAS/DP- F/ETC/INJ/Auto VIN Battery Test</t>
        </is>
      </c>
      <c r="B303" s="35" t="inlineStr">
        <is>
          <t>B0DWXPMVKC</t>
        </is>
      </c>
      <c r="C303" s="35" t="inlineStr">
        <is>
          <t>Tablet</t>
        </is>
      </c>
      <c r="D303" s="354" t="n">
        <v>189.99</v>
      </c>
      <c r="E303" s="66" t="n">
        <v>427.41</v>
      </c>
      <c r="F303" s="66" t="n">
        <v>0</v>
      </c>
      <c r="G303" s="68" t="n">
        <v>2</v>
      </c>
      <c r="H303" s="70" t="n">
        <v>0</v>
      </c>
      <c r="I303" s="68" t="n"/>
      <c r="J303" s="69" t="n"/>
      <c r="K303" s="69" t="inlineStr">
        <is>
          <t>https://amazon.com/dp/B0DWXPMVKC</t>
        </is>
      </c>
      <c r="L303" s="114" t="inlineStr">
        <is>
          <t>https://amazon.com/dp/B097RKCJSN</t>
        </is>
      </c>
    </row>
    <row r="304" ht="45" customHeight="1" s="308">
      <c r="A304" s="35" t="inlineStr">
        <is>
          <t>iCarsoft CR Ultra Advanced Automotive Diagnostic Tool</t>
        </is>
      </c>
      <c r="B304" s="35" t="inlineStr">
        <is>
          <t>B097RKCJSN</t>
        </is>
      </c>
      <c r="C304" s="35" t="inlineStr">
        <is>
          <t>Tablet</t>
        </is>
      </c>
      <c r="D304" s="354" t="n">
        <v>1150</v>
      </c>
      <c r="E304" s="66" t="n">
        <v>0</v>
      </c>
      <c r="F304" s="66" t="n">
        <v>0</v>
      </c>
      <c r="G304" s="68" t="n">
        <v>0</v>
      </c>
      <c r="H304" s="70" t="n">
        <v>0</v>
      </c>
      <c r="I304" s="68" t="n">
        <v>4</v>
      </c>
      <c r="J304" s="69" t="n">
        <v>3.2</v>
      </c>
      <c r="K304" s="69" t="inlineStr">
        <is>
          <t>https://amazon.com/dp/B097RKCJSN</t>
        </is>
      </c>
      <c r="L304" s="114" t="inlineStr">
        <is>
          <t>https://amazon.com/dp/B0DYDQ77GH</t>
        </is>
      </c>
    </row>
    <row r="305" ht="30" customHeight="1" s="308">
      <c r="A305" s="35" t="inlineStr">
        <is>
          <t>OBD2 Scanner iCarsoft CR V2.0 Diagnostic Tool with 8 Resets ABS Bleeding/SAS Calibration/Oil/EPB/ETC Reset, Full Systems Code Reader Scan Tools, ABS SRS Engine Transmission Battery Test Car Scanner</t>
        </is>
      </c>
      <c r="B305" s="35" t="inlineStr">
        <is>
          <t>B0DXW2B99V</t>
        </is>
      </c>
      <c r="C305" s="35" t="inlineStr">
        <is>
          <t>Tablet</t>
        </is>
      </c>
      <c r="D305" s="354" t="n">
        <v>189.95</v>
      </c>
      <c r="E305" s="66" t="n">
        <v>379.86</v>
      </c>
      <c r="F305" s="66" t="n">
        <v>0</v>
      </c>
      <c r="G305" s="68" t="n">
        <v>2</v>
      </c>
      <c r="H305" s="70" t="n">
        <v>0</v>
      </c>
      <c r="I305" s="68" t="n"/>
      <c r="J305" s="69" t="n"/>
      <c r="K305" s="69" t="inlineStr">
        <is>
          <t>https://amazon.com/dp/B0DXW2B99V</t>
        </is>
      </c>
      <c r="L305" s="114" t="inlineStr">
        <is>
          <t>https://amazon.com/dp/B0FHJB2BFZ</t>
        </is>
      </c>
    </row>
    <row r="306" ht="60" customHeight="1" s="308">
      <c r="A306" s="35" t="inlineStr">
        <is>
          <t>iCarsoft MT V6 for Honda Motorcycle Full System Diagnostic Tool 7 Service Motorbike and Car 2-in-1 OBD2 Scanner Engine Code Reader with AutoVIN, Battery Test, Lifetime Free Update</t>
        </is>
      </c>
      <c r="B306" s="35" t="inlineStr">
        <is>
          <t>B0F6C7X9GP</t>
        </is>
      </c>
      <c r="C306" s="35" t="inlineStr">
        <is>
          <t>Handheld</t>
        </is>
      </c>
      <c r="D306" s="354" t="n">
        <v>249.99</v>
      </c>
      <c r="E306" s="66" t="n">
        <v>992.95</v>
      </c>
      <c r="F306" s="66" t="n">
        <v>0</v>
      </c>
      <c r="G306" s="68" t="n">
        <v>5</v>
      </c>
      <c r="H306" s="70" t="n">
        <v>0</v>
      </c>
      <c r="I306" s="68" t="n"/>
      <c r="J306" s="69" t="n"/>
      <c r="K306" s="69" t="inlineStr">
        <is>
          <t>https://amazon.com/dp/B0F6C7X9GP</t>
        </is>
      </c>
      <c r="L306" s="114" t="inlineStr">
        <is>
          <t>https://amazon.com/dp/B0DWXPMVKC</t>
        </is>
      </c>
    </row>
    <row r="307" ht="30" customHeight="1" s="308">
      <c r="A307" s="35" t="inlineStr">
        <is>
          <t>iCarsoft i820 Obdii/Eobd and Can Check Engine Light Auto Diagnostic Tool New Version</t>
        </is>
      </c>
      <c r="B307" s="35" t="inlineStr">
        <is>
          <t>B071CLFHFQ</t>
        </is>
      </c>
      <c r="C307" s="35" t="inlineStr">
        <is>
          <t>Handheld</t>
        </is>
      </c>
      <c r="D307" s="354" t="n">
        <v>89.95</v>
      </c>
      <c r="E307" s="66" t="n">
        <v>0</v>
      </c>
      <c r="F307" s="66" t="n">
        <v>0</v>
      </c>
      <c r="G307" s="68" t="n">
        <v>0</v>
      </c>
      <c r="H307" s="70" t="n">
        <v>0</v>
      </c>
      <c r="I307" s="68" t="n">
        <v>19</v>
      </c>
      <c r="J307" s="69" t="n">
        <v>3.7</v>
      </c>
      <c r="K307" s="69" t="inlineStr">
        <is>
          <t>https://amazon.com/dp/B071CLFHFQ</t>
        </is>
      </c>
      <c r="L307" s="114" t="inlineStr">
        <is>
          <t>https://amazon.com/dp/B015DN8OIS</t>
        </is>
      </c>
    </row>
    <row r="308" ht="17" customHeight="1" s="308">
      <c r="A308" s="35" t="inlineStr">
        <is>
          <t>iCarsoft CR V2.0 Full Systems OBD2 Scanner Diagnostic Tool with 9 Reset, Allow to Diagnose 10 Car Brands, Live Data/Battery Test/BMS Reset/Auto VIN/Scanner for Car, Lifetime Free Update</t>
        </is>
      </c>
      <c r="B308" s="35" t="inlineStr">
        <is>
          <t>B0G4GHLSFB</t>
        </is>
      </c>
      <c r="C308" s="35" t="inlineStr">
        <is>
          <t>Tablet</t>
        </is>
      </c>
      <c r="D308" s="354" t="n">
        <v>219.99</v>
      </c>
      <c r="E308" s="66" t="n">
        <v>219.96</v>
      </c>
      <c r="F308" s="66" t="n">
        <v>0</v>
      </c>
      <c r="G308" s="68" t="n">
        <v>1</v>
      </c>
      <c r="H308" s="70" t="n">
        <v>0</v>
      </c>
      <c r="I308" s="68" t="n"/>
      <c r="J308" s="69" t="n"/>
      <c r="K308" s="69" t="inlineStr">
        <is>
          <t>https://amazon.com/dp/B0G4GHLSFB</t>
        </is>
      </c>
      <c r="L308" s="114" t="inlineStr">
        <is>
          <t>https://amazon.com/dp/B09Y8KDWV1</t>
        </is>
      </c>
    </row>
    <row r="309" ht="45" customHeight="1" s="308">
      <c r="A309" s="35" t="inlineStr">
        <is>
          <t>Auto Diagnostic Scan Tool iCarsoft OP V2.0 for OPEL/Vauxhall +Oil Reset +EPB+SAS+ETCS</t>
        </is>
      </c>
      <c r="B309" s="35" t="inlineStr">
        <is>
          <t>B07HNZ3X8Z</t>
        </is>
      </c>
      <c r="C309" s="35" t="inlineStr">
        <is>
          <t>Tablet</t>
        </is>
      </c>
      <c r="D309" s="354" t="n">
        <v>145.95</v>
      </c>
      <c r="E309" s="66" t="n">
        <v>437.55</v>
      </c>
      <c r="F309" s="66" t="n">
        <v>0</v>
      </c>
      <c r="G309" s="68" t="n">
        <v>2</v>
      </c>
      <c r="H309" s="70" t="n">
        <v>0</v>
      </c>
      <c r="I309" s="68" t="n">
        <v>6</v>
      </c>
      <c r="J309" s="69" t="n">
        <v>4.3</v>
      </c>
      <c r="K309" s="69" t="inlineStr">
        <is>
          <t>https://amazon.com/dp/B07HNZ3X8Z</t>
        </is>
      </c>
      <c r="L309" s="114" t="inlineStr">
        <is>
          <t>https://amazon.com/dp/B0DXW2B99V</t>
        </is>
      </c>
    </row>
    <row r="310" ht="45" customHeight="1" s="308">
      <c r="A310" s="35" t="inlineStr">
        <is>
          <t>iCarsoft 4-in-1 Bidirectional Diagnostic Tool + Battery Tester + TPMS Programmer +OBD2 Scanner with 26 Reset Service/Endoscope, CR Legend All System Scan Tool with Printer, Lifetime Free Upgrade</t>
        </is>
      </c>
      <c r="B310" s="35" t="inlineStr">
        <is>
          <t>B0DPVMHCSK</t>
        </is>
      </c>
      <c r="C310" s="35" t="inlineStr">
        <is>
          <t>Tablet</t>
        </is>
      </c>
      <c r="D310" s="354" t="n">
        <v>689.95</v>
      </c>
      <c r="E310" s="66" t="n">
        <v>0</v>
      </c>
      <c r="F310" s="66" t="n">
        <v>0</v>
      </c>
      <c r="G310" s="68" t="n">
        <v>0</v>
      </c>
      <c r="H310" s="70" t="n">
        <v>0</v>
      </c>
      <c r="I310" s="68" t="n"/>
      <c r="J310" s="69" t="n"/>
      <c r="K310" s="69" t="inlineStr">
        <is>
          <t>https://amazon.com/dp/B0DPVMHCSK</t>
        </is>
      </c>
      <c r="L310" s="114" t="inlineStr">
        <is>
          <t>https://amazon.com/dp/B0D1CRWLFH</t>
        </is>
      </c>
    </row>
    <row r="311" ht="17" customHeight="1" s="308">
      <c r="A311" s="35" t="inlineStr">
        <is>
          <t>iCarsoft Bidirectional Diagnostic Scanner for Volvo/SAAB, Upgraded VOL V3.0 OBD2 Scan Tool 39 Resets,Battery Registration, All System Actuation Test Live Graph Data Engine Fault Code Reader</t>
        </is>
      </c>
      <c r="B311" s="35" t="inlineStr">
        <is>
          <t>B0F53D3YVC</t>
        </is>
      </c>
      <c r="C311" s="35" t="inlineStr">
        <is>
          <t>Tablet</t>
        </is>
      </c>
      <c r="D311" s="354" t="n">
        <v>191.3614285714286</v>
      </c>
      <c r="E311" s="66" t="n">
        <v>31857.09</v>
      </c>
      <c r="F311" s="66" t="n">
        <v>0</v>
      </c>
      <c r="G311" s="68" t="n">
        <v>162</v>
      </c>
      <c r="H311" s="70" t="n">
        <v>0</v>
      </c>
      <c r="I311" s="68" t="n">
        <v>4</v>
      </c>
      <c r="J311" s="69" t="n">
        <v>3.5</v>
      </c>
      <c r="K311" s="69" t="inlineStr">
        <is>
          <t>https://amazon.com/dp/B0F53D3YVC</t>
        </is>
      </c>
      <c r="L311" s="114" t="inlineStr">
        <is>
          <t>https://amazon.com/dp/B01N3616JH</t>
        </is>
      </c>
    </row>
    <row r="312" ht="30" customHeight="1" s="308">
      <c r="A312" s="35" t="inlineStr">
        <is>
          <t>iCarsoft i800 Obdii/Eobd and Can Engine Fault Code Scanner New Version</t>
        </is>
      </c>
      <c r="B312" s="35" t="inlineStr">
        <is>
          <t>B01N3616JH</t>
        </is>
      </c>
      <c r="C312" s="35" t="inlineStr">
        <is>
          <t>Handheld</t>
        </is>
      </c>
      <c r="D312" s="354" t="n">
        <v>46.95</v>
      </c>
      <c r="E312" s="66" t="n">
        <v>0</v>
      </c>
      <c r="F312" s="66" t="n">
        <v>0</v>
      </c>
      <c r="G312" s="68" t="n">
        <v>0</v>
      </c>
      <c r="H312" s="70" t="n">
        <v>0</v>
      </c>
      <c r="I312" s="68" t="n">
        <v>3</v>
      </c>
      <c r="J312" s="69" t="n">
        <v>3.5</v>
      </c>
      <c r="K312" s="69" t="inlineStr">
        <is>
          <t>https://amazon.com/dp/B01N3616JH</t>
        </is>
      </c>
      <c r="L312" s="114" t="inlineStr">
        <is>
          <t>https://amazon.com/dp/B07TLMDCDT</t>
        </is>
      </c>
    </row>
    <row r="313" ht="45" customHeight="1" s="308">
      <c r="A313" s="35" t="inlineStr">
        <is>
          <t>iCarsoft OBD2 Scanner CR Plus(New Ver) Diagnostic Tool for Engine ABS Transmission Airbag-Oil Reset/EPB/BMS/ETC/Steering Angle/DP Filter/ABS Bleeding/Injector Coding/TPMS,Battery Registration</t>
        </is>
      </c>
      <c r="B313" s="35" t="inlineStr">
        <is>
          <t>B0FQHTKTVB</t>
        </is>
      </c>
      <c r="C313" s="35" t="inlineStr">
        <is>
          <t>Tablet</t>
        </is>
      </c>
      <c r="D313" s="354" t="n">
        <v>209.99</v>
      </c>
      <c r="E313" s="66" t="n">
        <v>399.95</v>
      </c>
      <c r="F313" s="66" t="n">
        <v>0</v>
      </c>
      <c r="G313" s="68" t="n">
        <v>1</v>
      </c>
      <c r="H313" s="70" t="n">
        <v>0</v>
      </c>
      <c r="I313" s="68" t="n"/>
      <c r="J313" s="69" t="n"/>
      <c r="K313" s="69" t="inlineStr">
        <is>
          <t>https://amazon.com/dp/B0FQHTKTVB</t>
        </is>
      </c>
      <c r="L313" s="114" t="inlineStr">
        <is>
          <t>https://amazon.com/dp/B0FQHTKTVB</t>
        </is>
      </c>
    </row>
    <row r="314" ht="45" customHeight="1" s="308">
      <c r="A314" s="35" t="inlineStr">
        <is>
          <t>iCarsoft OBD2 Scanner MB V2.0 Enhanced Ver 2 in 1 for Mercedes Benz/for Land Rover/for Jaguar, TPMS/Oil Reset Full Systems Diagnostic Tool 8 Resets Car Code Reader, Auto VIN,Battery Test, SAS/EPB/DP</t>
        </is>
      </c>
      <c r="B314" s="35" t="inlineStr">
        <is>
          <t>B0DZNX96YR</t>
        </is>
      </c>
      <c r="C314" s="35" t="inlineStr">
        <is>
          <t>Tablet</t>
        </is>
      </c>
      <c r="D314" s="354" t="n">
        <v>189.99</v>
      </c>
      <c r="E314" s="66" t="n">
        <v>1034.26</v>
      </c>
      <c r="F314" s="66" t="n">
        <v>0</v>
      </c>
      <c r="G314" s="68" t="n">
        <v>6</v>
      </c>
      <c r="H314" s="70" t="n">
        <v>0</v>
      </c>
      <c r="I314" s="68" t="n"/>
      <c r="J314" s="69" t="n"/>
      <c r="K314" s="69" t="inlineStr">
        <is>
          <t>https://amazon.com/dp/B0DZNX96YR</t>
        </is>
      </c>
      <c r="L314" s="114" t="inlineStr">
        <is>
          <t>https://amazon.com/dp/B0F37X7TN5</t>
        </is>
      </c>
    </row>
    <row r="315" ht="45" customHeight="1" s="308">
      <c r="A315" s="35" t="inlineStr">
        <is>
          <t>iCarsoft Car Scanner VOL V2.0(2025) OBD2 Scanner Oil Reset/SAS/EPB/BMS/ETC/DPF/ABS Bleeding/Injector Coding/TPMS Service Code Reader for Volvo/Saab, Diagnostic Scan Tool, Auto VIN</t>
        </is>
      </c>
      <c r="B315" s="35" t="inlineStr">
        <is>
          <t>B0DZCNVMVH</t>
        </is>
      </c>
      <c r="C315" s="35" t="inlineStr">
        <is>
          <t>Tablet</t>
        </is>
      </c>
      <c r="D315" s="354" t="n">
        <v>170.25</v>
      </c>
      <c r="E315" s="66" t="n">
        <v>702.95</v>
      </c>
      <c r="F315" s="66" t="n">
        <v>0</v>
      </c>
      <c r="G315" s="68" t="n">
        <v>4</v>
      </c>
      <c r="H315" s="70" t="n">
        <v>0</v>
      </c>
      <c r="I315" s="68" t="n"/>
      <c r="J315" s="69" t="n"/>
      <c r="K315" s="69" t="inlineStr">
        <is>
          <t>https://amazon.com/dp/B0DZCNVMVH</t>
        </is>
      </c>
      <c r="L315" s="114" t="inlineStr">
        <is>
          <t>https://amazon.com/dp/B0DZNX96YR</t>
        </is>
      </c>
    </row>
    <row r="316" ht="45" customHeight="1" s="308">
      <c r="A316" s="35" t="inlineStr">
        <is>
          <t>iCarsoft E880 Pro Diagnostic Scan Tool for European Vehicles +Oil Reset +EPB+BMS+SAS+ETC+BLD+INJ</t>
        </is>
      </c>
      <c r="B316" s="35" t="inlineStr">
        <is>
          <t>B07KYHRCCH</t>
        </is>
      </c>
      <c r="C316" s="35" t="inlineStr">
        <is>
          <t>Tablet</t>
        </is>
      </c>
      <c r="D316" s="354" t="n">
        <v>298.22</v>
      </c>
      <c r="E316" s="66" t="n">
        <v>0</v>
      </c>
      <c r="F316" s="66" t="n">
        <v>0</v>
      </c>
      <c r="G316" s="68" t="n">
        <v>0</v>
      </c>
      <c r="H316" s="70" t="n">
        <v>0</v>
      </c>
      <c r="I316" s="68" t="n">
        <v>227</v>
      </c>
      <c r="J316" s="69" t="n">
        <v>4.2</v>
      </c>
      <c r="K316" s="69" t="inlineStr">
        <is>
          <t>https://amazon.com/dp/B07KYHRCCH</t>
        </is>
      </c>
      <c r="L316" s="114" t="inlineStr">
        <is>
          <t>https://amazon.com/dp/B0FRFFNCZ9</t>
        </is>
      </c>
    </row>
    <row r="317" ht="45" customHeight="1" s="308">
      <c r="A317" s="35" t="inlineStr">
        <is>
          <t>iCarsoft BMM V1.0 Auto Diagnostic Scanner for BMW and Mini with Oil Service Reset, SAS Reset New Version of I910, Black</t>
        </is>
      </c>
      <c r="B317" s="35" t="inlineStr">
        <is>
          <t>B075FLGNSS</t>
        </is>
      </c>
      <c r="C317" s="35" t="inlineStr">
        <is>
          <t>Handheld</t>
        </is>
      </c>
      <c r="D317" s="354" t="n">
        <v>105.1325</v>
      </c>
      <c r="E317" s="66" t="n">
        <v>6820.15</v>
      </c>
      <c r="F317" s="66" t="n">
        <v>0</v>
      </c>
      <c r="G317" s="68" t="n">
        <v>60</v>
      </c>
      <c r="H317" s="70" t="n">
        <v>0</v>
      </c>
      <c r="I317" s="68" t="n">
        <v>28</v>
      </c>
      <c r="J317" s="69" t="n">
        <v>4.1</v>
      </c>
      <c r="K317" s="69" t="inlineStr">
        <is>
          <t>https://amazon.com/dp/B075FLGNSS</t>
        </is>
      </c>
      <c r="L317" s="114" t="inlineStr">
        <is>
          <t>https://amazon.com/dp/B0DMN8P7BN</t>
        </is>
      </c>
    </row>
    <row r="318" ht="45" customHeight="1" s="308">
      <c r="A318" s="35" t="inlineStr">
        <is>
          <t>iCarsoft Auto Diagnostic Scanner FA V1.0 for Fiat/ALFA Romeo with SRS,ABS Scan,Oil Service Reset, SAS Reset ect</t>
        </is>
      </c>
      <c r="B318" s="35" t="inlineStr">
        <is>
          <t>B07HKY29S1</t>
        </is>
      </c>
      <c r="C318" s="35" t="inlineStr">
        <is>
          <t>Handheld</t>
        </is>
      </c>
      <c r="D318" s="354" t="n">
        <v>129.94</v>
      </c>
      <c r="E318" s="66" t="n">
        <v>0</v>
      </c>
      <c r="F318" s="66" t="n">
        <v>0</v>
      </c>
      <c r="G318" s="68" t="n">
        <v>0</v>
      </c>
      <c r="H318" s="70" t="n">
        <v>0</v>
      </c>
      <c r="I318" s="68" t="n">
        <v>52</v>
      </c>
      <c r="J318" s="69" t="n">
        <v>3.8</v>
      </c>
      <c r="K318" s="69" t="inlineStr">
        <is>
          <t>https://amazon.com/dp/B07HKY29S1</t>
        </is>
      </c>
      <c r="L318" s="114" t="inlineStr">
        <is>
          <t>https://amazon.com/dp/B0DXVQL3YF</t>
        </is>
      </c>
    </row>
    <row r="319" ht="45" customHeight="1" s="308">
      <c r="A319" s="35" t="inlineStr">
        <is>
          <t>iCarsoft MT V6 Plus Motorcycle Diagnostic Tool for Harley/BMW/Kawasaki/Indian etc, 21 Brands, Motorbike Full System All Maintenance Reset, Actuation Test, Moto Code Reader+Car OBD2 Diagnostics 2 in 1</t>
        </is>
      </c>
      <c r="B319" s="35" t="inlineStr">
        <is>
          <t>B0FNM3PLRY</t>
        </is>
      </c>
      <c r="C319" s="35" t="inlineStr">
        <is>
          <t>Tablet</t>
        </is>
      </c>
      <c r="D319" s="354" t="n">
        <v>298.7613333333333</v>
      </c>
      <c r="E319" s="66" t="n">
        <v>14528.25</v>
      </c>
      <c r="F319" s="66" t="n">
        <v>0</v>
      </c>
      <c r="G319" s="68" t="n">
        <v>48</v>
      </c>
      <c r="H319" s="70" t="n">
        <v>0</v>
      </c>
      <c r="I319" s="68" t="n">
        <v>4</v>
      </c>
      <c r="J319" s="69" t="n">
        <v>3</v>
      </c>
      <c r="K319" s="69" t="inlineStr">
        <is>
          <t>https://amazon.com/dp/B0FNM3PLRY</t>
        </is>
      </c>
      <c r="L319" s="114" t="inlineStr">
        <is>
          <t>https://amazon.com/dp/B0FG2SMF6N</t>
        </is>
      </c>
    </row>
    <row r="320" ht="45" customHeight="1" s="308">
      <c r="A320" s="35" t="inlineStr">
        <is>
          <t>iCarsoft US V4.0 Bidirectional Diagnostic Tool for Cars of US Brand (for Ford/GM/Jeep/Dodge), All System 39 Services + Active Test OBD2 Scanner, Battery Registration, Auto VIN</t>
        </is>
      </c>
      <c r="B320" s="35" t="inlineStr">
        <is>
          <t>B0G39JP31B</t>
        </is>
      </c>
      <c r="C320" s="35" t="inlineStr">
        <is>
          <t>Tablet</t>
        </is>
      </c>
      <c r="D320" s="354" t="n">
        <v>289.99</v>
      </c>
      <c r="E320" s="66" t="n">
        <v>0</v>
      </c>
      <c r="F320" s="66" t="n">
        <v>0</v>
      </c>
      <c r="G320" s="68" t="n">
        <v>0</v>
      </c>
      <c r="H320" s="70" t="n">
        <v>0</v>
      </c>
      <c r="I320" s="68" t="n"/>
      <c r="J320" s="69" t="n"/>
      <c r="K320" s="69" t="inlineStr">
        <is>
          <t>https://amazon.com/dp/B0G39JP31B</t>
        </is>
      </c>
      <c r="L320" s="114" t="inlineStr">
        <is>
          <t>https://amazon.com/dp/B0DXVW22J9</t>
        </is>
      </c>
    </row>
    <row r="321" ht="17" customHeight="1" s="308">
      <c r="A321" s="35" t="inlineStr">
        <is>
          <t>iCarsoft Scanner Tool AIRBAG SRS Code Reader Oil Reset i960 911 997 981</t>
        </is>
      </c>
      <c r="B321" s="35" t="inlineStr">
        <is>
          <t>B015DN8OIS</t>
        </is>
      </c>
      <c r="C321" s="35" t="inlineStr">
        <is>
          <t>Tablet</t>
        </is>
      </c>
      <c r="D321" s="354" t="n">
        <v>149.95</v>
      </c>
      <c r="E321" s="66" t="n">
        <v>925.4799999999999</v>
      </c>
      <c r="F321" s="66" t="n">
        <v>0</v>
      </c>
      <c r="G321" s="68" t="n">
        <v>6</v>
      </c>
      <c r="H321" s="70" t="n">
        <v>0</v>
      </c>
      <c r="I321" s="68" t="n">
        <v>88</v>
      </c>
      <c r="J321" s="69" t="n">
        <v>4</v>
      </c>
      <c r="K321" s="69" t="inlineStr">
        <is>
          <t>https://amazon.com/dp/B015DN8OIS</t>
        </is>
      </c>
      <c r="L321" s="114" t="inlineStr">
        <is>
          <t>https://amazon.com/dp/B09Y8X2YMS</t>
        </is>
      </c>
    </row>
    <row r="322" ht="60" customHeight="1" s="308">
      <c r="A322" s="35" t="inlineStr">
        <is>
          <t>MB V3.0 for Mercedes-Benz/Sprinter/Smart Diagnostic Tool with auto VIN/Quick Test</t>
        </is>
      </c>
      <c r="B322" s="35" t="inlineStr">
        <is>
          <t>B08ZH9T8C7</t>
        </is>
      </c>
      <c r="C322" s="35" t="inlineStr">
        <is>
          <t>Tablet</t>
        </is>
      </c>
      <c r="D322" s="354" t="n">
        <v>188.4885714285714</v>
      </c>
      <c r="E322" s="66" t="n">
        <v>52740.89999999999</v>
      </c>
      <c r="F322" s="66" t="n">
        <v>0</v>
      </c>
      <c r="G322" s="68" t="n">
        <v>313</v>
      </c>
      <c r="H322" s="70" t="n">
        <v>0</v>
      </c>
      <c r="I322" s="68" t="n">
        <v>401</v>
      </c>
      <c r="J322" s="69" t="n">
        <v>3.8</v>
      </c>
      <c r="K322" s="69" t="inlineStr">
        <is>
          <t>https://amazon.com/dp/B08ZH9T8C7</t>
        </is>
      </c>
      <c r="L322" s="114" t="inlineStr">
        <is>
          <t>https://amazon.com/dp/B0FHWPN7LB</t>
        </is>
      </c>
    </row>
    <row r="323" ht="45" customHeight="1" s="308">
      <c r="A323" s="35" t="inlineStr">
        <is>
          <t>iCarsoft CR Elite P 4 Systems OBD2 Scanner Diagnostic Tool, Bidirectional Scan Tool with 49+ Reset,ABS SRS Engine Transmission Car Code Reader/CAN FD/Battery Test/4 in 1 Live Data/Lifetime Free Update</t>
        </is>
      </c>
      <c r="B323" s="35" t="inlineStr">
        <is>
          <t>B0FS7FY2RN</t>
        </is>
      </c>
      <c r="C323" s="35" t="inlineStr">
        <is>
          <t>Tablet</t>
        </is>
      </c>
      <c r="D323" s="354" t="n">
        <v>339.99</v>
      </c>
      <c r="E323" s="66" t="n">
        <v>1690.92</v>
      </c>
      <c r="F323" s="66" t="n">
        <v>0</v>
      </c>
      <c r="G323" s="68" t="n">
        <v>5</v>
      </c>
      <c r="H323" s="70" t="n">
        <v>0</v>
      </c>
      <c r="I323" s="68" t="n"/>
      <c r="J323" s="69" t="n"/>
      <c r="K323" s="69" t="inlineStr">
        <is>
          <t>https://amazon.com/dp/B0FS7FY2RN</t>
        </is>
      </c>
      <c r="L323" s="114" t="inlineStr">
        <is>
          <t>https://amazon.com/dp/B0DW99LD7K</t>
        </is>
      </c>
    </row>
    <row r="324" ht="45" customHeight="1" s="308">
      <c r="A324" s="35" t="inlineStr">
        <is>
          <t>iCarsoft CR Pro 2025 Ver OBD2 Scanner Diagnostic Tool All System Car Scan Tool Battery Test Live Data Graph with 9 Service Oil Reset EPB BMS ETC SAS DP-F ABS TPMS Injector Coding Fault Code Reader</t>
        </is>
      </c>
      <c r="B324" s="35" t="inlineStr">
        <is>
          <t>B0F6B9YVK5</t>
        </is>
      </c>
      <c r="C324" s="35" t="inlineStr">
        <is>
          <t>Tablet</t>
        </is>
      </c>
      <c r="D324" s="354" t="n">
        <v>268.98</v>
      </c>
      <c r="E324" s="66" t="n">
        <v>4554.84</v>
      </c>
      <c r="F324" s="66" t="n">
        <v>0</v>
      </c>
      <c r="G324" s="68" t="n">
        <v>16</v>
      </c>
      <c r="H324" s="70" t="n">
        <v>0</v>
      </c>
      <c r="I324" s="68" t="n">
        <v>38</v>
      </c>
      <c r="J324" s="69" t="n">
        <v>3.7</v>
      </c>
      <c r="K324" s="69" t="inlineStr">
        <is>
          <t>https://amazon.com/dp/B0F6B9YVK5</t>
        </is>
      </c>
      <c r="L324" s="114" t="inlineStr">
        <is>
          <t>https://amazon.com/dp/B0G39JP31B</t>
        </is>
      </c>
    </row>
    <row r="325" ht="30" customHeight="1" s="308">
      <c r="A325" s="35" t="inlineStr">
        <is>
          <t>iCarsoft OBD2 Scanner Diagnostic Tool MB II with Oil/ABS Bleeding/SAS Reset, Full OBDII Modes Full Systems Car Code Reader with Battery Test, Live Data, Full ODB2 Scan Tool, Lifetime Free Updates</t>
        </is>
      </c>
      <c r="B325" s="35" t="inlineStr">
        <is>
          <t>B0DZ2MPR83</t>
        </is>
      </c>
      <c r="C325" s="35" t="inlineStr">
        <is>
          <t>Tablet</t>
        </is>
      </c>
      <c r="D325" s="354" t="n">
        <v>149.95</v>
      </c>
      <c r="E325" s="66" t="n">
        <v>149.92</v>
      </c>
      <c r="F325" s="66" t="n">
        <v>0</v>
      </c>
      <c r="G325" s="68" t="n">
        <v>1</v>
      </c>
      <c r="H325" s="70" t="n">
        <v>0</v>
      </c>
      <c r="I325" s="68" t="n"/>
      <c r="J325" s="69" t="n"/>
      <c r="K325" s="69" t="inlineStr">
        <is>
          <t>https://amazon.com/dp/B0DZ2MPR83</t>
        </is>
      </c>
      <c r="L325" s="114" t="inlineStr">
        <is>
          <t>https://amazon.com/dp/B07L2XCXN7</t>
        </is>
      </c>
    </row>
    <row r="326" ht="30" customHeight="1" s="308">
      <c r="A326" s="35" t="inlineStr">
        <is>
          <t>iCarsoft MT PRO Motorcycle Diagnostic Tool for Harley/BMW/Kawasaki/Indian etc. All Motorbikes Full System All Maintenance Reset, Actuation Test, Touchscreen Code Reader, Also Car OBD2 Diagnose</t>
        </is>
      </c>
      <c r="B326" s="35" t="inlineStr">
        <is>
          <t>B0FHWPN7LB</t>
        </is>
      </c>
      <c r="C326" s="35" t="inlineStr">
        <is>
          <t>Tablet</t>
        </is>
      </c>
      <c r="D326" s="354" t="n">
        <v>809.99</v>
      </c>
      <c r="E326" s="66" t="n">
        <v>5600.27</v>
      </c>
      <c r="F326" s="66" t="n">
        <v>0</v>
      </c>
      <c r="G326" s="68" t="n">
        <v>7</v>
      </c>
      <c r="H326" s="70" t="n">
        <v>0</v>
      </c>
      <c r="I326" s="68" t="n"/>
      <c r="J326" s="69" t="n"/>
      <c r="K326" s="69" t="inlineStr">
        <is>
          <t>https://amazon.com/dp/B0FHWPN7LB</t>
        </is>
      </c>
      <c r="L326" s="114" t="inlineStr">
        <is>
          <t>https://amazon.com/dp/B07F377NXQ</t>
        </is>
      </c>
    </row>
    <row r="327" ht="30" customHeight="1" s="308">
      <c r="A327" s="35" t="inlineStr">
        <is>
          <t>iCarsoft VOL V 4.0 Diagnostic Scan Tool for Volvo/SAAB + 2 Car Brand Vehicles, OBD2 Scanner with 29 Resets (317 Sub-Services) +234 Extra Services, 1599 Bidirectional Test Items, All System Diagnose</t>
        </is>
      </c>
      <c r="B327" s="35" t="inlineStr">
        <is>
          <t>B0G4M4L59R</t>
        </is>
      </c>
      <c r="C327" s="35" t="inlineStr">
        <is>
          <t>Tablet</t>
        </is>
      </c>
      <c r="D327" s="354" t="n">
        <v>269.99</v>
      </c>
      <c r="E327" s="66" t="n">
        <v>0</v>
      </c>
      <c r="F327" s="66" t="n">
        <v>0</v>
      </c>
      <c r="G327" s="68" t="n">
        <v>0</v>
      </c>
      <c r="H327" s="70" t="n">
        <v>0</v>
      </c>
      <c r="I327" s="68" t="n"/>
      <c r="J327" s="69" t="n"/>
      <c r="K327" s="69" t="inlineStr">
        <is>
          <t>https://amazon.com/dp/B0G4M4L59R</t>
        </is>
      </c>
      <c r="L327" s="114" t="inlineStr">
        <is>
          <t>https://amazon.com/dp/B07HKY29S1</t>
        </is>
      </c>
    </row>
    <row r="328" ht="45" customHeight="1" s="308">
      <c r="A328" s="35" t="inlineStr">
        <is>
          <t>iCarsoft PORV1.0 Code Reader OBD2 Scanner</t>
        </is>
      </c>
      <c r="B328" s="35" t="inlineStr">
        <is>
          <t>B0D9LVQGR7</t>
        </is>
      </c>
      <c r="C328" s="35" t="inlineStr">
        <is>
          <t>Tablet</t>
        </is>
      </c>
      <c r="D328" s="354" t="n">
        <v>119.95</v>
      </c>
      <c r="E328" s="66" t="n">
        <v>0</v>
      </c>
      <c r="F328" s="66" t="n">
        <v>0</v>
      </c>
      <c r="G328" s="68" t="n">
        <v>0</v>
      </c>
      <c r="H328" s="70" t="n">
        <v>0</v>
      </c>
      <c r="I328" s="68" t="n">
        <v>66</v>
      </c>
      <c r="J328" s="69" t="n">
        <v>4.2</v>
      </c>
      <c r="K328" s="69" t="inlineStr">
        <is>
          <t>https://amazon.com/dp/B0D9LVQGR7</t>
        </is>
      </c>
      <c r="L328" s="114" t="inlineStr">
        <is>
          <t>https://amazon.com/dp/B0DV5KLWXX</t>
        </is>
      </c>
    </row>
    <row r="329" ht="45" customHeight="1" s="308">
      <c r="A329" s="35" t="inlineStr">
        <is>
          <t>iCarsoft CR MAX Professional Multi-Brand Car Diagnostic Tool for Fault Analysis, Read and Clear All System Fault Codes Such as Engine, Transmission, ABS and Airbag, Black</t>
        </is>
      </c>
      <c r="B329" s="35" t="inlineStr">
        <is>
          <t>B09WNCML7X</t>
        </is>
      </c>
      <c r="C329" s="35" t="inlineStr">
        <is>
          <t>Tablet</t>
        </is>
      </c>
      <c r="D329" s="354" t="n">
        <v>409.99</v>
      </c>
      <c r="E329" s="66" t="n">
        <v>0</v>
      </c>
      <c r="F329" s="66" t="n">
        <v>0</v>
      </c>
      <c r="G329" s="68" t="n">
        <v>0</v>
      </c>
      <c r="H329" s="70" t="n">
        <v>0</v>
      </c>
      <c r="I329" s="68" t="n">
        <v>76</v>
      </c>
      <c r="J329" s="69" t="n">
        <v>4.3</v>
      </c>
      <c r="K329" s="69" t="inlineStr">
        <is>
          <t>https://amazon.com/dp/B09WNCML7X</t>
        </is>
      </c>
      <c r="L329" s="114" t="inlineStr">
        <is>
          <t>https://amazon.com/dp/B0F6CC4RWB</t>
        </is>
      </c>
    </row>
    <row r="330" ht="45" customHeight="1" s="308">
      <c r="A330" s="35" t="inlineStr">
        <is>
          <t>iCarsoft OP V3.0 Pro Car Diagnostic Tool for Opel and Vauxhall</t>
        </is>
      </c>
      <c r="B330" s="35" t="inlineStr">
        <is>
          <t>B0B5MTBR9L</t>
        </is>
      </c>
      <c r="C330" s="35" t="inlineStr">
        <is>
          <t>Tablet</t>
        </is>
      </c>
      <c r="D330" s="354" t="n">
        <v>121.67</v>
      </c>
      <c r="E330" s="66" t="n">
        <v>0</v>
      </c>
      <c r="F330" s="66" t="n">
        <v>0</v>
      </c>
      <c r="G330" s="68" t="n">
        <v>0</v>
      </c>
      <c r="H330" s="70" t="n">
        <v>0</v>
      </c>
      <c r="I330" s="68" t="n">
        <v>664</v>
      </c>
      <c r="J330" s="69" t="n">
        <v>4.3</v>
      </c>
      <c r="K330" s="69" t="inlineStr">
        <is>
          <t>https://amazon.com/dp/B0B5MTBR9L</t>
        </is>
      </c>
      <c r="L330" s="114" t="inlineStr">
        <is>
          <t>https://amazon.com/dp/B0DZ2MPR83</t>
        </is>
      </c>
    </row>
    <row r="331" ht="45" customHeight="1" s="308">
      <c r="A331" s="35" t="inlineStr">
        <is>
          <t>iCarsoft Auto Diagnostic Scanner VOL V1.0 for Volvo/SAAB with Airbag Scan,Oil Service Reset, SAS Reset ect</t>
        </is>
      </c>
      <c r="B331" s="35" t="inlineStr">
        <is>
          <t>B07F363S3Q</t>
        </is>
      </c>
      <c r="C331" s="35" t="inlineStr">
        <is>
          <t>Handheld</t>
        </is>
      </c>
      <c r="D331" s="354" t="n">
        <v>113.95</v>
      </c>
      <c r="E331" s="66" t="n">
        <v>703.0599999999999</v>
      </c>
      <c r="F331" s="66" t="n">
        <v>0</v>
      </c>
      <c r="G331" s="68" t="n">
        <v>6</v>
      </c>
      <c r="H331" s="70" t="n">
        <v>0</v>
      </c>
      <c r="I331" s="68" t="n">
        <v>10</v>
      </c>
      <c r="J331" s="69" t="n">
        <v>4.2</v>
      </c>
      <c r="K331" s="69" t="inlineStr">
        <is>
          <t>https://amazon.com/dp/B07F363S3Q</t>
        </is>
      </c>
      <c r="L331" s="114" t="inlineStr">
        <is>
          <t>https://amazon.com/dp/B0GBVY2B12</t>
        </is>
      </c>
    </row>
    <row r="332" ht="45" customHeight="1" s="308">
      <c r="A332" s="35" t="inlineStr">
        <is>
          <t>Bidirectional OBD2 Scanner Diagnostic Tool, iCarsoft CR V3.0 Vehicle Scan Tool 45 Reset+38 Extra Services,All System, Active Test Code Reader, Auto VIN, Free Update</t>
        </is>
      </c>
      <c r="B332" s="35" t="inlineStr">
        <is>
          <t>B0D1CRWLFH</t>
        </is>
      </c>
      <c r="C332" s="35" t="inlineStr">
        <is>
          <t>Tablet</t>
        </is>
      </c>
      <c r="D332" s="354" t="n">
        <v>319.99</v>
      </c>
      <c r="E332" s="66" t="n">
        <v>5852.88</v>
      </c>
      <c r="F332" s="66" t="n">
        <v>0</v>
      </c>
      <c r="G332" s="68" t="n">
        <v>19</v>
      </c>
      <c r="H332" s="70" t="n">
        <v>0</v>
      </c>
      <c r="I332" s="68" t="n">
        <v>22</v>
      </c>
      <c r="J332" s="69" t="n">
        <v>3.4</v>
      </c>
      <c r="K332" s="69" t="inlineStr">
        <is>
          <t>https://amazon.com/dp/B0D1CRWLFH</t>
        </is>
      </c>
      <c r="L332" s="114" t="inlineStr">
        <is>
          <t>https://amazon.com/dp/B0DCNNS8N3</t>
        </is>
      </c>
    </row>
    <row r="333" ht="30" customHeight="1" s="308">
      <c r="A333" s="35" t="inlineStr">
        <is>
          <t>iCarsoft BMM V1.0 2025 Version for BMW/MINI/RollsRoyce OBD2 Scanner Code Reader, Full Systems Diagnostic Scan Tool, Oil Reset + SAS Calibration Services, Lifetime Free Update</t>
        </is>
      </c>
      <c r="B333" s="35" t="inlineStr">
        <is>
          <t>B0F37X7TN5</t>
        </is>
      </c>
      <c r="C333" s="35" t="inlineStr">
        <is>
          <t>Tablet</t>
        </is>
      </c>
      <c r="D333" s="354" t="n">
        <v>129.95</v>
      </c>
      <c r="E333" s="66" t="n">
        <v>478.75</v>
      </c>
      <c r="F333" s="66" t="n">
        <v>0</v>
      </c>
      <c r="G333" s="68" t="n">
        <v>3</v>
      </c>
      <c r="H333" s="70" t="n">
        <v>0</v>
      </c>
      <c r="I333" s="68" t="n">
        <v>2</v>
      </c>
      <c r="J333" s="69" t="n">
        <v>2.4</v>
      </c>
      <c r="K333" s="69" t="inlineStr">
        <is>
          <t>https://amazon.com/dp/B0F37X7TN5</t>
        </is>
      </c>
      <c r="L333" s="114" t="inlineStr">
        <is>
          <t>https://amazon.com/dp/B07KYHRCCH</t>
        </is>
      </c>
    </row>
    <row r="334" ht="45" customHeight="1" s="308">
      <c r="A334" s="35" t="inlineStr">
        <is>
          <t>iCarsoft CR Genius(2005) OBD2 Scanner for All Vehicle, All System Scan Tool, Powerful Bidirectional Actuation Test/Full Reset/Battery Test Registration Car Code Reader, Touchscreen, Auto VIN/Scan</t>
        </is>
      </c>
      <c r="B334" s="35" t="inlineStr">
        <is>
          <t>B0DYDQ77GH</t>
        </is>
      </c>
      <c r="C334" s="35" t="inlineStr">
        <is>
          <t>Tablet</t>
        </is>
      </c>
      <c r="D334" s="354" t="n">
        <v>269.95</v>
      </c>
      <c r="E334" s="66" t="n">
        <v>1473.84</v>
      </c>
      <c r="F334" s="66" t="n">
        <v>0</v>
      </c>
      <c r="G334" s="68" t="n">
        <v>5</v>
      </c>
      <c r="H334" s="70" t="n">
        <v>0</v>
      </c>
      <c r="I334" s="68" t="n"/>
      <c r="J334" s="69" t="n"/>
      <c r="K334" s="69" t="inlineStr">
        <is>
          <t>https://amazon.com/dp/B0DYDQ77GH</t>
        </is>
      </c>
      <c r="L334" s="114" t="inlineStr">
        <is>
          <t>https://amazon.com/dp/B0FS6LTW3P</t>
        </is>
      </c>
    </row>
    <row r="335" ht="45" customHeight="1" s="308">
      <c r="A335" s="35" t="inlineStr">
        <is>
          <t>iCarsoft OBD2 Scanner POR V1.0 for Porsche/Macan, All System Diagnostic Scan Tool Oil/SAS Reset Check Engine Light I/M Readiness Battery Test OBD2/CAN Car Code Reader/PCM Live Data</t>
        </is>
      </c>
      <c r="B335" s="35" t="inlineStr">
        <is>
          <t>B0DMN9WKSD</t>
        </is>
      </c>
      <c r="C335" s="35" t="inlineStr">
        <is>
          <t>Handheld</t>
        </is>
      </c>
      <c r="D335" s="354" t="n">
        <v>129.95</v>
      </c>
      <c r="E335" s="66" t="n">
        <v>12881.81</v>
      </c>
      <c r="F335" s="66" t="n">
        <v>0</v>
      </c>
      <c r="G335" s="68" t="n">
        <v>104</v>
      </c>
      <c r="H335" s="70" t="n">
        <v>0</v>
      </c>
      <c r="I335" s="68" t="n">
        <v>3</v>
      </c>
      <c r="J335" s="69" t="n">
        <v>2.9</v>
      </c>
      <c r="K335" s="69" t="inlineStr">
        <is>
          <t>https://amazon.com/dp/B0DMN9WKSD</t>
        </is>
      </c>
      <c r="L335" s="114" t="inlineStr">
        <is>
          <t>https://amazon.com/dp/B0D3H41895</t>
        </is>
      </c>
    </row>
    <row r="336" ht="45" customHeight="1" s="308">
      <c r="A336" s="35" t="inlineStr">
        <is>
          <t>iCarsoft US V2.0 Diagnostic Scan Tool for American Vehicles Ford/GM (Cherolet/Buick/Cadillac/GMC)/Chrysler/Jeep/Holden +Oil Reset +EPB+BMS+DPF+SAS+ETC+BLD+INJ</t>
        </is>
      </c>
      <c r="B336" s="35" t="inlineStr">
        <is>
          <t>B07KR42RTT</t>
        </is>
      </c>
      <c r="C336" s="35" t="inlineStr">
        <is>
          <t>Tablet</t>
        </is>
      </c>
      <c r="D336" s="354" t="n">
        <v>149.95</v>
      </c>
      <c r="E336" s="66" t="n">
        <v>3942.63</v>
      </c>
      <c r="F336" s="66" t="n">
        <v>0</v>
      </c>
      <c r="G336" s="68" t="n">
        <v>28</v>
      </c>
      <c r="H336" s="70" t="n">
        <v>0</v>
      </c>
      <c r="I336" s="68" t="n">
        <v>78</v>
      </c>
      <c r="J336" s="69" t="n">
        <v>3.9</v>
      </c>
      <c r="K336" s="69" t="inlineStr">
        <is>
          <t>https://amazon.com/dp/B07KR42RTT</t>
        </is>
      </c>
      <c r="L336" s="114" t="inlineStr">
        <is>
          <t>https://amazon.com/dp/B0F6XKVXS1</t>
        </is>
      </c>
    </row>
    <row r="337" ht="45" customHeight="1" s="308">
      <c r="A337" s="35" t="inlineStr">
        <is>
          <t>iCarsoft CR Pro Enhanced Version OBD2 Scanner Diagnostic Tool, 15 Special Service All System Car Scan Tool Battery Test Live Data Graph Fault Code Reader</t>
        </is>
      </c>
      <c r="B337" s="35" t="inlineStr">
        <is>
          <t>B0F6CC4RWB</t>
        </is>
      </c>
      <c r="C337" s="35" t="inlineStr">
        <is>
          <t>Tablet</t>
        </is>
      </c>
      <c r="D337" s="354" t="n">
        <v>279.95</v>
      </c>
      <c r="E337" s="66" t="n">
        <v>379.87</v>
      </c>
      <c r="F337" s="66" t="n">
        <v>0</v>
      </c>
      <c r="G337" s="68" t="n">
        <v>2</v>
      </c>
      <c r="H337" s="70" t="n">
        <v>0</v>
      </c>
      <c r="I337" s="68" t="n">
        <v>38</v>
      </c>
      <c r="J337" s="69" t="n">
        <v>3.7</v>
      </c>
      <c r="K337" s="69" t="inlineStr">
        <is>
          <t>https://amazon.com/dp/B0F6CC4RWB</t>
        </is>
      </c>
      <c r="L337" s="114" t="inlineStr">
        <is>
          <t>https://amazon.com/dp/B0DPVMHCSK</t>
        </is>
      </c>
    </row>
    <row r="338" ht="45" customHeight="1" s="308">
      <c r="A338" s="35" t="inlineStr">
        <is>
          <t>iCarsoft OBD2 Scanner for Ford/Holden, FD V1.0 All System in-Depth Diagnostic Scan Tool, Oil/SAS Reset/Live Data, ABS Airbag Engine Transmission Code Reader OBD2/EOBD/CAN Scan Tool</t>
        </is>
      </c>
      <c r="B338" s="35" t="inlineStr">
        <is>
          <t>B0DMNZN2MZ</t>
        </is>
      </c>
      <c r="C338" s="35" t="inlineStr">
        <is>
          <t>Handheld</t>
        </is>
      </c>
      <c r="D338" s="354" t="n">
        <v>119.99</v>
      </c>
      <c r="E338" s="66" t="n">
        <v>2740.62</v>
      </c>
      <c r="F338" s="66" t="n">
        <v>0</v>
      </c>
      <c r="G338" s="68" t="n">
        <v>22</v>
      </c>
      <c r="H338" s="70" t="n">
        <v>0</v>
      </c>
      <c r="I338" s="68" t="n">
        <v>42</v>
      </c>
      <c r="J338" s="69" t="n">
        <v>3.8</v>
      </c>
      <c r="K338" s="69" t="inlineStr">
        <is>
          <t>https://amazon.com/dp/B0DMNZN2MZ</t>
        </is>
      </c>
      <c r="L338" s="114" t="inlineStr">
        <is>
          <t>https://amazon.com/dp/B0F2HL8P5G</t>
        </is>
      </c>
    </row>
    <row r="339" ht="17" customHeight="1" s="308">
      <c r="A339" s="35" t="inlineStr">
        <is>
          <t>iCarsoft 2025 BMM V2.0 OBD2 Scanner for BMW/Mini/Rolls-Royce, Full System Diagnostic Tool Code Reader with 9 Resets-Oil/SAS/EPB/BMS/ETC/D.P.F/BLD/INJ/TPMS, AutoVIN Battery Test, Lifetime Update</t>
        </is>
      </c>
      <c r="B339" s="35" t="inlineStr">
        <is>
          <t>B0DZCHFKB2</t>
        </is>
      </c>
      <c r="C339" s="35" t="inlineStr">
        <is>
          <t>Tablet</t>
        </is>
      </c>
      <c r="D339" s="354" t="n">
        <v>165.95</v>
      </c>
      <c r="E339" s="66" t="n">
        <v>4070.21</v>
      </c>
      <c r="F339" s="66" t="n">
        <v>0</v>
      </c>
      <c r="G339" s="68" t="n">
        <v>26</v>
      </c>
      <c r="H339" s="70" t="n">
        <v>0</v>
      </c>
      <c r="I339" s="68" t="n">
        <v>118</v>
      </c>
      <c r="J339" s="69" t="n">
        <v>3.7</v>
      </c>
      <c r="K339" s="69" t="inlineStr">
        <is>
          <t>https://amazon.com/dp/B0DZCHFKB2</t>
        </is>
      </c>
      <c r="L339" s="114" t="inlineStr">
        <is>
          <t>https://amazon.com/dp/B09YMFLHD5</t>
        </is>
      </c>
    </row>
    <row r="340" ht="30" customHeight="1" s="308">
      <c r="A340" s="35" t="inlineStr">
        <is>
          <t>iCarsoft OBD2 Scanner Diagnostic Tool for BMW/VW/Audi, BMM V2.0 (Enhanced Ver) All System 9 Maintenance Resets Battery Registration/Battery Test Code Reader Auto VIN -16PIN OBDII Adapter</t>
        </is>
      </c>
      <c r="B340" s="35" t="inlineStr">
        <is>
          <t>B0F6XKVXS1</t>
        </is>
      </c>
      <c r="C340" s="35" t="inlineStr">
        <is>
          <t>Handheld</t>
        </is>
      </c>
      <c r="D340" s="354" t="n">
        <v>199.99</v>
      </c>
      <c r="E340" s="66" t="n">
        <v>957.3399999999999</v>
      </c>
      <c r="F340" s="66" t="n">
        <v>0</v>
      </c>
      <c r="G340" s="68" t="n">
        <v>4</v>
      </c>
      <c r="H340" s="70" t="n">
        <v>0</v>
      </c>
      <c r="I340" s="68" t="n">
        <v>117</v>
      </c>
      <c r="J340" s="69" t="n">
        <v>3.8</v>
      </c>
      <c r="K340" s="69" t="inlineStr">
        <is>
          <t>https://amazon.com/dp/B0F6XKVXS1</t>
        </is>
      </c>
      <c r="L340" s="114" t="inlineStr">
        <is>
          <t>https://amazon.com/dp/B010ODE03K</t>
        </is>
      </c>
    </row>
    <row r="341" ht="45" customHeight="1" s="308">
      <c r="A341" s="35" t="inlineStr">
        <is>
          <t>iCarsoft Bidirectional Scan Tool CR Max Enhanced Ver, OBD2 Scanner All System Diagnostic Tool with CAN FD ECU Coding 38-Pin Adapter for Benz, 49 Resets+46 Services Code Reader-Oil/EPB/SAS/BMS/TCM/ETC</t>
        </is>
      </c>
      <c r="B341" s="35" t="inlineStr">
        <is>
          <t>B0DW99LD7K</t>
        </is>
      </c>
      <c r="C341" s="35" t="inlineStr">
        <is>
          <t>Tablet</t>
        </is>
      </c>
      <c r="D341" s="354" t="n">
        <v>421.99</v>
      </c>
      <c r="E341" s="66" t="n">
        <v>8455.630000000001</v>
      </c>
      <c r="F341" s="66" t="n">
        <v>0</v>
      </c>
      <c r="G341" s="68" t="n">
        <v>24</v>
      </c>
      <c r="H341" s="70" t="n">
        <v>0</v>
      </c>
      <c r="I341" s="68" t="n">
        <v>5</v>
      </c>
      <c r="J341" s="69" t="n">
        <v>3.4</v>
      </c>
      <c r="K341" s="69" t="inlineStr">
        <is>
          <t>https://amazon.com/dp/B0DW99LD7K</t>
        </is>
      </c>
      <c r="L341" s="114" t="inlineStr">
        <is>
          <t>https://amazon.com/dp/B0FFYC134P</t>
        </is>
      </c>
    </row>
    <row r="342" ht="45" customHeight="1" s="308">
      <c r="A342" s="35" t="inlineStr">
        <is>
          <t>Multi-System Auto Diagnostic Tool MB V1.0 for Mercedes-Benz/Sprinter/Smart with Oil Reset (Red)</t>
        </is>
      </c>
      <c r="B342" s="35" t="inlineStr">
        <is>
          <t>B0787ZC4Z1</t>
        </is>
      </c>
      <c r="C342" s="35" t="inlineStr">
        <is>
          <t>Handheld</t>
        </is>
      </c>
      <c r="D342" s="354" t="n">
        <v>158.99</v>
      </c>
      <c r="E342" s="66" t="n">
        <v>492.2</v>
      </c>
      <c r="F342" s="66" t="n">
        <v>0</v>
      </c>
      <c r="G342" s="68" t="n">
        <v>3</v>
      </c>
      <c r="H342" s="70" t="n">
        <v>0</v>
      </c>
      <c r="I342" s="68" t="n">
        <v>14</v>
      </c>
      <c r="J342" s="69" t="n">
        <v>4.3</v>
      </c>
      <c r="K342" s="69" t="inlineStr">
        <is>
          <t>https://amazon.com/dp/B0787ZC4Z1</t>
        </is>
      </c>
      <c r="L342" s="114" t="inlineStr">
        <is>
          <t>https://amazon.com/dp/B0F9XZXSYZ</t>
        </is>
      </c>
    </row>
    <row r="343" ht="30" customHeight="1" s="308">
      <c r="A343" s="35" t="inlineStr">
        <is>
          <t>Bidirectional Scan Tool iCarsoft CR Ultra ECU Coding &amp; TPMS Programming Tool/12V Battery Tester/Topology Map/All Systems OBD2 Scanner Diagnostic Tool 41 Resets DOIP Car Code Reader</t>
        </is>
      </c>
      <c r="B343" s="35" t="inlineStr">
        <is>
          <t>B0DXJVF9FX</t>
        </is>
      </c>
      <c r="C343" s="35" t="inlineStr">
        <is>
          <t>Tablet</t>
        </is>
      </c>
      <c r="D343" s="354" t="n">
        <v>1399.99</v>
      </c>
      <c r="E343" s="66" t="n">
        <v>8560.27</v>
      </c>
      <c r="F343" s="66" t="n">
        <v>0</v>
      </c>
      <c r="G343" s="68" t="n">
        <v>5</v>
      </c>
      <c r="H343" s="70" t="n">
        <v>0</v>
      </c>
      <c r="I343" s="68" t="n">
        <v>1</v>
      </c>
      <c r="J343" s="69" t="n">
        <v>5</v>
      </c>
      <c r="K343" s="69" t="inlineStr">
        <is>
          <t>https://amazon.com/dp/B0DXJVF9FX</t>
        </is>
      </c>
      <c r="L343" s="114" t="inlineStr">
        <is>
          <t>https://amazon.com/dp/B07F363S3Q</t>
        </is>
      </c>
    </row>
    <row r="344" ht="45" customHeight="1" s="308">
      <c r="A344" s="35" t="inlineStr">
        <is>
          <t>iCarsoft VAWS V1.0 OBD2 Scanner Full Systems Diagnostic Tool for VW/Audi/Skoda, Vehicle Code Reader with Oil Reset/SAS Reset, Automotive OBD II Scanner Fault Diagnosis with Live Data Battery Test</t>
        </is>
      </c>
      <c r="B344" s="35" t="inlineStr">
        <is>
          <t>B0FP1CTGPH</t>
        </is>
      </c>
      <c r="C344" s="35" t="inlineStr">
        <is>
          <t>Handheld</t>
        </is>
      </c>
      <c r="D344" s="354" t="n">
        <v>129.95</v>
      </c>
      <c r="E344" s="66" t="n">
        <v>0</v>
      </c>
      <c r="F344" s="66" t="n">
        <v>0</v>
      </c>
      <c r="G344" s="68" t="n">
        <v>0</v>
      </c>
      <c r="H344" s="70" t="n">
        <v>0</v>
      </c>
      <c r="I344" s="68" t="n"/>
      <c r="J344" s="69" t="n"/>
      <c r="K344" s="69" t="inlineStr">
        <is>
          <t>https://amazon.com/dp/B0FP1CTGPH</t>
        </is>
      </c>
      <c r="L344" s="114" t="inlineStr">
        <is>
          <t>https://amazon.com/dp/B0DMNZN2MZ</t>
        </is>
      </c>
    </row>
    <row r="345" ht="30" customHeight="1" s="308">
      <c r="A345" s="35" t="inlineStr">
        <is>
          <t>iCarsoft CR Elite Universal Diagnostic Scan Tool for Multi-Brand Vehicles +Oil Reset+EPB+BMS+DPF+SAS+ETC+BLD+INJ</t>
        </is>
      </c>
      <c r="B345" s="35" t="inlineStr">
        <is>
          <t>B07TLMDCDT</t>
        </is>
      </c>
      <c r="C345" s="35" t="inlineStr">
        <is>
          <t>Tablet</t>
        </is>
      </c>
      <c r="D345" s="354" t="n">
        <v>215</v>
      </c>
      <c r="E345" s="66" t="n">
        <v>785.2</v>
      </c>
      <c r="F345" s="66" t="n">
        <v>0</v>
      </c>
      <c r="G345" s="68" t="n">
        <v>3</v>
      </c>
      <c r="H345" s="70" t="n">
        <v>0</v>
      </c>
      <c r="I345" s="68" t="n">
        <v>22</v>
      </c>
      <c r="J345" s="69" t="n">
        <v>3.9</v>
      </c>
      <c r="K345" s="69" t="inlineStr">
        <is>
          <t>https://amazon.com/dp/B07TLMDCDT</t>
        </is>
      </c>
      <c r="L345" s="114" t="inlineStr">
        <is>
          <t>https://amazon.com/dp/B0787ZC4Z1</t>
        </is>
      </c>
    </row>
    <row r="346" ht="45" customHeight="1" s="308">
      <c r="A346" s="35" t="inlineStr">
        <is>
          <t>iCarsoft Original OBD2 Adapter for Chrysler 12+8 Programming Cable Connector, Bypass Gateway Protocol Cable</t>
        </is>
      </c>
      <c r="B346" s="35" t="inlineStr">
        <is>
          <t>B0FHJB2BFZ</t>
        </is>
      </c>
      <c r="C346" s="35" t="inlineStr">
        <is>
          <t>Cable/Adapter</t>
        </is>
      </c>
      <c r="D346" s="354" t="n">
        <v>55.99</v>
      </c>
      <c r="E346" s="66" t="n">
        <v>0</v>
      </c>
      <c r="F346" s="66" t="n">
        <v>0</v>
      </c>
      <c r="G346" s="68" t="n">
        <v>0</v>
      </c>
      <c r="H346" s="70" t="n">
        <v>0</v>
      </c>
      <c r="I346" s="68" t="n"/>
      <c r="J346" s="69" t="n"/>
      <c r="K346" s="69" t="inlineStr">
        <is>
          <t>https://amazon.com/dp/B0FHJB2BFZ</t>
        </is>
      </c>
      <c r="L346" s="114" t="inlineStr">
        <is>
          <t>https://amazon.com/dp/B0F6D3JTPH</t>
        </is>
      </c>
    </row>
    <row r="347" ht="45" customHeight="1" s="308">
      <c r="A347" s="35" t="n"/>
      <c r="B347" s="35" t="n"/>
      <c r="C347" s="35" t="n"/>
      <c r="D347" s="354" t="n"/>
      <c r="E347" s="66" t="n"/>
      <c r="F347" s="66" t="n"/>
      <c r="G347" s="68" t="n"/>
      <c r="H347" s="70" t="n"/>
      <c r="I347" s="68" t="n"/>
      <c r="J347" s="69" t="n"/>
      <c r="K347" s="69" t="n"/>
      <c r="L347" s="114" t="inlineStr">
        <is>
          <t>https://amazon.com/dp/B00VKQOKA4</t>
        </is>
      </c>
    </row>
    <row r="348" ht="17" customHeight="1" s="308">
      <c r="A348" s="41" t="inlineStr">
        <is>
          <t>Total</t>
        </is>
      </c>
      <c r="B348" s="41" t="n"/>
      <c r="C348" s="360" t="n"/>
      <c r="D348" s="122" t="n"/>
      <c r="E348" s="122" t="n"/>
      <c r="F348" s="122" t="n"/>
      <c r="G348" s="123">
        <f>SUM(G181:G347)</f>
        <v/>
      </c>
      <c r="H348" s="123">
        <f>SUM(H181:H347)</f>
        <v/>
      </c>
      <c r="I348" s="123" t="n"/>
      <c r="J348" s="128" t="n"/>
      <c r="K348" s="134" t="n"/>
    </row>
  </sheetData>
  <mergeCells count="3">
    <mergeCell ref="A1:L5"/>
    <mergeCell ref="A179:L179"/>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6.xml><?xml version="1.0" encoding="utf-8"?>
<worksheet xmlns="http://schemas.openxmlformats.org/spreadsheetml/2006/main">
  <sheetPr>
    <outlinePr summaryBelow="1" summaryRight="1"/>
    <pageSetUpPr/>
  </sheetPr>
  <dimension ref="A1:L52"/>
  <sheetViews>
    <sheetView topLeftCell="A23" zoomScale="75" zoomScaleNormal="100" workbookViewId="0">
      <selection activeCell="Q32" sqref="Q32"/>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36"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7.83203125" customWidth="1" style="36" min="11" max="11"/>
    <col width="35.6640625" customWidth="1" style="36" min="12" max="12"/>
    <col width="12.6640625" customWidth="1" style="36" min="13" max="16384"/>
  </cols>
  <sheetData>
    <row r="1" ht="15.75" customHeight="1" s="308">
      <c r="A1" s="317" t="e">
        <v>#VALUE!</v>
      </c>
    </row>
    <row r="2" ht="15.75" customHeight="1" s="308"/>
    <row r="3" ht="15.75" customHeight="1" s="308"/>
    <row r="4" ht="15.75" customHeight="1" s="308"/>
    <row r="5" ht="15.75" customHeight="1" s="308"/>
    <row r="6">
      <c r="B6" s="60" t="n"/>
      <c r="C6" s="361" t="n"/>
      <c r="E6" s="60" t="n"/>
      <c r="F6" s="62" t="n"/>
      <c r="G6" s="62" t="n"/>
      <c r="H6" s="62" t="n"/>
      <c r="I6" s="63" t="n"/>
      <c r="J6" s="60" t="n"/>
    </row>
    <row r="7">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Innovative Products of America Light Ranger MUTT: USA Made Universal Portable and Water-Resistant Trailer Light Tester with 7-Way Spade Pin Style with Adapter</t>
        </is>
      </c>
      <c r="B9" s="35" t="inlineStr">
        <is>
          <t>B0120XZ234</t>
        </is>
      </c>
      <c r="C9" s="35" t="inlineStr">
        <is>
          <t>Other</t>
        </is>
      </c>
      <c r="D9" s="354" t="n">
        <v>194.7961165048544</v>
      </c>
      <c r="E9" s="66" t="n">
        <v>1061374.520769231</v>
      </c>
      <c r="F9" s="67" t="n">
        <v>80256</v>
      </c>
      <c r="G9" s="68" t="n">
        <v>2789</v>
      </c>
      <c r="H9" s="68" t="n">
        <v>412</v>
      </c>
      <c r="I9" s="68" t="n">
        <v>290</v>
      </c>
      <c r="J9" s="69" t="n">
        <v>4.7</v>
      </c>
      <c r="K9" s="69" t="inlineStr">
        <is>
          <t>https://amazon.com/dp/B0120XZ234</t>
        </is>
      </c>
      <c r="L9" s="114" t="inlineStr">
        <is>
          <t>https://amazon.com/dp/B0120XZ234</t>
        </is>
      </c>
    </row>
    <row r="10" ht="45" customHeight="1" s="308">
      <c r="A10" s="35" t="inlineStr">
        <is>
          <t>Innovative Products of America Heavy Ranger MUTT Portable Trailer Light Tester with 7-Way Round Pin (SAE J560) for Commercial Tractor Trailers</t>
        </is>
      </c>
      <c r="B10" s="35" t="inlineStr">
        <is>
          <t>B00H9UT1OU</t>
        </is>
      </c>
      <c r="C10" s="35" t="inlineStr">
        <is>
          <t>Other</t>
        </is>
      </c>
      <c r="D10" s="354" t="n">
        <v>185.3503385416667</v>
      </c>
      <c r="E10" s="66" t="n">
        <v>830598.6130769234</v>
      </c>
      <c r="F10" s="67" t="n">
        <v>71174.53</v>
      </c>
      <c r="G10" s="68" t="n">
        <v>1998</v>
      </c>
      <c r="H10" s="68" t="n">
        <v>384</v>
      </c>
      <c r="I10" s="68" t="n">
        <v>439</v>
      </c>
      <c r="J10" s="69" t="n">
        <v>4.6</v>
      </c>
      <c r="K10" s="69" t="inlineStr">
        <is>
          <t>https://amazon.com/dp/B00H9UT1OU</t>
        </is>
      </c>
      <c r="L10" s="114" t="inlineStr">
        <is>
          <t>https://amazon.com/dp/B00H9UT1OU</t>
        </is>
      </c>
    </row>
    <row r="11" ht="17" customHeight="1" s="308">
      <c r="A11" s="35" t="inlineStr">
        <is>
          <t>Super MUTT Base Model Diagnostic Trailer Tester IPA 9008-SE</t>
        </is>
      </c>
      <c r="B11" s="35" t="inlineStr">
        <is>
          <t>B009TC9K2Y</t>
        </is>
      </c>
      <c r="C11" s="35" t="inlineStr">
        <is>
          <t>Other</t>
        </is>
      </c>
      <c r="D11" s="354" t="n">
        <v>2307.934</v>
      </c>
      <c r="E11" s="66" t="n">
        <v>153685.5715384615</v>
      </c>
      <c r="F11" s="67" t="n">
        <v>11539.67</v>
      </c>
      <c r="G11" s="68" t="n">
        <v>37</v>
      </c>
      <c r="H11" s="68" t="n">
        <v>5</v>
      </c>
      <c r="I11" s="68" t="n">
        <v>3</v>
      </c>
      <c r="J11" s="69" t="n">
        <v>5</v>
      </c>
      <c r="K11" s="69" t="inlineStr">
        <is>
          <t>https://amazon.com/dp/B009TC9K2Y</t>
        </is>
      </c>
      <c r="L11" s="114" t="inlineStr">
        <is>
          <t>https://amazon.com/dp/B009TC9K2Y</t>
        </is>
      </c>
    </row>
    <row r="12" ht="30" customHeight="1" s="308">
      <c r="A12" s="35" t="inlineStr">
        <is>
          <t>Innovative Products of America #9005A Super MUTT (7-Way Round Pin) Service-Truck Model</t>
        </is>
      </c>
      <c r="B12" s="35" t="inlineStr">
        <is>
          <t>B00FABRC6O</t>
        </is>
      </c>
      <c r="C12" s="35" t="inlineStr">
        <is>
          <t>Other</t>
        </is>
      </c>
      <c r="D12" s="354" t="n">
        <v>2001.794</v>
      </c>
      <c r="E12" s="66" t="n">
        <v>110202.3846153846</v>
      </c>
      <c r="F12" s="67" t="n">
        <v>10008.97</v>
      </c>
      <c r="G12" s="68" t="n">
        <v>21</v>
      </c>
      <c r="H12" s="68" t="n">
        <v>5</v>
      </c>
      <c r="I12" s="68" t="n">
        <v>4</v>
      </c>
      <c r="J12" s="69" t="n">
        <v>4.6</v>
      </c>
      <c r="K12" s="69" t="inlineStr">
        <is>
          <t>https://amazon.com/dp/B00FABRC6O</t>
        </is>
      </c>
      <c r="L12" s="114" t="inlineStr">
        <is>
          <t>https://amazon.com/dp/B00FABRC6O</t>
        </is>
      </c>
    </row>
    <row r="13" ht="30" customHeight="1" s="308">
      <c r="A13" s="35" t="inlineStr">
        <is>
          <t>Innovative Products of America #5710A Alpha MUTT (2nd Gen) with ABS, Shop Model (No Tablet)</t>
        </is>
      </c>
      <c r="B13" s="35" t="inlineStr">
        <is>
          <t>B0B1381LP5</t>
        </is>
      </c>
      <c r="C13" s="35" t="inlineStr">
        <is>
          <t>Other</t>
        </is>
      </c>
      <c r="D13" s="354" t="n">
        <v>4812.1</v>
      </c>
      <c r="E13" s="66" t="n">
        <v>93091.32692307692</v>
      </c>
      <c r="F13" s="67" t="n">
        <v>9624.200000000001</v>
      </c>
      <c r="G13" s="68" t="n">
        <v>18</v>
      </c>
      <c r="H13" s="68" t="n">
        <v>2</v>
      </c>
      <c r="I13" s="68" t="n">
        <v>3</v>
      </c>
      <c r="J13" s="69" t="n">
        <v>3.6</v>
      </c>
      <c r="K13" s="69" t="inlineStr">
        <is>
          <t>https://amazon.com/dp/B0B1381LP5</t>
        </is>
      </c>
      <c r="L13" s="114" t="inlineStr">
        <is>
          <t>https://amazon.com/dp/B0B1381LP5</t>
        </is>
      </c>
    </row>
    <row r="14" ht="30" customHeight="1" s="308">
      <c r="A14" s="35" t="inlineStr">
        <is>
          <t>Innovative Products of America #9008-DL Super MUTT (7-Way Round Pin) PRO Edition</t>
        </is>
      </c>
      <c r="B14" s="35" t="inlineStr">
        <is>
          <t>B0081L839K</t>
        </is>
      </c>
      <c r="C14" s="35" t="inlineStr">
        <is>
          <t>Other</t>
        </is>
      </c>
      <c r="D14" s="354" t="n">
        <v>2032.813333333333</v>
      </c>
      <c r="E14" s="66" t="n">
        <v>121496.8646153846</v>
      </c>
      <c r="F14" s="67" t="n">
        <v>6098.44</v>
      </c>
      <c r="G14" s="68" t="n">
        <v>36</v>
      </c>
      <c r="H14" s="68" t="n">
        <v>3</v>
      </c>
      <c r="I14" s="68" t="n">
        <v>10</v>
      </c>
      <c r="J14" s="69" t="n">
        <v>4.8</v>
      </c>
      <c r="K14" s="69" t="inlineStr">
        <is>
          <t>https://amazon.com/dp/B0081L839K</t>
        </is>
      </c>
      <c r="L14" s="114" t="inlineStr">
        <is>
          <t>https://amazon.com/dp/B0081L839K</t>
        </is>
      </c>
    </row>
    <row r="15" ht="45" customHeight="1" s="308">
      <c r="A15" s="35" t="inlineStr">
        <is>
          <t>Innovative Products of America (9007A) Smart MUTT® Mobile Universal Trailer Tester for 7-Way Round Pin Commercial Trailers with ABS Tester: Includes 5-ft Cable, 12-Button Remote, and Battery Charger</t>
        </is>
      </c>
      <c r="B15" s="35" t="inlineStr">
        <is>
          <t>B00433P4AQ</t>
        </is>
      </c>
      <c r="C15" s="35" t="inlineStr">
        <is>
          <t>Other</t>
        </is>
      </c>
      <c r="D15" s="354" t="n">
        <v>739.1971428571429</v>
      </c>
      <c r="E15" s="66" t="n">
        <v>90552.38538461542</v>
      </c>
      <c r="F15" s="67" t="n">
        <v>5174.38</v>
      </c>
      <c r="G15" s="68" t="n">
        <v>74</v>
      </c>
      <c r="H15" s="68" t="n">
        <v>7</v>
      </c>
      <c r="I15" s="68" t="n">
        <v>28</v>
      </c>
      <c r="J15" s="69" t="n">
        <v>4.2</v>
      </c>
      <c r="K15" s="69" t="inlineStr">
        <is>
          <t>https://amazon.com/dp/B00433P4AQ</t>
        </is>
      </c>
      <c r="L15" s="114" t="inlineStr">
        <is>
          <t>https://amazon.com/dp/B00433P4AQ</t>
        </is>
      </c>
    </row>
    <row r="16" ht="30" customHeight="1" s="308">
      <c r="A16" s="35" t="inlineStr">
        <is>
          <t>Innovative Products of America #5710A-T10 Alpha MUTT (2nd Gen) with ABS and Tablet, Shop Model (Standard 10" Tablet) Red</t>
        </is>
      </c>
      <c r="B16" s="35" t="inlineStr">
        <is>
          <t>B0B133X1LP</t>
        </is>
      </c>
      <c r="C16" s="35" t="inlineStr">
        <is>
          <t>Other</t>
        </is>
      </c>
      <c r="D16" s="354" t="n">
        <v>5078.38</v>
      </c>
      <c r="E16" s="66" t="n">
        <v>40831.22538461539</v>
      </c>
      <c r="F16" s="67" t="n">
        <v>5078.38</v>
      </c>
      <c r="G16" s="68" t="n">
        <v>6</v>
      </c>
      <c r="H16" s="68" t="n">
        <v>1</v>
      </c>
      <c r="I16" s="68" t="n">
        <v>3</v>
      </c>
      <c r="J16" s="69" t="n">
        <v>3.6</v>
      </c>
      <c r="K16" s="69" t="inlineStr">
        <is>
          <t>https://amazon.com/dp/B0B133X1LP</t>
        </is>
      </c>
      <c r="L16" s="114" t="inlineStr">
        <is>
          <t>https://amazon.com/dp/B0B133X1LP</t>
        </is>
      </c>
    </row>
    <row r="17" ht="30" customHeight="1" s="308">
      <c r="A17" s="35" t="inlineStr">
        <is>
          <t>Innovative Products of America #4105 Smart MUTT® X (7-Way Spade, 7-Way Round, 6-Way Round, 5 and 4 Pin) Bench-Top Model</t>
        </is>
      </c>
      <c r="B17" s="35" t="inlineStr">
        <is>
          <t>B0B1QWJXX7</t>
        </is>
      </c>
      <c r="C17" s="35" t="inlineStr">
        <is>
          <t>Other</t>
        </is>
      </c>
      <c r="D17" s="354" t="n">
        <v>824.535</v>
      </c>
      <c r="E17" s="66" t="n">
        <v>49637.59846153846</v>
      </c>
      <c r="F17" s="67" t="n">
        <v>3298.14</v>
      </c>
      <c r="G17" s="68" t="n">
        <v>34</v>
      </c>
      <c r="H17" s="68" t="n">
        <v>4</v>
      </c>
      <c r="I17" s="68" t="n">
        <v>2</v>
      </c>
      <c r="J17" s="69" t="n">
        <v>5</v>
      </c>
      <c r="K17" s="69" t="inlineStr">
        <is>
          <t>https://amazon.com/dp/B0B1QWJXX7</t>
        </is>
      </c>
      <c r="L17" s="114" t="inlineStr">
        <is>
          <t>https://amazon.com/dp/B0B1QWJXX7</t>
        </is>
      </c>
    </row>
    <row r="18" ht="45" customHeight="1" s="308">
      <c r="A18" s="35" t="inlineStr">
        <is>
          <t>Innovative Products of America® #4300A-L4 Super Ranger MUTT® w/Built-in Lithium Battery - 7-Way Round Pin Trailer Tester for ABS and Light Systems</t>
        </is>
      </c>
      <c r="B18" s="35" t="inlineStr">
        <is>
          <t>B0BWG8HVYZ</t>
        </is>
      </c>
      <c r="C18" s="35" t="inlineStr">
        <is>
          <t>Other</t>
        </is>
      </c>
      <c r="D18" s="354" t="n">
        <v>2607.25</v>
      </c>
      <c r="E18" s="66" t="n">
        <v>73037.98230769232</v>
      </c>
      <c r="F18" s="67" t="n">
        <v>2607.25</v>
      </c>
      <c r="G18" s="68" t="n">
        <v>30</v>
      </c>
      <c r="H18" s="68" t="n">
        <v>1</v>
      </c>
      <c r="I18" s="68" t="n">
        <v>1</v>
      </c>
      <c r="J18" s="69" t="n">
        <v>4</v>
      </c>
      <c r="K18" s="69" t="inlineStr">
        <is>
          <t>https://amazon.com/dp/B0BWG8HVYZ</t>
        </is>
      </c>
      <c r="L18" s="114" t="inlineStr">
        <is>
          <t>https://amazon.com/dp/B0BWG8HVYZ</t>
        </is>
      </c>
    </row>
    <row r="19" ht="45" customHeight="1" s="308">
      <c r="A19" s="35" t="inlineStr">
        <is>
          <t>Innovative Products of America #4105-L4 Smart MUTT® X (7-Way Spade, 7-Way Round, 6-Way Round, 5 and 4 Pin) Bench-Top Model with Built-in LiFeP04 Battery</t>
        </is>
      </c>
      <c r="B19" s="35" t="inlineStr">
        <is>
          <t>B0F1GGW5LL</t>
        </is>
      </c>
      <c r="C19" s="35" t="inlineStr">
        <is>
          <t>Other</t>
        </is>
      </c>
      <c r="D19" s="354" t="n">
        <v>1057.375</v>
      </c>
      <c r="E19" s="66" t="n">
        <v>29910.18846153846</v>
      </c>
      <c r="F19" s="67" t="n">
        <v>2114.75</v>
      </c>
      <c r="G19" s="68" t="n">
        <v>15</v>
      </c>
      <c r="H19" s="68" t="n">
        <v>2</v>
      </c>
      <c r="I19" s="68" t="n">
        <v>2</v>
      </c>
      <c r="J19" s="69" t="n">
        <v>5</v>
      </c>
      <c r="K19" s="69" t="inlineStr">
        <is>
          <t>https://amazon.com/dp/B0F1GGW5LL</t>
        </is>
      </c>
      <c r="L19" s="114" t="inlineStr">
        <is>
          <t>https://amazon.com/dp/B0F1GGW5LL</t>
        </is>
      </c>
    </row>
    <row r="20" ht="30" customHeight="1" s="308">
      <c r="A20" s="35" t="inlineStr">
        <is>
          <t>Innovative Products of America #4205 Smart MUTT X (7-Way Spade, 7 &amp; 6-Way Round, 5 &amp; 4 Pin) Shop Model</t>
        </is>
      </c>
      <c r="B20" s="35" t="inlineStr">
        <is>
          <t>B0CJ4FF51H</t>
        </is>
      </c>
      <c r="C20" s="35" t="inlineStr">
        <is>
          <t>Other</t>
        </is>
      </c>
      <c r="D20" s="354" t="n">
        <v>1400.56</v>
      </c>
      <c r="E20" s="66" t="n">
        <v>24255.8976923077</v>
      </c>
      <c r="F20" s="67" t="n">
        <v>1400.56</v>
      </c>
      <c r="G20" s="68" t="n">
        <v>13</v>
      </c>
      <c r="H20" s="68" t="n">
        <v>1</v>
      </c>
      <c r="I20" s="68" t="n">
        <v>2</v>
      </c>
      <c r="J20" s="69" t="n">
        <v>5</v>
      </c>
      <c r="K20" s="69" t="inlineStr">
        <is>
          <t>https://amazon.com/dp/B0CJ4FF51H</t>
        </is>
      </c>
      <c r="L20" s="114" t="inlineStr">
        <is>
          <t>https://amazon.com/dp/B0CJ4FF51H</t>
        </is>
      </c>
    </row>
    <row r="21" ht="45" customHeight="1" s="308">
      <c r="A21" s="35" t="inlineStr">
        <is>
          <t>MINI MUTT® 4-Pin Trailer Tester (Patent-Pending) for use with DeWalt Compatible 20 Volt Batteries; Test Boat, Utility and Small Cargo Trailers - Innovative Products of America</t>
        </is>
      </c>
      <c r="B21" s="35" t="inlineStr">
        <is>
          <t>B0FV14SLXY</t>
        </is>
      </c>
      <c r="C21" s="35" t="inlineStr">
        <is>
          <t>Other</t>
        </is>
      </c>
      <c r="D21" s="354" t="n">
        <v>118.764</v>
      </c>
      <c r="E21" s="66" t="n">
        <v>13322.58769230769</v>
      </c>
      <c r="F21" s="67" t="n">
        <v>1187.64</v>
      </c>
      <c r="G21" s="68" t="n">
        <v>32</v>
      </c>
      <c r="H21" s="68" t="n">
        <v>10</v>
      </c>
      <c r="I21" s="68" t="n">
        <v>3</v>
      </c>
      <c r="J21" s="69" t="n">
        <v>5</v>
      </c>
      <c r="K21" s="69" t="inlineStr">
        <is>
          <t>https://amazon.com/dp/B0FV14SLXY</t>
        </is>
      </c>
      <c r="L21" s="114" t="inlineStr">
        <is>
          <t>https://amazon.com/dp/B0FV14SLXY</t>
        </is>
      </c>
    </row>
    <row r="22" ht="30" customHeight="1" s="308">
      <c r="A22" s="35" t="inlineStr">
        <is>
          <t>Innovative Products of America #5611A Alpha MUTT® (2nd Gen) w/ABS and Slide-Out Base, Service-Truck Model (No Tablet)</t>
        </is>
      </c>
      <c r="B22" s="35" t="inlineStr">
        <is>
          <t>B0B6WQYM6L</t>
        </is>
      </c>
      <c r="C22" s="35" t="inlineStr">
        <is>
          <t>Other</t>
        </is>
      </c>
      <c r="D22" s="354" t="n">
        <v>5696.15</v>
      </c>
      <c r="E22" s="66" t="n">
        <v>28275.41</v>
      </c>
      <c r="F22" s="67" t="n">
        <v>0</v>
      </c>
      <c r="G22" s="68" t="n">
        <v>5</v>
      </c>
      <c r="H22" s="68" t="n">
        <v>0</v>
      </c>
      <c r="I22" s="68" t="n"/>
      <c r="J22" s="69" t="n"/>
      <c r="K22" s="69" t="inlineStr">
        <is>
          <t>https://amazon.com/dp/B0B6WQYM6L</t>
        </is>
      </c>
      <c r="L22" s="114" t="inlineStr">
        <is>
          <t>https://amazon.com/dp/B0B6WQYM6L</t>
        </is>
      </c>
    </row>
    <row r="23" ht="45" customHeight="1" s="308">
      <c r="A23" s="35" t="inlineStr">
        <is>
          <t>Innovative Products of America #5611A-RT8 Alpha MUTT® (2nd Gen) w/ABS, Rugged Tablet and Slide-Out Base, Service-Truck Model (8" Rugged Tablet) (with Rugged Tablet and Slide-Out Base)</t>
        </is>
      </c>
      <c r="B23" s="35" t="inlineStr">
        <is>
          <t>B0B6WWBTLK</t>
        </is>
      </c>
      <c r="C23" s="35" t="inlineStr">
        <is>
          <t>Other</t>
        </is>
      </c>
      <c r="D23" s="354" t="n">
        <v>7077.5</v>
      </c>
      <c r="E23" s="66" t="n">
        <v>5419.44</v>
      </c>
      <c r="F23" s="67" t="n">
        <v>0</v>
      </c>
      <c r="G23" s="68" t="n">
        <v>1</v>
      </c>
      <c r="H23" s="68" t="n">
        <v>0</v>
      </c>
      <c r="I23" s="68" t="n"/>
      <c r="J23" s="69" t="n"/>
      <c r="K23" s="69" t="inlineStr">
        <is>
          <t>https://amazon.com/dp/B0B6WWBTLK</t>
        </is>
      </c>
      <c r="L23" s="114" t="inlineStr">
        <is>
          <t>https://amazon.com/dp/B0B6WWBTLK</t>
        </is>
      </c>
    </row>
    <row r="24" ht="30" customHeight="1" s="308">
      <c r="A24" s="35" t="inlineStr">
        <is>
          <t>Innovative Products of America #5710A-RT8 Alpha MUTT (2nd Gen) with ABS and Rugged Tablet, Shop Model (Rugged 8" Tablet)</t>
        </is>
      </c>
      <c r="B24" s="35" t="inlineStr">
        <is>
          <t>B0B13424DT</t>
        </is>
      </c>
      <c r="C24" s="35" t="inlineStr">
        <is>
          <t>Other</t>
        </is>
      </c>
      <c r="D24" s="354" t="n">
        <v>7025.25</v>
      </c>
      <c r="E24" s="66" t="n">
        <v>12858.7</v>
      </c>
      <c r="F24" s="67" t="n">
        <v>0</v>
      </c>
      <c r="G24" s="68" t="n">
        <v>3</v>
      </c>
      <c r="H24" s="68" t="n">
        <v>0</v>
      </c>
      <c r="I24" s="68" t="n">
        <v>3</v>
      </c>
      <c r="J24" s="69" t="n">
        <v>3.6</v>
      </c>
      <c r="K24" s="69" t="inlineStr">
        <is>
          <t>https://amazon.com/dp/B0B13424DT</t>
        </is>
      </c>
      <c r="L24" s="114" t="inlineStr">
        <is>
          <t>https://amazon.com/dp/B0B13424DT</t>
        </is>
      </c>
    </row>
    <row r="25" ht="30" customHeight="1" s="308">
      <c r="A25" s="35" t="inlineStr">
        <is>
          <t>Innovative Products of America #5610A-RT8 Alpha MUTT® (2nd Gen) w/ABS and Rugged Tablet, Service-Truck Model (No Slide-Out Base)</t>
        </is>
      </c>
      <c r="B25" s="35" t="inlineStr">
        <is>
          <t>B0B6WTWFH5</t>
        </is>
      </c>
      <c r="C25" s="35" t="inlineStr">
        <is>
          <t>Other</t>
        </is>
      </c>
      <c r="D25" s="354" t="n">
        <v>6646.15</v>
      </c>
      <c r="E25" s="66" t="n">
        <v>16828.14</v>
      </c>
      <c r="F25" s="67" t="n">
        <v>0</v>
      </c>
      <c r="G25" s="68" t="n">
        <v>3</v>
      </c>
      <c r="H25" s="68" t="n">
        <v>0</v>
      </c>
      <c r="I25" s="68" t="n"/>
      <c r="J25" s="69" t="n"/>
      <c r="K25" s="69" t="inlineStr">
        <is>
          <t>https://amazon.com/dp/B0B6WTWFH5</t>
        </is>
      </c>
      <c r="L25" s="114" t="inlineStr">
        <is>
          <t>https://amazon.com/dp/B0B6WTWFH5</t>
        </is>
      </c>
    </row>
    <row r="26" ht="30" customHeight="1" s="308">
      <c r="A26" s="35" t="inlineStr">
        <is>
          <t>Innovative Products of America #5610A Alpha MUTT® (2nd Gen) w/ABS, Service-Truck Model (No Tablet or Slide-Out Base)</t>
        </is>
      </c>
      <c r="B26" s="35" t="inlineStr">
        <is>
          <t>B0B6WVWT58</t>
        </is>
      </c>
      <c r="C26" s="35" t="inlineStr">
        <is>
          <t>Other</t>
        </is>
      </c>
      <c r="D26" s="354" t="n">
        <v>5316.15</v>
      </c>
      <c r="E26" s="66" t="n">
        <v>43957.53</v>
      </c>
      <c r="F26" s="67" t="n">
        <v>0</v>
      </c>
      <c r="G26" s="68" t="n">
        <v>10</v>
      </c>
      <c r="H26" s="68" t="n">
        <v>0</v>
      </c>
      <c r="I26" s="68" t="n"/>
      <c r="J26" s="69" t="n"/>
      <c r="K26" s="69" t="inlineStr">
        <is>
          <t>https://amazon.com/dp/B0B6WVWT58</t>
        </is>
      </c>
      <c r="L26" s="114" t="inlineStr">
        <is>
          <t>https://amazon.com/dp/B0B6WVWT58</t>
        </is>
      </c>
    </row>
    <row r="27" ht="30" customHeight="1" s="308">
      <c r="A27" s="35" t="inlineStr">
        <is>
          <t>Innovative Products of America #M2000 NATO MUTT Military Trailer Tester</t>
        </is>
      </c>
      <c r="B27" s="35" t="inlineStr">
        <is>
          <t>B00P044WE6</t>
        </is>
      </c>
      <c r="C27" s="35" t="inlineStr">
        <is>
          <t>Other</t>
        </is>
      </c>
      <c r="D27" s="354" t="n">
        <v>2845.25</v>
      </c>
      <c r="E27" s="66" t="n">
        <v>0</v>
      </c>
      <c r="F27" s="67" t="n">
        <v>0</v>
      </c>
      <c r="G27" s="68" t="n">
        <v>0</v>
      </c>
      <c r="H27" s="68" t="n">
        <v>0</v>
      </c>
      <c r="I27" s="68" t="n"/>
      <c r="J27" s="69" t="n"/>
      <c r="K27" s="69" t="inlineStr">
        <is>
          <t>https://amazon.com/dp/B00P044WE6</t>
        </is>
      </c>
      <c r="L27" s="114" t="inlineStr">
        <is>
          <t>https://amazon.com/dp/B00P044WE6</t>
        </is>
      </c>
    </row>
    <row r="28" ht="17" customHeight="1" s="308">
      <c r="A28" s="41" t="inlineStr">
        <is>
          <t>Total</t>
        </is>
      </c>
      <c r="B28" s="41" t="n"/>
      <c r="C28" s="360" t="n"/>
      <c r="D28" s="360" t="n"/>
      <c r="E28" s="122">
        <f>SUM(E9:E27)</f>
        <v/>
      </c>
      <c r="F28" s="122">
        <f>SUM(F9:F27)</f>
        <v/>
      </c>
      <c r="G28" s="123" t="n"/>
      <c r="H28" s="123" t="n"/>
      <c r="I28" s="123" t="n"/>
      <c r="J28" s="128" t="n"/>
      <c r="K28" s="41" t="n"/>
    </row>
    <row r="29"/>
    <row r="30"/>
    <row r="31">
      <c r="A31" s="311" t="inlineStr">
        <is>
          <t>Rank by Units</t>
        </is>
      </c>
    </row>
    <row r="32" ht="17" customHeight="1" s="308">
      <c r="A32" s="46" t="inlineStr">
        <is>
          <t>Product Name</t>
        </is>
      </c>
      <c r="B32" s="47" t="inlineStr">
        <is>
          <t>ASIN</t>
        </is>
      </c>
      <c r="C32" s="47" t="inlineStr">
        <is>
          <t>Type</t>
        </is>
      </c>
      <c r="D32" s="340" t="inlineStr">
        <is>
          <t>Avg Price</t>
        </is>
      </c>
      <c r="E32" s="49" t="inlineStr">
        <is>
          <t>Estimated 12mo Revenue</t>
        </is>
      </c>
      <c r="F32" s="47" t="inlineStr">
        <is>
          <t>Monthly Rev</t>
        </is>
      </c>
      <c r="G32" s="51" t="inlineStr">
        <is>
          <t>Estimated 12mo Units</t>
        </is>
      </c>
      <c r="H32" s="54" t="inlineStr">
        <is>
          <t>Monthly Units</t>
        </is>
      </c>
      <c r="I32" s="51" t="inlineStr">
        <is>
          <t># of Reviews</t>
        </is>
      </c>
      <c r="J32" s="52" t="inlineStr">
        <is>
          <t xml:space="preserve">Tool Rating </t>
        </is>
      </c>
      <c r="K32" s="52" t="inlineStr">
        <is>
          <t>Column1</t>
        </is>
      </c>
      <c r="L32" s="341" t="inlineStr">
        <is>
          <t>Link</t>
        </is>
      </c>
    </row>
    <row r="33" ht="45" customHeight="1" s="308">
      <c r="A33" s="35" t="inlineStr">
        <is>
          <t>Innovative Products of America Light Ranger MUTT: USA Made Universal Portable and Water-Resistant Trailer Light Tester with 7-Way Spade Pin Style with Adapter</t>
        </is>
      </c>
      <c r="B33" s="35" t="inlineStr">
        <is>
          <t>B0120XZ234</t>
        </is>
      </c>
      <c r="C33" s="35" t="inlineStr">
        <is>
          <t>Other</t>
        </is>
      </c>
      <c r="D33" s="354" t="n">
        <v>194.7961165048544</v>
      </c>
      <c r="E33" s="66" t="n">
        <v>1061374.520769231</v>
      </c>
      <c r="F33" s="66" t="n">
        <v>80256</v>
      </c>
      <c r="G33" s="68" t="n">
        <v>2789</v>
      </c>
      <c r="H33" s="70" t="n">
        <v>412</v>
      </c>
      <c r="I33" s="68" t="n">
        <v>290</v>
      </c>
      <c r="J33" s="69" t="n">
        <v>4.7</v>
      </c>
      <c r="K33" s="69" t="inlineStr">
        <is>
          <t>https://amazon.com/dp/B0120XZ234</t>
        </is>
      </c>
      <c r="L33" s="114" t="inlineStr">
        <is>
          <t>https://amazon.com/dp/B0120XZ234</t>
        </is>
      </c>
    </row>
    <row r="34" ht="45" customHeight="1" s="308">
      <c r="A34" s="35" t="inlineStr">
        <is>
          <t>Innovative Products of America Heavy Ranger MUTT Portable Trailer Light Tester with 7-Way Round Pin (SAE J560) for Commercial Tractor Trailers</t>
        </is>
      </c>
      <c r="B34" s="35" t="inlineStr">
        <is>
          <t>B00H9UT1OU</t>
        </is>
      </c>
      <c r="C34" s="35" t="inlineStr">
        <is>
          <t>Other</t>
        </is>
      </c>
      <c r="D34" s="354" t="n">
        <v>185.3503385416667</v>
      </c>
      <c r="E34" s="66" t="n">
        <v>830598.6130769234</v>
      </c>
      <c r="F34" s="66" t="n">
        <v>71174.53</v>
      </c>
      <c r="G34" s="68" t="n">
        <v>1998</v>
      </c>
      <c r="H34" s="70" t="n">
        <v>384</v>
      </c>
      <c r="I34" s="68" t="n">
        <v>439</v>
      </c>
      <c r="J34" s="69" t="n">
        <v>4.6</v>
      </c>
      <c r="K34" s="69" t="inlineStr">
        <is>
          <t>https://amazon.com/dp/B00H9UT1OU</t>
        </is>
      </c>
      <c r="L34" s="114" t="inlineStr">
        <is>
          <t>https://amazon.com/dp/B00H9UT1OU</t>
        </is>
      </c>
    </row>
    <row r="35" ht="45" customHeight="1" s="308">
      <c r="A35" s="35" t="inlineStr">
        <is>
          <t>MINI MUTT® 4-Pin Trailer Tester (Patent-Pending) for use with DeWalt Compatible 20 Volt Batteries; Test Boat, Utility and Small Cargo Trailers - Innovative Products of America</t>
        </is>
      </c>
      <c r="B35" s="35" t="inlineStr">
        <is>
          <t>B0FV14SLXY</t>
        </is>
      </c>
      <c r="C35" s="35" t="inlineStr">
        <is>
          <t>Other</t>
        </is>
      </c>
      <c r="D35" s="354" t="n">
        <v>118.764</v>
      </c>
      <c r="E35" s="66" t="n">
        <v>13322.58769230769</v>
      </c>
      <c r="F35" s="66" t="n">
        <v>1187.64</v>
      </c>
      <c r="G35" s="68" t="n">
        <v>32</v>
      </c>
      <c r="H35" s="70" t="n">
        <v>10</v>
      </c>
      <c r="I35" s="68" t="n">
        <v>3</v>
      </c>
      <c r="J35" s="69" t="n">
        <v>5</v>
      </c>
      <c r="K35" s="69" t="inlineStr">
        <is>
          <t>https://amazon.com/dp/B0FV14SLXY</t>
        </is>
      </c>
      <c r="L35" s="114" t="inlineStr">
        <is>
          <t>https://amazon.com/dp/B0FV14SLXY</t>
        </is>
      </c>
    </row>
    <row r="36" ht="45" customHeight="1" s="308">
      <c r="A36" s="35" t="inlineStr">
        <is>
          <t>Innovative Products of America (9007A) Smart MUTT® Mobile Universal Trailer Tester for 7-Way Round Pin Commercial Trailers with ABS Tester: Includes 5-ft Cable, 12-Button Remote, and Battery Charger</t>
        </is>
      </c>
      <c r="B36" s="35" t="inlineStr">
        <is>
          <t>B00433P4AQ</t>
        </is>
      </c>
      <c r="C36" s="35" t="inlineStr">
        <is>
          <t>Other</t>
        </is>
      </c>
      <c r="D36" s="354" t="n">
        <v>739.1971428571429</v>
      </c>
      <c r="E36" s="66" t="n">
        <v>90552.38538461542</v>
      </c>
      <c r="F36" s="66" t="n">
        <v>5174.38</v>
      </c>
      <c r="G36" s="68" t="n">
        <v>74</v>
      </c>
      <c r="H36" s="70" t="n">
        <v>7</v>
      </c>
      <c r="I36" s="68" t="n">
        <v>28</v>
      </c>
      <c r="J36" s="69" t="n">
        <v>4.2</v>
      </c>
      <c r="K36" s="69" t="inlineStr">
        <is>
          <t>https://amazon.com/dp/B00433P4AQ</t>
        </is>
      </c>
      <c r="L36" s="114" t="inlineStr">
        <is>
          <t>https://amazon.com/dp/B00433P4AQ</t>
        </is>
      </c>
    </row>
    <row r="37" ht="30" customHeight="1" s="308">
      <c r="A37" s="35" t="inlineStr">
        <is>
          <t>Innovative Products of America #9005A Super MUTT (7-Way Round Pin) Service-Truck Model</t>
        </is>
      </c>
      <c r="B37" s="35" t="inlineStr">
        <is>
          <t>B00FABRC6O</t>
        </is>
      </c>
      <c r="C37" s="35" t="inlineStr">
        <is>
          <t>Other</t>
        </is>
      </c>
      <c r="D37" s="354" t="n">
        <v>2001.794</v>
      </c>
      <c r="E37" s="66" t="n">
        <v>110202.3846153846</v>
      </c>
      <c r="F37" s="66" t="n">
        <v>10008.97</v>
      </c>
      <c r="G37" s="68" t="n">
        <v>21</v>
      </c>
      <c r="H37" s="70" t="n">
        <v>5</v>
      </c>
      <c r="I37" s="68" t="n">
        <v>4</v>
      </c>
      <c r="J37" s="69" t="n">
        <v>4.6</v>
      </c>
      <c r="K37" s="69" t="inlineStr">
        <is>
          <t>https://amazon.com/dp/B00FABRC6O</t>
        </is>
      </c>
      <c r="L37" s="114" t="inlineStr">
        <is>
          <t>https://amazon.com/dp/B00FABRC6O</t>
        </is>
      </c>
    </row>
    <row r="38" ht="17" customHeight="1" s="308">
      <c r="A38" s="35" t="inlineStr">
        <is>
          <t>Super MUTT Base Model Diagnostic Trailer Tester IPA 9008-SE</t>
        </is>
      </c>
      <c r="B38" s="35" t="inlineStr">
        <is>
          <t>B009TC9K2Y</t>
        </is>
      </c>
      <c r="C38" s="35" t="inlineStr">
        <is>
          <t>Other</t>
        </is>
      </c>
      <c r="D38" s="354" t="n">
        <v>2307.934</v>
      </c>
      <c r="E38" s="66" t="n">
        <v>153685.5715384615</v>
      </c>
      <c r="F38" s="66" t="n">
        <v>11539.67</v>
      </c>
      <c r="G38" s="68" t="n">
        <v>37</v>
      </c>
      <c r="H38" s="70" t="n">
        <v>5</v>
      </c>
      <c r="I38" s="68" t="n">
        <v>3</v>
      </c>
      <c r="J38" s="69" t="n">
        <v>5</v>
      </c>
      <c r="K38" s="69" t="inlineStr">
        <is>
          <t>https://amazon.com/dp/B009TC9K2Y</t>
        </is>
      </c>
      <c r="L38" s="114" t="inlineStr">
        <is>
          <t>https://amazon.com/dp/B009TC9K2Y</t>
        </is>
      </c>
    </row>
    <row r="39" ht="30" customHeight="1" s="308">
      <c r="A39" s="35" t="inlineStr">
        <is>
          <t>Innovative Products of America #4105 Smart MUTT® X (7-Way Spade, 7-Way Round, 6-Way Round, 5 and 4 Pin) Bench-Top Model</t>
        </is>
      </c>
      <c r="B39" s="35" t="inlineStr">
        <is>
          <t>B0B1QWJXX7</t>
        </is>
      </c>
      <c r="C39" s="35" t="inlineStr">
        <is>
          <t>Other</t>
        </is>
      </c>
      <c r="D39" s="354" t="n">
        <v>824.535</v>
      </c>
      <c r="E39" s="66" t="n">
        <v>49637.59846153846</v>
      </c>
      <c r="F39" s="66" t="n">
        <v>3298.14</v>
      </c>
      <c r="G39" s="68" t="n">
        <v>34</v>
      </c>
      <c r="H39" s="70" t="n">
        <v>4</v>
      </c>
      <c r="I39" s="68" t="n">
        <v>2</v>
      </c>
      <c r="J39" s="69" t="n">
        <v>5</v>
      </c>
      <c r="K39" s="69" t="inlineStr">
        <is>
          <t>https://amazon.com/dp/B0B1QWJXX7</t>
        </is>
      </c>
      <c r="L39" s="114" t="inlineStr">
        <is>
          <t>https://amazon.com/dp/B0B1QWJXX7</t>
        </is>
      </c>
    </row>
    <row r="40" ht="30" customHeight="1" s="308">
      <c r="A40" s="35" t="inlineStr">
        <is>
          <t>Innovative Products of America #9008-DL Super MUTT (7-Way Round Pin) PRO Edition</t>
        </is>
      </c>
      <c r="B40" s="35" t="inlineStr">
        <is>
          <t>B0081L839K</t>
        </is>
      </c>
      <c r="C40" s="35" t="inlineStr">
        <is>
          <t>Other</t>
        </is>
      </c>
      <c r="D40" s="354" t="n">
        <v>2032.813333333333</v>
      </c>
      <c r="E40" s="66" t="n">
        <v>121496.8646153846</v>
      </c>
      <c r="F40" s="66" t="n">
        <v>6098.44</v>
      </c>
      <c r="G40" s="68" t="n">
        <v>36</v>
      </c>
      <c r="H40" s="70" t="n">
        <v>3</v>
      </c>
      <c r="I40" s="68" t="n">
        <v>10</v>
      </c>
      <c r="J40" s="69" t="n">
        <v>4.8</v>
      </c>
      <c r="K40" s="69" t="inlineStr">
        <is>
          <t>https://amazon.com/dp/B0081L839K</t>
        </is>
      </c>
      <c r="L40" s="114" t="inlineStr">
        <is>
          <t>https://amazon.com/dp/B0081L839K</t>
        </is>
      </c>
    </row>
    <row r="41" ht="45" customHeight="1" s="308">
      <c r="A41" s="35" t="inlineStr">
        <is>
          <t>Innovative Products of America #4105-L4 Smart MUTT® X (7-Way Spade, 7-Way Round, 6-Way Round, 5 and 4 Pin) Bench-Top Model with Built-in LiFeP04 Battery</t>
        </is>
      </c>
      <c r="B41" s="35" t="inlineStr">
        <is>
          <t>B0F1GGW5LL</t>
        </is>
      </c>
      <c r="C41" s="35" t="inlineStr">
        <is>
          <t>Other</t>
        </is>
      </c>
      <c r="D41" s="354" t="n">
        <v>1057.375</v>
      </c>
      <c r="E41" s="66" t="n">
        <v>29910.18846153846</v>
      </c>
      <c r="F41" s="66" t="n">
        <v>2114.75</v>
      </c>
      <c r="G41" s="68" t="n">
        <v>15</v>
      </c>
      <c r="H41" s="70" t="n">
        <v>2</v>
      </c>
      <c r="I41" s="68" t="n">
        <v>2</v>
      </c>
      <c r="J41" s="69" t="n">
        <v>5</v>
      </c>
      <c r="K41" s="69" t="inlineStr">
        <is>
          <t>https://amazon.com/dp/B0F1GGW5LL</t>
        </is>
      </c>
      <c r="L41" s="114" t="inlineStr">
        <is>
          <t>https://amazon.com/dp/B0F1GGW5LL</t>
        </is>
      </c>
    </row>
    <row r="42" ht="30" customHeight="1" s="308">
      <c r="A42" s="35" t="inlineStr">
        <is>
          <t>Innovative Products of America #5710A Alpha MUTT (2nd Gen) with ABS, Shop Model (No Tablet)</t>
        </is>
      </c>
      <c r="B42" s="35" t="inlineStr">
        <is>
          <t>B0B1381LP5</t>
        </is>
      </c>
      <c r="C42" s="35" t="inlineStr">
        <is>
          <t>Other</t>
        </is>
      </c>
      <c r="D42" s="354" t="n">
        <v>4812.1</v>
      </c>
      <c r="E42" s="66" t="n">
        <v>93091.32692307692</v>
      </c>
      <c r="F42" s="66" t="n">
        <v>9624.200000000001</v>
      </c>
      <c r="G42" s="68" t="n">
        <v>18</v>
      </c>
      <c r="H42" s="70" t="n">
        <v>2</v>
      </c>
      <c r="I42" s="68" t="n">
        <v>3</v>
      </c>
      <c r="J42" s="69" t="n">
        <v>3.6</v>
      </c>
      <c r="K42" s="69" t="inlineStr">
        <is>
          <t>https://amazon.com/dp/B0B1381LP5</t>
        </is>
      </c>
      <c r="L42" s="114" t="inlineStr">
        <is>
          <t>https://amazon.com/dp/B0B1381LP5</t>
        </is>
      </c>
    </row>
    <row r="43" ht="30" customHeight="1" s="308">
      <c r="A43" s="35" t="inlineStr">
        <is>
          <t>Innovative Products of America #4205 Smart MUTT X (7-Way Spade, 7 &amp; 6-Way Round, 5 &amp; 4 Pin) Shop Model</t>
        </is>
      </c>
      <c r="B43" s="35" t="inlineStr">
        <is>
          <t>B0CJ4FF51H</t>
        </is>
      </c>
      <c r="C43" s="35" t="inlineStr">
        <is>
          <t>Other</t>
        </is>
      </c>
      <c r="D43" s="354" t="n">
        <v>1400.56</v>
      </c>
      <c r="E43" s="66" t="n">
        <v>24255.8976923077</v>
      </c>
      <c r="F43" s="66" t="n">
        <v>1400.56</v>
      </c>
      <c r="G43" s="68" t="n">
        <v>13</v>
      </c>
      <c r="H43" s="70" t="n">
        <v>1</v>
      </c>
      <c r="I43" s="68" t="n">
        <v>2</v>
      </c>
      <c r="J43" s="69" t="n">
        <v>5</v>
      </c>
      <c r="K43" s="69" t="inlineStr">
        <is>
          <t>https://amazon.com/dp/B0CJ4FF51H</t>
        </is>
      </c>
      <c r="L43" s="114" t="inlineStr">
        <is>
          <t>https://amazon.com/dp/B0CJ4FF51H</t>
        </is>
      </c>
    </row>
    <row r="44" ht="30" customHeight="1" s="308">
      <c r="A44" s="35" t="inlineStr">
        <is>
          <t>Innovative Products of America #5710A-T10 Alpha MUTT (2nd Gen) with ABS and Tablet, Shop Model (Standard 10" Tablet) Red</t>
        </is>
      </c>
      <c r="B44" s="35" t="inlineStr">
        <is>
          <t>B0B133X1LP</t>
        </is>
      </c>
      <c r="C44" s="35" t="inlineStr">
        <is>
          <t>Other</t>
        </is>
      </c>
      <c r="D44" s="354" t="n">
        <v>5078.38</v>
      </c>
      <c r="E44" s="66" t="n">
        <v>40831.22538461539</v>
      </c>
      <c r="F44" s="66" t="n">
        <v>5078.38</v>
      </c>
      <c r="G44" s="68" t="n">
        <v>6</v>
      </c>
      <c r="H44" s="70" t="n">
        <v>1</v>
      </c>
      <c r="I44" s="68" t="n">
        <v>3</v>
      </c>
      <c r="J44" s="69" t="n">
        <v>3.6</v>
      </c>
      <c r="K44" s="69" t="inlineStr">
        <is>
          <t>https://amazon.com/dp/B0B133X1LP</t>
        </is>
      </c>
      <c r="L44" s="114" t="inlineStr">
        <is>
          <t>https://amazon.com/dp/B0B133X1LP</t>
        </is>
      </c>
    </row>
    <row r="45" ht="45" customHeight="1" s="308">
      <c r="A45" s="35" t="inlineStr">
        <is>
          <t>Innovative Products of America® #4300A-L4 Super Ranger MUTT® w/Built-in Lithium Battery - 7-Way Round Pin Trailer Tester for ABS and Light Systems</t>
        </is>
      </c>
      <c r="B45" s="35" t="inlineStr">
        <is>
          <t>B0BWG8HVYZ</t>
        </is>
      </c>
      <c r="C45" s="35" t="inlineStr">
        <is>
          <t>Other</t>
        </is>
      </c>
      <c r="D45" s="354" t="n">
        <v>2607.25</v>
      </c>
      <c r="E45" s="66" t="n">
        <v>73037.98230769232</v>
      </c>
      <c r="F45" s="66" t="n">
        <v>2607.25</v>
      </c>
      <c r="G45" s="68" t="n">
        <v>30</v>
      </c>
      <c r="H45" s="70" t="n">
        <v>1</v>
      </c>
      <c r="I45" s="68" t="n">
        <v>1</v>
      </c>
      <c r="J45" s="69" t="n">
        <v>4</v>
      </c>
      <c r="K45" s="69" t="inlineStr">
        <is>
          <t>https://amazon.com/dp/B0BWG8HVYZ</t>
        </is>
      </c>
      <c r="L45" s="114" t="inlineStr">
        <is>
          <t>https://amazon.com/dp/B0BWG8HVYZ</t>
        </is>
      </c>
    </row>
    <row r="46" ht="30" customHeight="1" s="308">
      <c r="A46" s="35" t="inlineStr">
        <is>
          <t>Innovative Products of America #5611A Alpha MUTT® (2nd Gen) w/ABS and Slide-Out Base, Service-Truck Model (No Tablet)</t>
        </is>
      </c>
      <c r="B46" s="35" t="inlineStr">
        <is>
          <t>B0B6WQYM6L</t>
        </is>
      </c>
      <c r="C46" s="35" t="inlineStr">
        <is>
          <t>Other</t>
        </is>
      </c>
      <c r="D46" s="354" t="n">
        <v>5696.15</v>
      </c>
      <c r="E46" s="66" t="n">
        <v>28275.41</v>
      </c>
      <c r="F46" s="66" t="n">
        <v>0</v>
      </c>
      <c r="G46" s="68" t="n">
        <v>5</v>
      </c>
      <c r="H46" s="70" t="n">
        <v>0</v>
      </c>
      <c r="I46" s="68" t="n"/>
      <c r="J46" s="69" t="n"/>
      <c r="K46" s="69" t="inlineStr">
        <is>
          <t>https://amazon.com/dp/B0B6WQYM6L</t>
        </is>
      </c>
      <c r="L46" s="114" t="inlineStr">
        <is>
          <t>https://amazon.com/dp/B0B6WQYM6L</t>
        </is>
      </c>
    </row>
    <row r="47" ht="45" customHeight="1" s="308">
      <c r="A47" s="35" t="inlineStr">
        <is>
          <t>Innovative Products of America #5611A-RT8 Alpha MUTT® (2nd Gen) w/ABS, Rugged Tablet and Slide-Out Base, Service-Truck Model (8" Rugged Tablet) (with Rugged Tablet and Slide-Out Base)</t>
        </is>
      </c>
      <c r="B47" s="35" t="inlineStr">
        <is>
          <t>B0B6WWBTLK</t>
        </is>
      </c>
      <c r="C47" s="35" t="inlineStr">
        <is>
          <t>Other</t>
        </is>
      </c>
      <c r="D47" s="354" t="n">
        <v>7077.5</v>
      </c>
      <c r="E47" s="66" t="n">
        <v>5419.44</v>
      </c>
      <c r="F47" s="66" t="n">
        <v>0</v>
      </c>
      <c r="G47" s="68" t="n">
        <v>1</v>
      </c>
      <c r="H47" s="70" t="n">
        <v>0</v>
      </c>
      <c r="I47" s="68" t="n"/>
      <c r="J47" s="69" t="n"/>
      <c r="K47" s="69" t="inlineStr">
        <is>
          <t>https://amazon.com/dp/B0B6WWBTLK</t>
        </is>
      </c>
      <c r="L47" s="114" t="inlineStr">
        <is>
          <t>https://amazon.com/dp/B0B6WWBTLK</t>
        </is>
      </c>
    </row>
    <row r="48" ht="30" customHeight="1" s="308">
      <c r="A48" s="35" t="inlineStr">
        <is>
          <t>Innovative Products of America #5710A-RT8 Alpha MUTT (2nd Gen) with ABS and Rugged Tablet, Shop Model (Rugged 8" Tablet)</t>
        </is>
      </c>
      <c r="B48" s="35" t="inlineStr">
        <is>
          <t>B0B13424DT</t>
        </is>
      </c>
      <c r="C48" s="35" t="inlineStr">
        <is>
          <t>Other</t>
        </is>
      </c>
      <c r="D48" s="354" t="n">
        <v>7025.25</v>
      </c>
      <c r="E48" s="66" t="n">
        <v>12858.7</v>
      </c>
      <c r="F48" s="66" t="n">
        <v>0</v>
      </c>
      <c r="G48" s="68" t="n">
        <v>3</v>
      </c>
      <c r="H48" s="70" t="n">
        <v>0</v>
      </c>
      <c r="I48" s="68" t="n">
        <v>3</v>
      </c>
      <c r="J48" s="69" t="n">
        <v>3.6</v>
      </c>
      <c r="K48" s="69" t="inlineStr">
        <is>
          <t>https://amazon.com/dp/B0B13424DT</t>
        </is>
      </c>
      <c r="L48" s="114" t="inlineStr">
        <is>
          <t>https://amazon.com/dp/B0B13424DT</t>
        </is>
      </c>
    </row>
    <row r="49" ht="30" customHeight="1" s="308">
      <c r="A49" s="35" t="inlineStr">
        <is>
          <t>Innovative Products of America #5610A-RT8 Alpha MUTT® (2nd Gen) w/ABS and Rugged Tablet, Service-Truck Model (No Slide-Out Base)</t>
        </is>
      </c>
      <c r="B49" s="35" t="inlineStr">
        <is>
          <t>B0B6WTWFH5</t>
        </is>
      </c>
      <c r="C49" s="35" t="inlineStr">
        <is>
          <t>Other</t>
        </is>
      </c>
      <c r="D49" s="354" t="n">
        <v>6646.15</v>
      </c>
      <c r="E49" s="66" t="n">
        <v>16828.14</v>
      </c>
      <c r="F49" s="66" t="n">
        <v>0</v>
      </c>
      <c r="G49" s="68" t="n">
        <v>3</v>
      </c>
      <c r="H49" s="70" t="n">
        <v>0</v>
      </c>
      <c r="I49" s="68" t="n"/>
      <c r="J49" s="69" t="n"/>
      <c r="K49" s="69" t="inlineStr">
        <is>
          <t>https://amazon.com/dp/B0B6WTWFH5</t>
        </is>
      </c>
      <c r="L49" s="114" t="inlineStr">
        <is>
          <t>https://amazon.com/dp/B0B6WTWFH5</t>
        </is>
      </c>
    </row>
    <row r="50" ht="30" customHeight="1" s="308">
      <c r="A50" s="35" t="inlineStr">
        <is>
          <t>Innovative Products of America #5610A Alpha MUTT® (2nd Gen) w/ABS, Service-Truck Model (No Tablet or Slide-Out Base)</t>
        </is>
      </c>
      <c r="B50" s="35" t="inlineStr">
        <is>
          <t>B0B6WVWT58</t>
        </is>
      </c>
      <c r="C50" s="35" t="inlineStr">
        <is>
          <t>Other</t>
        </is>
      </c>
      <c r="D50" s="354" t="n">
        <v>5316.15</v>
      </c>
      <c r="E50" s="66" t="n">
        <v>43957.53</v>
      </c>
      <c r="F50" s="66" t="n">
        <v>0</v>
      </c>
      <c r="G50" s="68" t="n">
        <v>10</v>
      </c>
      <c r="H50" s="70" t="n">
        <v>0</v>
      </c>
      <c r="I50" s="68" t="n"/>
      <c r="J50" s="69" t="n"/>
      <c r="K50" s="69" t="inlineStr">
        <is>
          <t>https://amazon.com/dp/B0B6WVWT58</t>
        </is>
      </c>
      <c r="L50" s="114" t="inlineStr">
        <is>
          <t>https://amazon.com/dp/B0B6WVWT58</t>
        </is>
      </c>
    </row>
    <row r="51" ht="30" customHeight="1" s="308">
      <c r="A51" s="35" t="inlineStr">
        <is>
          <t>Innovative Products of America #M2000 NATO MUTT Military Trailer Tester</t>
        </is>
      </c>
      <c r="B51" s="35" t="inlineStr">
        <is>
          <t>B00P044WE6</t>
        </is>
      </c>
      <c r="C51" s="35" t="inlineStr">
        <is>
          <t>Other</t>
        </is>
      </c>
      <c r="D51" s="354" t="n">
        <v>2845.25</v>
      </c>
      <c r="E51" s="66" t="n">
        <v>0</v>
      </c>
      <c r="F51" s="66" t="n">
        <v>0</v>
      </c>
      <c r="G51" s="68" t="n">
        <v>0</v>
      </c>
      <c r="H51" s="70" t="n">
        <v>0</v>
      </c>
      <c r="I51" s="68" t="n"/>
      <c r="J51" s="69" t="n"/>
      <c r="K51" s="69" t="inlineStr">
        <is>
          <t>https://amazon.com/dp/B00P044WE6</t>
        </is>
      </c>
      <c r="L51" s="114" t="inlineStr">
        <is>
          <t>https://amazon.com/dp/B00P044WE6</t>
        </is>
      </c>
    </row>
    <row r="52" ht="17" customHeight="1" s="308">
      <c r="A52" s="41" t="inlineStr">
        <is>
          <t>Total</t>
        </is>
      </c>
      <c r="B52" s="41" t="n"/>
      <c r="C52" s="360" t="n"/>
      <c r="D52" s="122" t="n"/>
      <c r="E52" s="122" t="n"/>
      <c r="F52" s="122" t="n"/>
      <c r="G52" s="272">
        <f>SUM(G33:G51)</f>
        <v/>
      </c>
      <c r="H52" s="272">
        <f>SUM(H33:H51)</f>
        <v/>
      </c>
      <c r="I52" s="123" t="n"/>
      <c r="J52" s="128" t="n"/>
      <c r="K52" s="41" t="n"/>
    </row>
  </sheetData>
  <mergeCells count="3">
    <mergeCell ref="A1:L5"/>
    <mergeCell ref="A31:L31"/>
    <mergeCell ref="A7:L7"/>
  </mergeCells>
  <pageMargins left="0.7" right="0.7" top="0.75" bottom="0.75" header="0.3" footer="0.3"/>
  <pageSetup orientation="portrait"/>
  <tableParts count="2">
    <tablePart xmlns:r="http://schemas.openxmlformats.org/officeDocument/2006/relationships" r:id="rId1"/>
    <tablePart xmlns:r="http://schemas.openxmlformats.org/officeDocument/2006/relationships" r:id="rId2"/>
  </tableParts>
</worksheet>
</file>

<file path=xl/worksheets/sheet17.xml><?xml version="1.0" encoding="utf-8"?>
<worksheet xmlns="http://schemas.openxmlformats.org/spreadsheetml/2006/main">
  <sheetPr codeName="Sheet20">
    <outlinePr summaryBelow="1" summaryRight="1"/>
    <pageSetUpPr/>
  </sheetPr>
  <dimension ref="A1:BH58"/>
  <sheetViews>
    <sheetView workbookViewId="0">
      <selection activeCell="A62" sqref="A62"/>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8.6640625" customWidth="1" style="36" min="11" max="11"/>
    <col width="35.6640625" customWidth="1" style="36" min="12" max="12"/>
    <col width="12.6640625" customWidth="1" style="36" min="13" max="16384"/>
  </cols>
  <sheetData>
    <row r="1">
      <c r="A1" s="317" t="e">
        <v>#VALUE!</v>
      </c>
    </row>
    <row r="2"/>
    <row r="3"/>
    <row r="4"/>
    <row r="5"/>
    <row r="6">
      <c r="B6" s="60" t="n"/>
      <c r="C6" s="361" t="n"/>
      <c r="E6" s="60" t="n"/>
      <c r="F6" s="62" t="n"/>
      <c r="G6" s="62" t="n"/>
      <c r="H6" s="62" t="n"/>
      <c r="I6" s="63" t="n"/>
      <c r="J6" s="60" t="n"/>
    </row>
    <row r="7">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KINGBOLEN Ediag Elite OBD2 Scanner Bluetooth, Bidirectional Test Scanner All System Diagnostic Tool for iOS &amp; Android, 15+ Hot Reset, CANFD Protocol, FCA AutoAuth, No Subscriptions Lifetime Update</t>
        </is>
      </c>
      <c r="B9" s="35" t="inlineStr">
        <is>
          <t>B0DP8PH63Q</t>
        </is>
      </c>
      <c r="C9" s="35" t="inlineStr">
        <is>
          <t>Dongle</t>
        </is>
      </c>
      <c r="D9" s="354" t="n">
        <v>98.4863305978898</v>
      </c>
      <c r="E9" s="66" t="n">
        <v>1318777.06</v>
      </c>
      <c r="F9" s="67" t="n">
        <v>84008.84</v>
      </c>
      <c r="G9" s="68" t="n">
        <v>12867</v>
      </c>
      <c r="H9" s="68" t="n">
        <v>853</v>
      </c>
      <c r="I9" s="68" t="n">
        <v>674</v>
      </c>
      <c r="J9" s="69" t="n">
        <v>4.2</v>
      </c>
      <c r="K9" s="69" t="inlineStr">
        <is>
          <t>https://amazon.com/dp/B0DP8PH63Q</t>
        </is>
      </c>
      <c r="L9" s="114" t="inlineStr">
        <is>
          <t>https://amazon.com/dp/B0DP8PH63Q</t>
        </is>
      </c>
    </row>
    <row r="10" ht="45" customHeight="1" s="308">
      <c r="A10" s="35" t="inlineStr">
        <is>
          <t>KINGBOLEN K8 Pro OBD2 Scanner Bluetooth 2026 Bidirectional Scan Tool with Lifetime No Subscription Update 8'' All System Diagnostic Tool, ECU Code, 34+ Reset, CANFD&amp;DOIP, V.A.G Guide, FCA AutoAuth</t>
        </is>
      </c>
      <c r="B10" s="35" t="inlineStr">
        <is>
          <t>B0BW89GCZ9</t>
        </is>
      </c>
      <c r="C10" s="35" t="inlineStr">
        <is>
          <t>Tablet</t>
        </is>
      </c>
      <c r="D10" s="354" t="n">
        <v>630.5909615384616</v>
      </c>
      <c r="E10" s="66" t="n">
        <v>314160.17</v>
      </c>
      <c r="F10" s="67" t="n">
        <v>65581.46000000001</v>
      </c>
      <c r="G10" s="68" t="n">
        <v>493</v>
      </c>
      <c r="H10" s="68" t="n">
        <v>104</v>
      </c>
      <c r="I10" s="68" t="n">
        <v>66</v>
      </c>
      <c r="J10" s="69" t="n">
        <v>4.3</v>
      </c>
      <c r="K10" s="69" t="inlineStr">
        <is>
          <t>https://amazon.com/dp/B0BW89GCZ9</t>
        </is>
      </c>
      <c r="L10" s="114" t="inlineStr">
        <is>
          <t>https://amazon.com/dp/B0BW89GCZ9</t>
        </is>
      </c>
    </row>
    <row r="11" ht="45" customHeight="1" s="308">
      <c r="A11" s="35" t="inlineStr">
        <is>
          <t>KINGBOLEN S6 Elite OBD2 Scanner, 2026 Bidirectional Scan Tool, 15 Reset, Active Test, All System Car Diagnostic Scanner, CAN FD/FCA/Renault SGW, Lifetime Free Upgrade Scanner for Car, Upgraded of S608</t>
        </is>
      </c>
      <c r="B11" s="35" t="inlineStr">
        <is>
          <t>B0G62XXJKF</t>
        </is>
      </c>
      <c r="C11" s="35" t="inlineStr">
        <is>
          <t>Tablet</t>
        </is>
      </c>
      <c r="D11" s="354" t="n">
        <v>279.2729230769231</v>
      </c>
      <c r="E11" s="66" t="n">
        <v>420904.7576923077</v>
      </c>
      <c r="F11" s="67" t="n">
        <v>36305.48</v>
      </c>
      <c r="G11" s="68" t="n">
        <v>322</v>
      </c>
      <c r="H11" s="68" t="n">
        <v>130</v>
      </c>
      <c r="I11" s="68" t="n">
        <v>39</v>
      </c>
      <c r="J11" s="69" t="n">
        <v>4.8</v>
      </c>
      <c r="K11" s="69" t="inlineStr">
        <is>
          <t>https://amazon.com/dp/B0G62XXJKF</t>
        </is>
      </c>
      <c r="L11" s="114" t="inlineStr">
        <is>
          <t>https://amazon.com/dp/B0C3B3497C</t>
        </is>
      </c>
    </row>
    <row r="12" ht="60" customHeight="1" s="308">
      <c r="A12" s="35" t="inlineStr">
        <is>
          <t>KINGBOLEN OBD2 Scanner S608, 2026 Bidirectional Scan Tool for ABS/SRS/Transmission/Enigne, 9 Reset Oil Brake DPF Bleed Gear Injector Throttle BMS SAS, CAN FD &amp; FCA/Renault SGW, Lifetime Free Update</t>
        </is>
      </c>
      <c r="B12" s="35" t="inlineStr">
        <is>
          <t>B0FR8K9F4P</t>
        </is>
      </c>
      <c r="C12" s="35" t="inlineStr">
        <is>
          <t>Tablet</t>
        </is>
      </c>
      <c r="D12" s="354" t="n">
        <v>177.122688172043</v>
      </c>
      <c r="E12" s="66" t="n">
        <v>404860.2415384615</v>
      </c>
      <c r="F12" s="67" t="n">
        <v>32944.82</v>
      </c>
      <c r="G12" s="68" t="n">
        <v>984</v>
      </c>
      <c r="H12" s="68" t="n">
        <v>186</v>
      </c>
      <c r="I12" s="68" t="n">
        <v>105</v>
      </c>
      <c r="J12" s="69" t="n">
        <v>4.3</v>
      </c>
      <c r="K12" s="69" t="inlineStr">
        <is>
          <t>https://amazon.com/dp/B0FR8K9F4P</t>
        </is>
      </c>
      <c r="L12" s="114" t="inlineStr">
        <is>
          <t>https://amazon.com/dp/B0G62XXJKF</t>
        </is>
      </c>
    </row>
    <row r="13" ht="45" customHeight="1" s="308">
      <c r="A13" s="35" t="inlineStr">
        <is>
          <t>KINGBOLEN K7 Bluetooth OBD2 Scanner: 2026 Bidirectional Scan Tool, Lifetime Updates, No Annual Fees, 31+ Resets, Component Matching, All System Diagnostic, CAN FD, FCA AutoAuth, Crankshaft Relearn</t>
        </is>
      </c>
      <c r="B13" s="35" t="inlineStr">
        <is>
          <t>B0C3B3497C</t>
        </is>
      </c>
      <c r="C13" s="35" t="inlineStr">
        <is>
          <t>Tablet</t>
        </is>
      </c>
      <c r="D13" s="354" t="n">
        <v>450.9408571428572</v>
      </c>
      <c r="E13" s="66" t="n">
        <v>603735.73</v>
      </c>
      <c r="F13" s="67" t="n">
        <v>31565.86</v>
      </c>
      <c r="G13" s="68" t="n">
        <v>1386</v>
      </c>
      <c r="H13" s="68" t="n">
        <v>70</v>
      </c>
      <c r="I13" s="68" t="n">
        <v>228</v>
      </c>
      <c r="J13" s="69" t="n">
        <v>4.4</v>
      </c>
      <c r="K13" s="69" t="inlineStr">
        <is>
          <t>https://amazon.com/dp/B0C3B3497C</t>
        </is>
      </c>
      <c r="L13" s="114" t="inlineStr">
        <is>
          <t>https://amazon.com/dp/B0FR8K9F4P</t>
        </is>
      </c>
    </row>
    <row r="14" ht="45" customHeight="1" s="308">
      <c r="A14" s="35" t="inlineStr">
        <is>
          <t>Ediag Elite KINGBOLEN Bluetooth OBD2 Scanner, Lifetime NO Cost Update Bidirectional Scan Tool for iOS &amp; Android, Wireless Full System Car Diagnostic Scanner, 15+ Reset Service, CANFD, FCA AutoAuth</t>
        </is>
      </c>
      <c r="B14" s="35" t="inlineStr">
        <is>
          <t>B0FM3QWZCZ</t>
        </is>
      </c>
      <c r="C14" s="35" t="inlineStr">
        <is>
          <t>Tablet</t>
        </is>
      </c>
      <c r="D14" s="354" t="n">
        <v>97.84942372881356</v>
      </c>
      <c r="E14" s="66" t="n">
        <v>258160.7446153846</v>
      </c>
      <c r="F14" s="67" t="n">
        <v>28865.58</v>
      </c>
      <c r="G14" s="68" t="n">
        <v>982</v>
      </c>
      <c r="H14" s="68" t="n">
        <v>295</v>
      </c>
      <c r="I14" s="68" t="n">
        <v>96</v>
      </c>
      <c r="J14" s="69" t="n">
        <v>4.5</v>
      </c>
      <c r="K14" s="69" t="inlineStr">
        <is>
          <t>https://amazon.com/dp/B0FM3QWZCZ</t>
        </is>
      </c>
      <c r="L14" s="114" t="inlineStr">
        <is>
          <t>https://amazon.com/dp/B0FM3QWZCZ</t>
        </is>
      </c>
    </row>
    <row r="15" ht="45" customHeight="1" s="308">
      <c r="A15" s="35" t="inlineStr">
        <is>
          <t>KINGBOLEN K10 Pro Full Systems 10" Car Scanner Topology Map, Bidirectional Scan Tool Bluetooth OBD2 Scanner, 41+ Reset Service, ECU Function, FCA AutoAuth, CANFD &amp; DOIP,2 Years Update, V.A.G Guided</t>
        </is>
      </c>
      <c r="B15" s="35" t="inlineStr">
        <is>
          <t>B0BW8B4D9Y</t>
        </is>
      </c>
      <c r="C15" s="35" t="inlineStr">
        <is>
          <t>Tablet</t>
        </is>
      </c>
      <c r="D15" s="354" t="n">
        <v>1020.817647058824</v>
      </c>
      <c r="E15" s="66" t="n">
        <v>179749.5046153846</v>
      </c>
      <c r="F15" s="67" t="n">
        <v>17353.9</v>
      </c>
      <c r="G15" s="68" t="n">
        <v>153</v>
      </c>
      <c r="H15" s="68" t="n">
        <v>17</v>
      </c>
      <c r="I15" s="68" t="n">
        <v>151</v>
      </c>
      <c r="J15" s="69" t="n">
        <v>4.3</v>
      </c>
      <c r="K15" s="69" t="inlineStr">
        <is>
          <t>https://amazon.com/dp/B0BW8B4D9Y</t>
        </is>
      </c>
      <c r="L15" s="114" t="inlineStr">
        <is>
          <t>https://amazon.com/dp/B0BW8B4D9Y</t>
        </is>
      </c>
    </row>
    <row r="16" ht="45" customHeight="1" s="308">
      <c r="A16" s="35" t="inlineStr">
        <is>
          <t>KINGBOLEN Ediag Plus Bluetooth Scanner, All System Bidirectional Test OBD2 Diagnostic Scanner for iOS &amp; Android with CANFD Protocol, Auto VIN, 15+ Rest, 1 Year Without fee Update</t>
        </is>
      </c>
      <c r="B16" s="35" t="inlineStr">
        <is>
          <t>B0C3GJTD45</t>
        </is>
      </c>
      <c r="C16" s="35" t="inlineStr">
        <is>
          <t>VCI</t>
        </is>
      </c>
      <c r="D16" s="354" t="n">
        <v>133.8707317073171</v>
      </c>
      <c r="E16" s="66" t="n">
        <v>126060.9123076923</v>
      </c>
      <c r="F16" s="67" t="n">
        <v>5488.7</v>
      </c>
      <c r="G16" s="68" t="n">
        <v>853</v>
      </c>
      <c r="H16" s="68" t="n">
        <v>41</v>
      </c>
      <c r="I16" s="68" t="n">
        <v>144</v>
      </c>
      <c r="J16" s="69" t="n">
        <v>4.3</v>
      </c>
      <c r="K16" s="69" t="inlineStr">
        <is>
          <t>https://amazon.com/dp/B0C3GJTD45</t>
        </is>
      </c>
      <c r="L16" s="114" t="inlineStr">
        <is>
          <t>https://amazon.com/dp/B0C3GJTD45</t>
        </is>
      </c>
    </row>
    <row r="17" ht="45" customHeight="1" s="308">
      <c r="A17" s="35" t="inlineStr">
        <is>
          <t>KINGBOLEN Soloscan for Land Rover Jaguar OBD2 Scanner Bluetooth, All Reset Service, Bidirectional Scan Tool for iOS &amp; Android, Full System Car Diagnostic Scanner, No Subscriptions Lifetime Update</t>
        </is>
      </c>
      <c r="B17" s="35" t="inlineStr">
        <is>
          <t>B0GMFC443Q</t>
        </is>
      </c>
      <c r="C17" s="35" t="inlineStr">
        <is>
          <t>Dongle</t>
        </is>
      </c>
      <c r="D17" s="354" t="n">
        <v>100.1268571428571</v>
      </c>
      <c r="E17" s="66" t="n">
        <v>42322.85230769231</v>
      </c>
      <c r="F17" s="67" t="n">
        <v>3504.44</v>
      </c>
      <c r="G17" s="68" t="n">
        <v>35</v>
      </c>
      <c r="H17" s="68" t="n">
        <v>35</v>
      </c>
      <c r="I17" s="68" t="n">
        <v>14</v>
      </c>
      <c r="J17" s="69" t="n">
        <v>4.9</v>
      </c>
      <c r="K17" s="69" t="inlineStr">
        <is>
          <t>https://amazon.com/dp/B0GMFC443Q</t>
        </is>
      </c>
      <c r="L17" s="114" t="inlineStr">
        <is>
          <t>https://amazon.com/dp/B0BTD38F8B</t>
        </is>
      </c>
    </row>
    <row r="18" ht="45" customHeight="1" s="308">
      <c r="A18" s="35" t="inlineStr">
        <is>
          <t>KINGBOLEN K7 OBD2 Scanner Lifetime Update No Subscription Bidirectional Test Full System Bluetooth Diagnostic Scan Tool with Active Test, 31+ Resets, Autovin, TPMS Relearn, FCA AutoAuth</t>
        </is>
      </c>
      <c r="B18" s="35" t="inlineStr">
        <is>
          <t>B0CRCZCC65</t>
        </is>
      </c>
      <c r="C18" s="35" t="inlineStr">
        <is>
          <t>Tablet</t>
        </is>
      </c>
      <c r="D18" s="354" t="n">
        <v>427.0533333333333</v>
      </c>
      <c r="E18" s="66" t="n">
        <v>56068.11846153846</v>
      </c>
      <c r="F18" s="67" t="n">
        <v>2562.32</v>
      </c>
      <c r="G18" s="68" t="n">
        <v>118</v>
      </c>
      <c r="H18" s="68" t="n">
        <v>6</v>
      </c>
      <c r="I18" s="68" t="n">
        <v>27</v>
      </c>
      <c r="J18" s="69" t="n">
        <v>4.2</v>
      </c>
      <c r="K18" s="69" t="inlineStr">
        <is>
          <t>https://amazon.com/dp/B0CRCZCC65</t>
        </is>
      </c>
      <c r="L18" s="114" t="inlineStr">
        <is>
          <t>https://amazon.com/dp/B0B8NB98YL</t>
        </is>
      </c>
    </row>
    <row r="19" ht="45" customHeight="1" s="308">
      <c r="A19" s="35" t="inlineStr">
        <is>
          <t>KINGBOLEN Ediag OBD2 Scanner Bluetooth, Bidirectional Scanner All System Diagnostic Tool for iOS &amp; Android, Active Test,15+ Reset Function, FCA AutoAuth, 1 Year Update</t>
        </is>
      </c>
      <c r="B19" s="35" t="inlineStr">
        <is>
          <t>B0BTD38F8B</t>
        </is>
      </c>
      <c r="C19" s="35" t="inlineStr">
        <is>
          <t>Dongle</t>
        </is>
      </c>
      <c r="D19" s="354" t="n">
        <v>91.39148148148148</v>
      </c>
      <c r="E19" s="66" t="n">
        <v>50991.60692307692</v>
      </c>
      <c r="F19" s="67" t="n">
        <v>2467.57</v>
      </c>
      <c r="G19" s="68" t="n">
        <v>518</v>
      </c>
      <c r="H19" s="68" t="n">
        <v>27</v>
      </c>
      <c r="I19" s="68" t="n">
        <v>912</v>
      </c>
      <c r="J19" s="69" t="n">
        <v>4</v>
      </c>
      <c r="K19" s="69" t="inlineStr">
        <is>
          <t>https://amazon.com/dp/B0BTD38F8B</t>
        </is>
      </c>
      <c r="L19" s="114" t="inlineStr">
        <is>
          <t>https://amazon.com/dp/B0CRH8LFRY</t>
        </is>
      </c>
    </row>
    <row r="20" ht="45" customHeight="1" s="308">
      <c r="A20" s="35" t="inlineStr">
        <is>
          <t>OBD2 Scanner Bluetooth for Toyota &amp; Lexus, KINGBOLEN SOLOSCAN Bidirectional Full System Diagnostic Tool with Reset Services &amp; Active Tests, Lifetime Updates, iOS &amp; Android App Required, AutoVin</t>
        </is>
      </c>
      <c r="B20" s="35" t="inlineStr">
        <is>
          <t>B0GGHHYMSM</t>
        </is>
      </c>
      <c r="C20" s="35" t="inlineStr">
        <is>
          <t>Dongle</t>
        </is>
      </c>
      <c r="D20" s="354" t="n">
        <v>94.395625</v>
      </c>
      <c r="E20" s="66" t="n">
        <v>16845.98846153846</v>
      </c>
      <c r="F20" s="67" t="n">
        <v>1510.33</v>
      </c>
      <c r="G20" s="68" t="n">
        <v>16</v>
      </c>
      <c r="H20" s="68" t="n">
        <v>16</v>
      </c>
      <c r="I20" s="68" t="n">
        <v>15</v>
      </c>
      <c r="J20" s="69" t="n">
        <v>3.6</v>
      </c>
      <c r="K20" s="69" t="inlineStr">
        <is>
          <t>https://amazon.com/dp/B0GGHHYMSM</t>
        </is>
      </c>
      <c r="L20" s="114" t="inlineStr">
        <is>
          <t>https://amazon.com/dp/B0CRCZCC65</t>
        </is>
      </c>
    </row>
    <row r="21" ht="45" customHeight="1" s="308">
      <c r="A21" s="35" t="inlineStr">
        <is>
          <t>KINGBOLEN YA200 OBD2 Scanner, Car OBD2 Code Reader Check Engine Light, Car Scanner OBDII Full Functions with Voltage Test OBD2 Scanner Diagnostic Tool for All OBDII CAN Protocol Cars Since 1996</t>
        </is>
      </c>
      <c r="B21" s="35" t="inlineStr">
        <is>
          <t>B0B8NB98YL</t>
        </is>
      </c>
      <c r="C21" s="35" t="inlineStr">
        <is>
          <t>Handheld</t>
        </is>
      </c>
      <c r="D21" s="354" t="n">
        <v>19.65119402985075</v>
      </c>
      <c r="E21" s="66" t="n">
        <v>24279.5</v>
      </c>
      <c r="F21" s="67" t="n">
        <v>1316.63</v>
      </c>
      <c r="G21" s="68" t="n">
        <v>1213</v>
      </c>
      <c r="H21" s="68" t="n">
        <v>67</v>
      </c>
      <c r="I21" s="68" t="n">
        <v>870</v>
      </c>
      <c r="J21" s="69" t="n">
        <v>4.4</v>
      </c>
      <c r="K21" s="69" t="inlineStr">
        <is>
          <t>https://amazon.com/dp/B0B8NB98YL</t>
        </is>
      </c>
      <c r="L21" s="114" t="inlineStr">
        <is>
          <t>https://amazon.com/dp/B0D4M5QHFJ</t>
        </is>
      </c>
    </row>
    <row r="22" ht="45" customHeight="1" s="308">
      <c r="A22" s="35" t="inlineStr">
        <is>
          <t>KINGBOLEN OBD2 Scanner S500 Car Scanner, Lifetime NO Cost Update Diagnostic Scan Tool with 6 Reset,Oil/Brake/SAS/Throttle/Inject/ABS Reset, Engine ABS SRS Transmission OBD2 Code Reader, Battery Test</t>
        </is>
      </c>
      <c r="B22" s="35" t="inlineStr">
        <is>
          <t>B0CGRCVKQM</t>
        </is>
      </c>
      <c r="C22" s="35" t="inlineStr">
        <is>
          <t>Tablet</t>
        </is>
      </c>
      <c r="D22" s="354" t="n">
        <v>130.397</v>
      </c>
      <c r="E22" s="66" t="n">
        <v>27062.06</v>
      </c>
      <c r="F22" s="67" t="n">
        <v>1303.97</v>
      </c>
      <c r="G22" s="68" t="n">
        <v>195</v>
      </c>
      <c r="H22" s="68" t="n">
        <v>10</v>
      </c>
      <c r="I22" s="68" t="n">
        <v>75</v>
      </c>
      <c r="J22" s="69" t="n">
        <v>4.2</v>
      </c>
      <c r="K22" s="69" t="inlineStr">
        <is>
          <t>https://amazon.com/dp/B0CGRCVKQM</t>
        </is>
      </c>
      <c r="L22" s="114" t="inlineStr">
        <is>
          <t>https://amazon.com/dp/B0FR4MSCP6</t>
        </is>
      </c>
    </row>
    <row r="23" ht="45" customHeight="1" s="308">
      <c r="A23" s="35" t="inlineStr">
        <is>
          <t>KINGBOLEN Protective Case Storage Bag for OBD2 Scanner Launch CRP123/CRP123 Plus/Creader VII+/CR529/CR3008 Plus Code Reader Diagnostic Scan Tool(Case Only)</t>
        </is>
      </c>
      <c r="B23" s="35" t="inlineStr">
        <is>
          <t>B0D4M5QHFJ</t>
        </is>
      </c>
      <c r="C23" s="35" t="inlineStr">
        <is>
          <t>Other</t>
        </is>
      </c>
      <c r="D23" s="354" t="n">
        <v>15.95975</v>
      </c>
      <c r="E23" s="66" t="n">
        <v>16025.06</v>
      </c>
      <c r="F23" s="67" t="n">
        <v>1276.78</v>
      </c>
      <c r="G23" s="68" t="n">
        <v>944</v>
      </c>
      <c r="H23" s="68" t="n">
        <v>80</v>
      </c>
      <c r="I23" s="68" t="n">
        <v>71</v>
      </c>
      <c r="J23" s="69" t="n">
        <v>4.2</v>
      </c>
      <c r="K23" s="69" t="inlineStr">
        <is>
          <t>https://amazon.com/dp/B0D4M5QHFJ</t>
        </is>
      </c>
      <c r="L23" s="114" t="inlineStr">
        <is>
          <t>https://amazon.com/dp/B0CGRCVKQM</t>
        </is>
      </c>
    </row>
    <row r="24" ht="45" customHeight="1" s="308">
      <c r="A24" s="35" t="inlineStr">
        <is>
          <t>KINGBOLEN OBD2 Scanner S800 Car Scanner, OBD2 Diagnostic Scan Tool with 15 Reset, Oil Brake Throttle Service, Engine ABS SRS Transmission Code Reader, Battery Test, AutoVIN, Lifetime No Charge Update</t>
        </is>
      </c>
      <c r="B24" s="35" t="inlineStr">
        <is>
          <t>B0CRH8LFRY</t>
        </is>
      </c>
      <c r="C24" s="35" t="inlineStr">
        <is>
          <t>Tablet</t>
        </is>
      </c>
      <c r="D24" s="354" t="n">
        <v>167.91</v>
      </c>
      <c r="E24" s="66" t="n">
        <v>17595.6</v>
      </c>
      <c r="F24" s="67" t="n">
        <v>503.73</v>
      </c>
      <c r="G24" s="68" t="n">
        <v>91</v>
      </c>
      <c r="H24" s="68" t="n">
        <v>3</v>
      </c>
      <c r="I24" s="68" t="n">
        <v>33</v>
      </c>
      <c r="J24" s="69" t="n">
        <v>3.9</v>
      </c>
      <c r="K24" s="69" t="inlineStr">
        <is>
          <t>https://amazon.com/dp/B0CRH8LFRY</t>
        </is>
      </c>
      <c r="L24" s="114" t="inlineStr">
        <is>
          <t>https://amazon.com/dp/B08G4MYGNM</t>
        </is>
      </c>
    </row>
    <row r="25" ht="45" customHeight="1" s="308">
      <c r="A25" s="35" t="inlineStr">
        <is>
          <t>KINGBOLEN OBD2 Scanner,Code Reader Automotive Engine Light Check Scan Tool Checks O2 Sensor and EVAP Systems with Full OBD2 Functions,Supports Mode6 with DTC Lookup, All 10 Modes of obd2. Black</t>
        </is>
      </c>
      <c r="B25" s="35" t="inlineStr">
        <is>
          <t>B08G4MYGNM</t>
        </is>
      </c>
      <c r="C25" s="35" t="inlineStr">
        <is>
          <t>Handheld</t>
        </is>
      </c>
      <c r="D25" s="354" t="n">
        <v>20.35333333333334</v>
      </c>
      <c r="E25" s="66" t="n">
        <v>2366.72</v>
      </c>
      <c r="F25" s="67" t="n">
        <v>122.12</v>
      </c>
      <c r="G25" s="68" t="n">
        <v>119</v>
      </c>
      <c r="H25" s="68" t="n">
        <v>6</v>
      </c>
      <c r="I25" s="68" t="n">
        <v>417</v>
      </c>
      <c r="J25" s="69" t="n">
        <v>4.4</v>
      </c>
      <c r="K25" s="69" t="inlineStr">
        <is>
          <t>https://amazon.com/dp/B08G4MYGNM</t>
        </is>
      </c>
      <c r="L25" s="114" t="inlineStr">
        <is>
          <t>https://amazon.com/dp/B0GGHHYMSM</t>
        </is>
      </c>
    </row>
    <row r="26" ht="45" customHeight="1" s="308">
      <c r="A26" s="35" t="inlineStr">
        <is>
          <t>KINGBOLEN OBD2 Scanner,Car Code Reader for Check Engine Light Car Engine Scan Tool with Full OBD2,OBD2 Diagnostic Scan Tool for OBD2 Protocol Vehicles Since 1996. Black</t>
        </is>
      </c>
      <c r="B26" s="35" t="inlineStr">
        <is>
          <t>B08JGYQTGH</t>
        </is>
      </c>
      <c r="C26" s="35" t="inlineStr">
        <is>
          <t>Handheld</t>
        </is>
      </c>
      <c r="D26" s="354" t="n">
        <v>18.04</v>
      </c>
      <c r="E26" s="66" t="n">
        <v>0</v>
      </c>
      <c r="F26" s="67" t="n">
        <v>0</v>
      </c>
      <c r="G26" s="68" t="n">
        <v>0</v>
      </c>
      <c r="H26" s="68" t="n">
        <v>0</v>
      </c>
      <c r="I26" s="68" t="n">
        <v>870</v>
      </c>
      <c r="J26" s="69" t="n">
        <v>4.4</v>
      </c>
      <c r="K26" s="69" t="inlineStr">
        <is>
          <t>https://amazon.com/dp/B08JGYQTGH</t>
        </is>
      </c>
      <c r="L26" s="114" t="inlineStr">
        <is>
          <t>https://amazon.com/dp/B0DM8YLZNP</t>
        </is>
      </c>
    </row>
    <row r="27" ht="45" customHeight="1" s="308">
      <c r="A27" s="35" t="inlineStr">
        <is>
          <t>KINGBOLEN SOLOSCAN Bluetooth OBD2 Scanner for Mercedes-Benz MB (A/C/E/S/G/More), Maybach Bidirectional Scan Tool, All System Diagnostic, All Reset Service, Auto VIN, Lifetime Update for iOS &amp; Android</t>
        </is>
      </c>
      <c r="B27" s="35" t="inlineStr">
        <is>
          <t>B0GQZ2TL2J</t>
        </is>
      </c>
      <c r="C27" s="35" t="inlineStr">
        <is>
          <t>Dongle</t>
        </is>
      </c>
      <c r="D27" s="354" t="n">
        <v>99.98999999999999</v>
      </c>
      <c r="E27" s="66" t="n">
        <v>0</v>
      </c>
      <c r="F27" s="67" t="n">
        <v>0</v>
      </c>
      <c r="G27" s="68" t="n">
        <v>0</v>
      </c>
      <c r="H27" s="68" t="n">
        <v>0</v>
      </c>
      <c r="I27" s="68" t="n"/>
      <c r="J27" s="69" t="n"/>
      <c r="K27" s="69" t="inlineStr">
        <is>
          <t>https://amazon.com/dp/B0GQZ2TL2J</t>
        </is>
      </c>
      <c r="L27" s="114" t="inlineStr">
        <is>
          <t>https://amazon.com/dp/B09T98RHTR</t>
        </is>
      </c>
    </row>
    <row r="28" ht="17" customHeight="1" s="308">
      <c r="A28" s="35" t="inlineStr">
        <is>
          <t>KINGBOLEN K6 Pro OBD2 Scanner, 4-in-1 Full System Bidirectional Diagnostic Tool with Battery Test &amp; TPMS Diagnose&amp;Printer,ECU Code, FCA AutoAuth, CANFD/DoIP, 26+ Reset, 2 Year Free Update</t>
        </is>
      </c>
      <c r="B28" s="35" t="inlineStr">
        <is>
          <t>B0FR4MSCP6</t>
        </is>
      </c>
      <c r="C28" s="35" t="inlineStr">
        <is>
          <t>Tablet</t>
        </is>
      </c>
      <c r="D28" s="354" t="n">
        <v>399</v>
      </c>
      <c r="E28" s="66" t="n">
        <v>2333.03</v>
      </c>
      <c r="F28" s="67" t="n">
        <v>0</v>
      </c>
      <c r="G28" s="68" t="n">
        <v>5</v>
      </c>
      <c r="H28" s="68" t="n">
        <v>0</v>
      </c>
      <c r="I28" s="68" t="n">
        <v>20</v>
      </c>
      <c r="J28" s="69" t="n">
        <v>4.4</v>
      </c>
      <c r="K28" s="69" t="inlineStr">
        <is>
          <t>https://amazon.com/dp/B0FR4MSCP6</t>
        </is>
      </c>
      <c r="L28" s="114" t="n"/>
    </row>
    <row r="29">
      <c r="A29" s="35" t="inlineStr">
        <is>
          <t>Thinktool Pro Bidirectional Scanner Thinkcar All Systems Bluetooth OBD2 Diagnostic Scan Tool Car Code Reader 34+ Resets, TPMS Relearn, 8" Touch Screen 2 Years Update</t>
        </is>
      </c>
      <c r="B29" s="35" t="inlineStr">
        <is>
          <t>B09T98RHTR</t>
        </is>
      </c>
      <c r="C29" s="35" t="inlineStr">
        <is>
          <t>Tablet</t>
        </is>
      </c>
      <c r="D29" s="354" t="n">
        <v>899.99</v>
      </c>
      <c r="E29" s="66" t="n">
        <v>21814.1</v>
      </c>
      <c r="F29" s="67" t="n">
        <v>0</v>
      </c>
      <c r="G29" s="68" t="n">
        <v>23</v>
      </c>
      <c r="H29" s="68" t="n">
        <v>0</v>
      </c>
      <c r="I29" s="68" t="n">
        <v>8</v>
      </c>
      <c r="J29" s="69" t="n">
        <v>4.3</v>
      </c>
      <c r="K29" s="69" t="inlineStr">
        <is>
          <t>https://amazon.com/dp/B09T98RHTR</t>
        </is>
      </c>
      <c r="L29" s="114" t="n"/>
    </row>
    <row r="30">
      <c r="A30" s="35" t="inlineStr">
        <is>
          <t>Kingbolen K10 Bluetooth OBD2 Scanner Diagnostic Tool, Topology Graph, ECU Remap, Bidirectional Test, 41 Resets, Full Systems Diagnose Scan Tool, TPMS Relearn with 2 Years Update Car Code Reader</t>
        </is>
      </c>
      <c r="B30" s="35" t="inlineStr">
        <is>
          <t>B0DM8YLZNP</t>
        </is>
      </c>
      <c r="C30" s="35" t="inlineStr">
        <is>
          <t>Tablet</t>
        </is>
      </c>
      <c r="D30" s="354" t="n">
        <v>859.99</v>
      </c>
      <c r="E30" s="66" t="n">
        <v>0</v>
      </c>
      <c r="F30" s="67" t="n">
        <v>0</v>
      </c>
      <c r="G30" s="68" t="n">
        <v>0</v>
      </c>
      <c r="H30" s="68" t="n">
        <v>0</v>
      </c>
      <c r="I30" s="68" t="n"/>
      <c r="J30" s="69" t="n"/>
      <c r="K30" s="69" t="inlineStr">
        <is>
          <t>https://amazon.com/dp/B0DM8YLZNP</t>
        </is>
      </c>
      <c r="L30" s="114" t="n"/>
    </row>
    <row r="31">
      <c r="A31" s="41" t="inlineStr">
        <is>
          <t>Total</t>
        </is>
      </c>
      <c r="B31" s="41" t="n"/>
      <c r="C31" s="360" t="n"/>
      <c r="D31" s="360" t="n"/>
      <c r="E31" s="122">
        <f>SUM(E9:E30)</f>
        <v/>
      </c>
      <c r="F31" s="122">
        <f>SUM(F9:F30)</f>
        <v/>
      </c>
      <c r="G31" s="123" t="n"/>
      <c r="H31" s="123" t="n"/>
      <c r="I31" s="123" t="n"/>
      <c r="J31" s="128" t="n"/>
      <c r="K31" s="41" t="n"/>
      <c r="L31" s="40" t="n"/>
    </row>
    <row r="32" ht="17" customHeight="1" s="308"/>
    <row r="33" ht="45" customHeight="1" s="308"/>
    <row r="34" ht="45" customHeight="1" s="308">
      <c r="A34" s="311" t="inlineStr">
        <is>
          <t>Rank by Units</t>
        </is>
      </c>
    </row>
    <row r="35" ht="45" customHeight="1" s="308">
      <c r="A35" s="46" t="inlineStr">
        <is>
          <t>Product Name</t>
        </is>
      </c>
      <c r="B35" s="47" t="inlineStr">
        <is>
          <t>ASIN</t>
        </is>
      </c>
      <c r="C35" s="47" t="inlineStr">
        <is>
          <t>Type</t>
        </is>
      </c>
      <c r="D35" s="340" t="inlineStr">
        <is>
          <t>Avg Price</t>
        </is>
      </c>
      <c r="E35" s="49" t="inlineStr">
        <is>
          <t>Estimated 12mo Revenue</t>
        </is>
      </c>
      <c r="F35" s="47" t="inlineStr">
        <is>
          <t>Monthly Rev</t>
        </is>
      </c>
      <c r="G35" s="51" t="inlineStr">
        <is>
          <t>Estimated 12mo Units</t>
        </is>
      </c>
      <c r="H35" s="54" t="inlineStr">
        <is>
          <t>Monthly Units</t>
        </is>
      </c>
      <c r="I35" s="51" t="inlineStr">
        <is>
          <t># of Reviews</t>
        </is>
      </c>
      <c r="J35" s="52" t="inlineStr">
        <is>
          <t xml:space="preserve">Tool Rating </t>
        </is>
      </c>
      <c r="K35" s="52" t="inlineStr">
        <is>
          <t>Column1</t>
        </is>
      </c>
      <c r="L35" s="341" t="inlineStr">
        <is>
          <t>Link</t>
        </is>
      </c>
    </row>
    <row r="36" ht="60" customHeight="1" s="308">
      <c r="A36" s="35" t="inlineStr">
        <is>
          <t>KINGBOLEN Ediag Elite OBD2 Scanner Bluetooth, Bidirectional Test Scanner All System Diagnostic Tool for iOS &amp; Android, 15+ Hot Reset, CANFD Protocol, FCA AutoAuth, No Subscriptions Lifetime Update</t>
        </is>
      </c>
      <c r="B36" s="35" t="inlineStr">
        <is>
          <t>B0DP8PH63Q</t>
        </is>
      </c>
      <c r="C36" s="35" t="inlineStr">
        <is>
          <t>Dongle</t>
        </is>
      </c>
      <c r="D36" s="354" t="n">
        <v>98.4863305978898</v>
      </c>
      <c r="E36" s="66" t="n">
        <v>1318777.06</v>
      </c>
      <c r="F36" s="66" t="n">
        <v>84008.84</v>
      </c>
      <c r="G36" s="68" t="n">
        <v>12867</v>
      </c>
      <c r="H36" s="70" t="n">
        <v>853</v>
      </c>
      <c r="I36" s="68" t="n">
        <v>674</v>
      </c>
      <c r="J36" s="69" t="n">
        <v>4.2</v>
      </c>
      <c r="K36" s="69" t="inlineStr">
        <is>
          <t>https://amazon.com/dp/B0DP8PH63Q</t>
        </is>
      </c>
      <c r="L36" s="114" t="inlineStr">
        <is>
          <t>https://amazon.com/dp/B0DP8PH63Q</t>
        </is>
      </c>
    </row>
    <row r="37" ht="45" customHeight="1" s="308">
      <c r="A37" s="35" t="inlineStr">
        <is>
          <t>Ediag Elite KINGBOLEN Bluetooth OBD2 Scanner, Lifetime NO Cost Update Bidirectional Scan Tool for iOS &amp; Android, Wireless Full System Car Diagnostic Scanner, 15+ Reset Service, CANFD, FCA AutoAuth</t>
        </is>
      </c>
      <c r="B37" s="35" t="inlineStr">
        <is>
          <t>B0FM3QWZCZ</t>
        </is>
      </c>
      <c r="C37" s="35" t="inlineStr">
        <is>
          <t>Tablet</t>
        </is>
      </c>
      <c r="D37" s="354" t="n">
        <v>97.84942372881356</v>
      </c>
      <c r="E37" s="66" t="n">
        <v>258160.7446153846</v>
      </c>
      <c r="F37" s="66" t="n">
        <v>28865.58</v>
      </c>
      <c r="G37" s="68" t="n">
        <v>982</v>
      </c>
      <c r="H37" s="70" t="n">
        <v>295</v>
      </c>
      <c r="I37" s="68" t="n">
        <v>96</v>
      </c>
      <c r="J37" s="69" t="n">
        <v>4.5</v>
      </c>
      <c r="K37" s="69" t="inlineStr">
        <is>
          <t>https://amazon.com/dp/B0FM3QWZCZ</t>
        </is>
      </c>
      <c r="L37" s="114" t="inlineStr">
        <is>
          <t>https://amazon.com/dp/B0FM3QWZCZ</t>
        </is>
      </c>
    </row>
    <row r="38" ht="45" customHeight="1" s="308">
      <c r="A38" s="35" t="inlineStr">
        <is>
          <t>KINGBOLEN OBD2 Scanner S608, 2026 Bidirectional Scan Tool for ABS/SRS/Transmission/Enigne, 9 Reset Oil Brake DPF Bleed Gear Injector Throttle BMS SAS, CAN FD &amp; FCA/Renault SGW, Lifetime Free Update</t>
        </is>
      </c>
      <c r="B38" s="35" t="inlineStr">
        <is>
          <t>B0FR8K9F4P</t>
        </is>
      </c>
      <c r="C38" s="35" t="inlineStr">
        <is>
          <t>Tablet</t>
        </is>
      </c>
      <c r="D38" s="354" t="n">
        <v>177.122688172043</v>
      </c>
      <c r="E38" s="66" t="n">
        <v>404860.2415384615</v>
      </c>
      <c r="F38" s="66" t="n">
        <v>32944.82</v>
      </c>
      <c r="G38" s="68" t="n">
        <v>984</v>
      </c>
      <c r="H38" s="70" t="n">
        <v>186</v>
      </c>
      <c r="I38" s="68" t="n">
        <v>105</v>
      </c>
      <c r="J38" s="69" t="n">
        <v>4.3</v>
      </c>
      <c r="K38" s="69" t="inlineStr">
        <is>
          <t>https://amazon.com/dp/B0FR8K9F4P</t>
        </is>
      </c>
      <c r="L38" s="114" t="inlineStr">
        <is>
          <t>https://amazon.com/dp/B0FR8K9F4P</t>
        </is>
      </c>
    </row>
    <row r="39" ht="45" customHeight="1" s="308">
      <c r="A39" s="35" t="inlineStr">
        <is>
          <t>KINGBOLEN S6 Elite OBD2 Scanner, 2026 Bidirectional Scan Tool, 15 Reset, Active Test, All System Car Diagnostic Scanner, CAN FD/FCA/Renault SGW, Lifetime Free Upgrade Scanner for Car, Upgraded of S608</t>
        </is>
      </c>
      <c r="B39" s="35" t="inlineStr">
        <is>
          <t>B0G62XXJKF</t>
        </is>
      </c>
      <c r="C39" s="35" t="inlineStr">
        <is>
          <t>Tablet</t>
        </is>
      </c>
      <c r="D39" s="354" t="n">
        <v>279.2729230769231</v>
      </c>
      <c r="E39" s="66" t="n">
        <v>420904.7576923077</v>
      </c>
      <c r="F39" s="66" t="n">
        <v>36305.48</v>
      </c>
      <c r="G39" s="68" t="n">
        <v>322</v>
      </c>
      <c r="H39" s="70" t="n">
        <v>130</v>
      </c>
      <c r="I39" s="68" t="n">
        <v>39</v>
      </c>
      <c r="J39" s="69" t="n">
        <v>4.8</v>
      </c>
      <c r="K39" s="69" t="inlineStr">
        <is>
          <t>https://amazon.com/dp/B0G62XXJKF</t>
        </is>
      </c>
      <c r="L39" s="114" t="inlineStr">
        <is>
          <t>https://amazon.com/dp/B0G62XXJKF</t>
        </is>
      </c>
    </row>
    <row r="40" ht="45" customHeight="1" s="308">
      <c r="A40" s="35" t="inlineStr">
        <is>
          <t>KINGBOLEN K8 Pro OBD2 Scanner Bluetooth 2026 Bidirectional Scan Tool with Lifetime No Subscription Update 8'' All System Diagnostic Tool, ECU Code, 34+ Reset, CANFD&amp;DOIP, V.A.G Guide, FCA AutoAuth</t>
        </is>
      </c>
      <c r="B40" s="35" t="inlineStr">
        <is>
          <t>B0BW89GCZ9</t>
        </is>
      </c>
      <c r="C40" s="35" t="inlineStr">
        <is>
          <t>Tablet</t>
        </is>
      </c>
      <c r="D40" s="354" t="n">
        <v>630.5909615384616</v>
      </c>
      <c r="E40" s="66" t="n">
        <v>314160.17</v>
      </c>
      <c r="F40" s="66" t="n">
        <v>65581.46000000001</v>
      </c>
      <c r="G40" s="68" t="n">
        <v>493</v>
      </c>
      <c r="H40" s="70" t="n">
        <v>104</v>
      </c>
      <c r="I40" s="68" t="n">
        <v>66</v>
      </c>
      <c r="J40" s="69" t="n">
        <v>4.3</v>
      </c>
      <c r="K40" s="69" t="inlineStr">
        <is>
          <t>https://amazon.com/dp/B0BW89GCZ9</t>
        </is>
      </c>
      <c r="L40" s="114" t="inlineStr">
        <is>
          <t>https://amazon.com/dp/B0BW89GCZ9</t>
        </is>
      </c>
    </row>
    <row r="41" ht="45" customHeight="1" s="308">
      <c r="A41" s="35" t="inlineStr">
        <is>
          <t>KINGBOLEN Protective Case Storage Bag for OBD2 Scanner Launch CRP123/CRP123 Plus/Creader VII+/CR529/CR3008 Plus Code Reader Diagnostic Scan Tool(Case Only)</t>
        </is>
      </c>
      <c r="B41" s="35" t="inlineStr">
        <is>
          <t>B0D4M5QHFJ</t>
        </is>
      </c>
      <c r="C41" s="35" t="inlineStr">
        <is>
          <t>Other</t>
        </is>
      </c>
      <c r="D41" s="354" t="n">
        <v>15.95975</v>
      </c>
      <c r="E41" s="66" t="n">
        <v>16025.06</v>
      </c>
      <c r="F41" s="66" t="n">
        <v>1276.78</v>
      </c>
      <c r="G41" s="68" t="n">
        <v>944</v>
      </c>
      <c r="H41" s="70" t="n">
        <v>80</v>
      </c>
      <c r="I41" s="68" t="n">
        <v>71</v>
      </c>
      <c r="J41" s="69" t="n">
        <v>4.2</v>
      </c>
      <c r="K41" s="69" t="inlineStr">
        <is>
          <t>https://amazon.com/dp/B0D4M5QHFJ</t>
        </is>
      </c>
      <c r="L41" s="114" t="inlineStr">
        <is>
          <t>https://amazon.com/dp/B0C3B3497C</t>
        </is>
      </c>
    </row>
    <row r="42" ht="45" customHeight="1" s="308">
      <c r="A42" s="35" t="inlineStr">
        <is>
          <t>KINGBOLEN K7 Bluetooth OBD2 Scanner: 2026 Bidirectional Scan Tool, Lifetime Updates, No Annual Fees, 31+ Resets, Component Matching, All System Diagnostic, CAN FD, FCA AutoAuth, Crankshaft Relearn</t>
        </is>
      </c>
      <c r="B42" s="35" t="inlineStr">
        <is>
          <t>B0C3B3497C</t>
        </is>
      </c>
      <c r="C42" s="35" t="inlineStr">
        <is>
          <t>Tablet</t>
        </is>
      </c>
      <c r="D42" s="354" t="n">
        <v>450.9408571428572</v>
      </c>
      <c r="E42" s="66" t="n">
        <v>603735.73</v>
      </c>
      <c r="F42" s="66" t="n">
        <v>31565.86</v>
      </c>
      <c r="G42" s="68" t="n">
        <v>1386</v>
      </c>
      <c r="H42" s="70" t="n">
        <v>70</v>
      </c>
      <c r="I42" s="68" t="n">
        <v>228</v>
      </c>
      <c r="J42" s="69" t="n">
        <v>4.4</v>
      </c>
      <c r="K42" s="69" t="inlineStr">
        <is>
          <t>https://amazon.com/dp/B0C3B3497C</t>
        </is>
      </c>
      <c r="L42" s="114" t="inlineStr">
        <is>
          <t>https://amazon.com/dp/B0B8NB98YL</t>
        </is>
      </c>
    </row>
    <row r="43" ht="45" customHeight="1" s="308">
      <c r="A43" s="35" t="inlineStr">
        <is>
          <t>KINGBOLEN YA200 OBD2 Scanner, Car OBD2 Code Reader Check Engine Light, Car Scanner OBDII Full Functions with Voltage Test OBD2 Scanner Diagnostic Tool for All OBDII CAN Protocol Cars Since 1996</t>
        </is>
      </c>
      <c r="B43" s="35" t="inlineStr">
        <is>
          <t>B0B8NB98YL</t>
        </is>
      </c>
      <c r="C43" s="35" t="inlineStr">
        <is>
          <t>Handheld</t>
        </is>
      </c>
      <c r="D43" s="354" t="n">
        <v>19.65119402985075</v>
      </c>
      <c r="E43" s="66" t="n">
        <v>24279.5</v>
      </c>
      <c r="F43" s="66" t="n">
        <v>1316.63</v>
      </c>
      <c r="G43" s="68" t="n">
        <v>1213</v>
      </c>
      <c r="H43" s="70" t="n">
        <v>67</v>
      </c>
      <c r="I43" s="68" t="n">
        <v>870</v>
      </c>
      <c r="J43" s="69" t="n">
        <v>4.4</v>
      </c>
      <c r="K43" s="69" t="inlineStr">
        <is>
          <t>https://amazon.com/dp/B0B8NB98YL</t>
        </is>
      </c>
      <c r="L43" s="114" t="inlineStr">
        <is>
          <t>https://amazon.com/dp/B0D4M5QHFJ</t>
        </is>
      </c>
    </row>
    <row r="44" ht="45" customHeight="1" s="308">
      <c r="A44" s="35" t="inlineStr">
        <is>
          <t>KINGBOLEN Ediag Plus Bluetooth Scanner, All System Bidirectional Test OBD2 Diagnostic Scanner for iOS &amp; Android with CANFD Protocol, Auto VIN, 15+ Rest, 1 Year Without fee Update</t>
        </is>
      </c>
      <c r="B44" s="35" t="inlineStr">
        <is>
          <t>B0C3GJTD45</t>
        </is>
      </c>
      <c r="C44" s="35" t="inlineStr">
        <is>
          <t>VCI</t>
        </is>
      </c>
      <c r="D44" s="354" t="n">
        <v>133.8707317073171</v>
      </c>
      <c r="E44" s="66" t="n">
        <v>126060.9123076923</v>
      </c>
      <c r="F44" s="66" t="n">
        <v>5488.7</v>
      </c>
      <c r="G44" s="68" t="n">
        <v>853</v>
      </c>
      <c r="H44" s="70" t="n">
        <v>41</v>
      </c>
      <c r="I44" s="68" t="n">
        <v>144</v>
      </c>
      <c r="J44" s="69" t="n">
        <v>4.3</v>
      </c>
      <c r="K44" s="69" t="inlineStr">
        <is>
          <t>https://amazon.com/dp/B0C3GJTD45</t>
        </is>
      </c>
      <c r="L44" s="114" t="inlineStr">
        <is>
          <t>https://amazon.com/dp/B0C3GJTD45</t>
        </is>
      </c>
    </row>
    <row r="45" ht="45" customHeight="1" s="308">
      <c r="A45" s="35" t="inlineStr">
        <is>
          <t>KINGBOLEN Soloscan for Land Rover Jaguar OBD2 Scanner Bluetooth, All Reset Service, Bidirectional Scan Tool for iOS &amp; Android, Full System Car Diagnostic Scanner, No Subscriptions Lifetime Update</t>
        </is>
      </c>
      <c r="B45" s="35" t="inlineStr">
        <is>
          <t>B0GMFC443Q</t>
        </is>
      </c>
      <c r="C45" s="35" t="inlineStr">
        <is>
          <t>Dongle</t>
        </is>
      </c>
      <c r="D45" s="354" t="n">
        <v>100.1268571428571</v>
      </c>
      <c r="E45" s="66" t="n">
        <v>42322.85230769231</v>
      </c>
      <c r="F45" s="66" t="n">
        <v>3504.44</v>
      </c>
      <c r="G45" s="68" t="n">
        <v>35</v>
      </c>
      <c r="H45" s="70" t="n">
        <v>35</v>
      </c>
      <c r="I45" s="68" t="n">
        <v>14</v>
      </c>
      <c r="J45" s="69" t="n">
        <v>4.9</v>
      </c>
      <c r="K45" s="69" t="inlineStr">
        <is>
          <t>https://amazon.com/dp/B0GMFC443Q</t>
        </is>
      </c>
      <c r="L45" s="114" t="inlineStr">
        <is>
          <t>https://amazon.com/dp/B0BTD38F8B</t>
        </is>
      </c>
    </row>
    <row r="46" ht="45" customHeight="1" s="308">
      <c r="A46" s="35" t="inlineStr">
        <is>
          <t>KINGBOLEN Ediag OBD2 Scanner Bluetooth, Bidirectional Scanner All System Diagnostic Tool for iOS &amp; Android, Active Test,15+ Reset Function, FCA AutoAuth, 1 Year Update</t>
        </is>
      </c>
      <c r="B46" s="35" t="inlineStr">
        <is>
          <t>B0BTD38F8B</t>
        </is>
      </c>
      <c r="C46" s="35" t="inlineStr">
        <is>
          <t>Dongle</t>
        </is>
      </c>
      <c r="D46" s="354" t="n">
        <v>91.39148148148148</v>
      </c>
      <c r="E46" s="66" t="n">
        <v>50991.60692307692</v>
      </c>
      <c r="F46" s="66" t="n">
        <v>2467.57</v>
      </c>
      <c r="G46" s="68" t="n">
        <v>518</v>
      </c>
      <c r="H46" s="70" t="n">
        <v>27</v>
      </c>
      <c r="I46" s="68" t="n">
        <v>912</v>
      </c>
      <c r="J46" s="69" t="n">
        <v>4</v>
      </c>
      <c r="K46" s="69" t="inlineStr">
        <is>
          <t>https://amazon.com/dp/B0BTD38F8B</t>
        </is>
      </c>
      <c r="L46" s="114" t="inlineStr">
        <is>
          <t>https://amazon.com/dp/B0BW8B4D9Y</t>
        </is>
      </c>
    </row>
    <row r="47" ht="45" customHeight="1" s="308">
      <c r="A47" s="35" t="inlineStr">
        <is>
          <t>KINGBOLEN K10 Pro Full Systems 10" Car Scanner Topology Map, Bidirectional Scan Tool Bluetooth OBD2 Scanner, 41+ Reset Service, ECU Function, FCA AutoAuth, CANFD &amp; DOIP,2 Years Update, V.A.G Guided</t>
        </is>
      </c>
      <c r="B47" s="35" t="inlineStr">
        <is>
          <t>B0BW8B4D9Y</t>
        </is>
      </c>
      <c r="C47" s="35" t="inlineStr">
        <is>
          <t>Tablet</t>
        </is>
      </c>
      <c r="D47" s="354" t="n">
        <v>1020.817647058824</v>
      </c>
      <c r="E47" s="66" t="n">
        <v>179749.5046153846</v>
      </c>
      <c r="F47" s="66" t="n">
        <v>17353.9</v>
      </c>
      <c r="G47" s="68" t="n">
        <v>153</v>
      </c>
      <c r="H47" s="70" t="n">
        <v>17</v>
      </c>
      <c r="I47" s="68" t="n">
        <v>151</v>
      </c>
      <c r="J47" s="69" t="n">
        <v>4.3</v>
      </c>
      <c r="K47" s="69" t="inlineStr">
        <is>
          <t>https://amazon.com/dp/B0BW8B4D9Y</t>
        </is>
      </c>
      <c r="L47" s="114" t="inlineStr">
        <is>
          <t>https://amazon.com/dp/B0CRH8LFRY</t>
        </is>
      </c>
    </row>
    <row r="48" ht="45" customHeight="1" s="308">
      <c r="A48" s="35" t="inlineStr">
        <is>
          <t>OBD2 Scanner Bluetooth for Toyota &amp; Lexus, KINGBOLEN SOLOSCAN Bidirectional Full System Diagnostic Tool with Reset Services &amp; Active Tests, Lifetime Updates, iOS &amp; Android App Required, AutoVin</t>
        </is>
      </c>
      <c r="B48" s="35" t="inlineStr">
        <is>
          <t>B0GGHHYMSM</t>
        </is>
      </c>
      <c r="C48" s="35" t="inlineStr">
        <is>
          <t>Dongle</t>
        </is>
      </c>
      <c r="D48" s="354" t="n">
        <v>94.395625</v>
      </c>
      <c r="E48" s="66" t="n">
        <v>16845.98846153846</v>
      </c>
      <c r="F48" s="66" t="n">
        <v>1510.33</v>
      </c>
      <c r="G48" s="68" t="n">
        <v>16</v>
      </c>
      <c r="H48" s="70" t="n">
        <v>16</v>
      </c>
      <c r="I48" s="68" t="n">
        <v>15</v>
      </c>
      <c r="J48" s="69" t="n">
        <v>3.6</v>
      </c>
      <c r="K48" s="69" t="inlineStr">
        <is>
          <t>https://amazon.com/dp/B0GGHHYMSM</t>
        </is>
      </c>
      <c r="L48" s="114" t="inlineStr">
        <is>
          <t>https://amazon.com/dp/B0CGRCVKQM</t>
        </is>
      </c>
    </row>
    <row r="49" ht="45" customHeight="1" s="308">
      <c r="A49" s="35" t="inlineStr">
        <is>
          <t>KINGBOLEN OBD2 Scanner S500 Car Scanner, Lifetime NO Cost Update Diagnostic Scan Tool with 6 Reset,Oil/Brake/SAS/Throttle/Inject/ABS Reset, Engine ABS SRS Transmission OBD2 Code Reader, Battery Test</t>
        </is>
      </c>
      <c r="B49" s="35" t="inlineStr">
        <is>
          <t>B0CGRCVKQM</t>
        </is>
      </c>
      <c r="C49" s="35" t="inlineStr">
        <is>
          <t>Tablet</t>
        </is>
      </c>
      <c r="D49" s="354" t="n">
        <v>130.397</v>
      </c>
      <c r="E49" s="66" t="n">
        <v>27062.06</v>
      </c>
      <c r="F49" s="66" t="n">
        <v>1303.97</v>
      </c>
      <c r="G49" s="68" t="n">
        <v>195</v>
      </c>
      <c r="H49" s="70" t="n">
        <v>10</v>
      </c>
      <c r="I49" s="68" t="n">
        <v>75</v>
      </c>
      <c r="J49" s="69" t="n">
        <v>4.2</v>
      </c>
      <c r="K49" s="69" t="inlineStr">
        <is>
          <t>https://amazon.com/dp/B0CGRCVKQM</t>
        </is>
      </c>
      <c r="L49" s="114" t="inlineStr">
        <is>
          <t>https://amazon.com/dp/B0CRCZCC65</t>
        </is>
      </c>
    </row>
    <row r="50" ht="45" customHeight="1" s="308">
      <c r="A50" s="35" t="inlineStr">
        <is>
          <t>KINGBOLEN OBD2 Scanner,Code Reader Automotive Engine Light Check Scan Tool Checks O2 Sensor and EVAP Systems with Full OBD2 Functions,Supports Mode6 with DTC Lookup, All 10 Modes of obd2. Black</t>
        </is>
      </c>
      <c r="B50" s="35" t="inlineStr">
        <is>
          <t>B08G4MYGNM</t>
        </is>
      </c>
      <c r="C50" s="35" t="inlineStr">
        <is>
          <t>Handheld</t>
        </is>
      </c>
      <c r="D50" s="354" t="n">
        <v>20.35333333333334</v>
      </c>
      <c r="E50" s="66" t="n">
        <v>2366.72</v>
      </c>
      <c r="F50" s="66" t="n">
        <v>122.12</v>
      </c>
      <c r="G50" s="68" t="n">
        <v>119</v>
      </c>
      <c r="H50" s="70" t="n">
        <v>6</v>
      </c>
      <c r="I50" s="68" t="n">
        <v>417</v>
      </c>
      <c r="J50" s="69" t="n">
        <v>4.4</v>
      </c>
      <c r="K50" s="69" t="inlineStr">
        <is>
          <t>https://amazon.com/dp/B08G4MYGNM</t>
        </is>
      </c>
      <c r="L50" s="114" t="inlineStr">
        <is>
          <t>https://amazon.com/dp/B08G4MYGNM</t>
        </is>
      </c>
    </row>
    <row r="51" ht="45" customHeight="1" s="308">
      <c r="A51" s="35" t="inlineStr">
        <is>
          <t>KINGBOLEN K7 OBD2 Scanner Lifetime Update No Subscription Bidirectional Test Full System Bluetooth Diagnostic Scan Tool with Active Test, 31+ Resets, Autovin, TPMS Relearn, FCA AutoAuth</t>
        </is>
      </c>
      <c r="B51" s="35" t="inlineStr">
        <is>
          <t>B0CRCZCC65</t>
        </is>
      </c>
      <c r="C51" s="35" t="inlineStr">
        <is>
          <t>Tablet</t>
        </is>
      </c>
      <c r="D51" s="354" t="n">
        <v>427.0533333333333</v>
      </c>
      <c r="E51" s="66" t="n">
        <v>56068.11846153846</v>
      </c>
      <c r="F51" s="66" t="n">
        <v>2562.32</v>
      </c>
      <c r="G51" s="68" t="n">
        <v>118</v>
      </c>
      <c r="H51" s="70" t="n">
        <v>6</v>
      </c>
      <c r="I51" s="68" t="n">
        <v>27</v>
      </c>
      <c r="J51" s="69" t="n">
        <v>4.2</v>
      </c>
      <c r="K51" s="69" t="inlineStr">
        <is>
          <t>https://amazon.com/dp/B0CRCZCC65</t>
        </is>
      </c>
      <c r="L51" s="114" t="inlineStr">
        <is>
          <t>https://amazon.com/dp/B0FR4MSCP6</t>
        </is>
      </c>
    </row>
    <row r="52" ht="17" customHeight="1" s="308">
      <c r="A52" s="35" t="inlineStr">
        <is>
          <t>KINGBOLEN OBD2 Scanner S800 Car Scanner, OBD2 Diagnostic Scan Tool with 15 Reset, Oil Brake Throttle Service, Engine ABS SRS Transmission Code Reader, Battery Test, AutoVIN, Lifetime No Charge Update</t>
        </is>
      </c>
      <c r="B52" s="35" t="inlineStr">
        <is>
          <t>B0CRH8LFRY</t>
        </is>
      </c>
      <c r="C52" s="35" t="inlineStr">
        <is>
          <t>Tablet</t>
        </is>
      </c>
      <c r="D52" s="354" t="n">
        <v>167.91</v>
      </c>
      <c r="E52" s="66" t="n">
        <v>17595.6</v>
      </c>
      <c r="F52" s="66" t="n">
        <v>503.73</v>
      </c>
      <c r="G52" s="68" t="n">
        <v>91</v>
      </c>
      <c r="H52" s="70" t="n">
        <v>3</v>
      </c>
      <c r="I52" s="68" t="n">
        <v>33</v>
      </c>
      <c r="J52" s="69" t="n">
        <v>3.9</v>
      </c>
      <c r="K52" s="69" t="inlineStr">
        <is>
          <t>https://amazon.com/dp/B0CRH8LFRY</t>
        </is>
      </c>
      <c r="L52" s="114" t="inlineStr">
        <is>
          <t>https://amazon.com/dp/B0GGHHYMSM</t>
        </is>
      </c>
    </row>
    <row r="53">
      <c r="A53" s="35" t="inlineStr">
        <is>
          <t>KINGBOLEN OBD2 Scanner,Car Code Reader for Check Engine Light Car Engine Scan Tool with Full OBD2,OBD2 Diagnostic Scan Tool for OBD2 Protocol Vehicles Since 1996. Black</t>
        </is>
      </c>
      <c r="B53" s="35" t="inlineStr">
        <is>
          <t>B08JGYQTGH</t>
        </is>
      </c>
      <c r="C53" s="35" t="inlineStr">
        <is>
          <t>Handheld</t>
        </is>
      </c>
      <c r="D53" s="354" t="n">
        <v>18.04</v>
      </c>
      <c r="E53" s="66" t="n">
        <v>0</v>
      </c>
      <c r="F53" s="66" t="n">
        <v>0</v>
      </c>
      <c r="G53" s="68" t="n">
        <v>0</v>
      </c>
      <c r="H53" s="70" t="n">
        <v>0</v>
      </c>
      <c r="I53" s="68" t="n">
        <v>870</v>
      </c>
      <c r="J53" s="69" t="n">
        <v>4.4</v>
      </c>
      <c r="K53" s="69" t="inlineStr">
        <is>
          <t>https://amazon.com/dp/B08JGYQTGH</t>
        </is>
      </c>
      <c r="L53" s="114" t="inlineStr">
        <is>
          <t>https://amazon.com/dp/B0DM8YLZNP</t>
        </is>
      </c>
    </row>
    <row r="54">
      <c r="A54" s="35" t="inlineStr">
        <is>
          <t>KINGBOLEN SOLOSCAN Bluetooth OBD2 Scanner for Mercedes-Benz MB (A/C/E/S/G/More), Maybach Bidirectional Scan Tool, All System Diagnostic, All Reset Service, Auto VIN, Lifetime Update for iOS &amp; Android</t>
        </is>
      </c>
      <c r="B54" s="35" t="inlineStr">
        <is>
          <t>B0GQZ2TL2J</t>
        </is>
      </c>
      <c r="C54" s="35" t="inlineStr">
        <is>
          <t>Dongle</t>
        </is>
      </c>
      <c r="D54" s="354" t="n">
        <v>99.98999999999999</v>
      </c>
      <c r="E54" s="66" t="n">
        <v>0</v>
      </c>
      <c r="F54" s="66" t="n">
        <v>0</v>
      </c>
      <c r="G54" s="68" t="n">
        <v>0</v>
      </c>
      <c r="H54" s="70" t="n">
        <v>0</v>
      </c>
      <c r="I54" s="68" t="n"/>
      <c r="J54" s="69" t="n"/>
      <c r="K54" s="69" t="inlineStr">
        <is>
          <t>https://amazon.com/dp/B0GQZ2TL2J</t>
        </is>
      </c>
      <c r="L54" s="114" t="inlineStr">
        <is>
          <t>https://amazon.com/dp/B09T98RHTR</t>
        </is>
      </c>
    </row>
    <row r="55">
      <c r="A55" s="35" t="inlineStr">
        <is>
          <t>KINGBOLEN K6 Pro OBD2 Scanner, 4-in-1 Full System Bidirectional Diagnostic Tool with Battery Test &amp; TPMS Diagnose&amp;Printer,ECU Code, FCA AutoAuth, CANFD/DoIP, 26+ Reset, 2 Year Free Update</t>
        </is>
      </c>
      <c r="B55" s="35" t="inlineStr">
        <is>
          <t>B0FR4MSCP6</t>
        </is>
      </c>
      <c r="C55" s="35" t="inlineStr">
        <is>
          <t>Tablet</t>
        </is>
      </c>
      <c r="D55" s="354" t="n">
        <v>399</v>
      </c>
      <c r="E55" s="66" t="n">
        <v>2333.03</v>
      </c>
      <c r="F55" s="66" t="n">
        <v>0</v>
      </c>
      <c r="G55" s="68" t="n">
        <v>5</v>
      </c>
      <c r="H55" s="70" t="n">
        <v>0</v>
      </c>
      <c r="I55" s="68" t="n">
        <v>20</v>
      </c>
      <c r="J55" s="69" t="n">
        <v>4.4</v>
      </c>
      <c r="K55" s="69" t="inlineStr">
        <is>
          <t>https://amazon.com/dp/B0FR4MSCP6</t>
        </is>
      </c>
      <c r="L55" s="114" t="n"/>
    </row>
    <row r="56">
      <c r="A56" s="35" t="inlineStr">
        <is>
          <t>Thinktool Pro Bidirectional Scanner Thinkcar All Systems Bluetooth OBD2 Diagnostic Scan Tool Car Code Reader 34+ Resets, TPMS Relearn, 8" Touch Screen 2 Years Update</t>
        </is>
      </c>
      <c r="B56" s="35" t="inlineStr">
        <is>
          <t>B09T98RHTR</t>
        </is>
      </c>
      <c r="C56" s="35" t="inlineStr">
        <is>
          <t>Tablet</t>
        </is>
      </c>
      <c r="D56" s="354" t="n">
        <v>899.99</v>
      </c>
      <c r="E56" s="66" t="n">
        <v>21814.1</v>
      </c>
      <c r="F56" s="66" t="n">
        <v>0</v>
      </c>
      <c r="G56" s="68" t="n">
        <v>23</v>
      </c>
      <c r="H56" s="70" t="n">
        <v>0</v>
      </c>
      <c r="I56" s="68" t="n">
        <v>8</v>
      </c>
      <c r="J56" s="69" t="n">
        <v>4.3</v>
      </c>
      <c r="K56" s="69" t="inlineStr">
        <is>
          <t>https://amazon.com/dp/B09T98RHTR</t>
        </is>
      </c>
      <c r="L56" s="114" t="n"/>
    </row>
    <row r="57">
      <c r="A57" s="35" t="inlineStr">
        <is>
          <t>Kingbolen K10 Bluetooth OBD2 Scanner Diagnostic Tool, Topology Graph, ECU Remap, Bidirectional Test, 41 Resets, Full Systems Diagnose Scan Tool, TPMS Relearn with 2 Years Update Car Code Reader</t>
        </is>
      </c>
      <c r="B57" s="35" t="inlineStr">
        <is>
          <t>B0DM8YLZNP</t>
        </is>
      </c>
      <c r="C57" s="35" t="inlineStr">
        <is>
          <t>Tablet</t>
        </is>
      </c>
      <c r="D57" s="354" t="n">
        <v>859.99</v>
      </c>
      <c r="E57" s="66" t="n">
        <v>0</v>
      </c>
      <c r="F57" s="66" t="n">
        <v>0</v>
      </c>
      <c r="G57" s="68" t="n">
        <v>0</v>
      </c>
      <c r="H57" s="70" t="n">
        <v>0</v>
      </c>
      <c r="I57" s="68" t="n"/>
      <c r="J57" s="69" t="n"/>
      <c r="K57" s="69" t="inlineStr">
        <is>
          <t>https://amazon.com/dp/B0DM8YLZNP</t>
        </is>
      </c>
      <c r="L57" s="114" t="n"/>
    </row>
    <row r="58">
      <c r="A58" s="41" t="inlineStr">
        <is>
          <t>Total</t>
        </is>
      </c>
      <c r="B58" s="41" t="n"/>
      <c r="C58" s="360" t="n"/>
      <c r="D58" s="122" t="n"/>
      <c r="E58" s="122" t="n"/>
      <c r="F58" s="122" t="n"/>
      <c r="G58" s="123">
        <f>SUM(G36:G57)</f>
        <v/>
      </c>
      <c r="H58" s="123">
        <f>SUM(H36:H57)</f>
        <v/>
      </c>
      <c r="I58" s="123" t="n"/>
      <c r="J58" s="128" t="n"/>
      <c r="K58" s="114" t="n"/>
    </row>
  </sheetData>
  <mergeCells count="3">
    <mergeCell ref="A1:L5"/>
    <mergeCell ref="A31:L31"/>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8.xml><?xml version="1.0" encoding="utf-8"?>
<worksheet xmlns="http://schemas.openxmlformats.org/spreadsheetml/2006/main">
  <sheetPr codeName="Sheet13">
    <outlinePr summaryBelow="1" summaryRight="1"/>
    <pageSetUpPr/>
  </sheetPr>
  <dimension ref="A1:BH802"/>
  <sheetViews>
    <sheetView topLeftCell="A565" workbookViewId="0">
      <selection activeCell="A587" sqref="A587"/>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8.83203125" customWidth="1" style="36" min="11" max="11"/>
    <col width="35.6640625" customWidth="1" style="36" min="12" max="12"/>
    <col width="12.6640625" customWidth="1" style="36" min="13" max="16384"/>
  </cols>
  <sheetData>
    <row r="1">
      <c r="A1" s="315" t="e">
        <v>#VALUE!</v>
      </c>
    </row>
    <row r="2"/>
    <row r="3"/>
    <row r="4"/>
    <row r="5"/>
    <row r="6">
      <c r="A6" s="34" t="n"/>
      <c r="B6" s="34" t="n"/>
      <c r="C6" s="353" t="n"/>
      <c r="D6" s="56" t="n"/>
      <c r="E6" s="56" t="n"/>
      <c r="F6" s="57" t="n"/>
      <c r="G6" s="57" t="n"/>
      <c r="H6" s="57" t="n"/>
      <c r="I6" s="58" t="n"/>
      <c r="J6" s="59" t="n"/>
    </row>
    <row r="7" ht="16" customHeight="1" s="308">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Launch OBD2 Scanner CRP123X V3.0 Elite, 2026 Lifetime Free WiFi Update Scan Tool, FCA SGW, CANFD&amp;DoIP, SAS/Throttle/Brake/BMS/D-P-F/Oil/ABS Service Multi Systems Car Scanner, Battery Test, Auto VIN</t>
        </is>
      </c>
      <c r="B9" s="35" t="inlineStr">
        <is>
          <t>B07RLF8FBC</t>
        </is>
      </c>
      <c r="C9" s="35" t="inlineStr">
        <is>
          <t>Tablet</t>
        </is>
      </c>
      <c r="D9" s="354" t="n">
        <v>172.1820961538461</v>
      </c>
      <c r="E9" s="66" t="n">
        <v>1897174.93</v>
      </c>
      <c r="F9" s="67" t="n">
        <v>179069.38</v>
      </c>
      <c r="G9" s="68" t="n">
        <v>11589</v>
      </c>
      <c r="H9" s="68" t="n">
        <v>1040</v>
      </c>
      <c r="I9" s="68" t="n">
        <v>3411</v>
      </c>
      <c r="J9" s="69" t="n">
        <v>4.4</v>
      </c>
      <c r="K9" s="69" t="inlineStr">
        <is>
          <t>https://amazon.com/dp/B07RLF8FBC</t>
        </is>
      </c>
      <c r="L9" s="114" t="inlineStr">
        <is>
          <t>https://amazon.com/dp/B0D7VS8SHS</t>
        </is>
      </c>
    </row>
    <row r="10" ht="45" customHeight="1" s="308">
      <c r="A10" s="35" t="inlineStr">
        <is>
          <t>LAUNCH X431 PRO3S+ Smartlink HD Heavy Duty Truck Scanner,2026 Diesel&amp;Gasoline Bidirectional Diagnostic Scan Tool with J2534 Protocols,Topology Map,60+Service,ECU Code,CANFD &amp;DOIP,2 Yrs Free Update</t>
        </is>
      </c>
      <c r="B10" s="35" t="inlineStr">
        <is>
          <t>B08V59JNYP</t>
        </is>
      </c>
      <c r="C10" s="35" t="inlineStr">
        <is>
          <t>Tablet</t>
        </is>
      </c>
      <c r="D10" s="354" t="n">
        <v>1790.047111111111</v>
      </c>
      <c r="E10" s="66" t="n">
        <v>1828519.05</v>
      </c>
      <c r="F10" s="67" t="n">
        <v>161104.24</v>
      </c>
      <c r="G10" s="68" t="n">
        <v>989</v>
      </c>
      <c r="H10" s="68" t="n">
        <v>90</v>
      </c>
      <c r="I10" s="68" t="n">
        <v>178</v>
      </c>
      <c r="J10" s="69" t="n">
        <v>4.2</v>
      </c>
      <c r="K10" s="69" t="inlineStr">
        <is>
          <t>https://amazon.com/dp/B08V59JNYP</t>
        </is>
      </c>
      <c r="L10" s="114" t="inlineStr">
        <is>
          <t>https://amazon.com/dp/B07RLF8FBC</t>
        </is>
      </c>
    </row>
    <row r="11" ht="60" customHeight="1" s="308">
      <c r="A11" s="35" t="inlineStr">
        <is>
          <t>LAUNCH X431 PRO3S+ Elite, 2026 All-in-One Bidirectional Scan Tool with J2534 Protocols, HD Trucks Scanner, Topology Map, 60+Service, ECU Code Full Function Scanner, CANFD/DoIP/D-PDU/FCA, 2 Yrs Update</t>
        </is>
      </c>
      <c r="B11" s="35" t="inlineStr">
        <is>
          <t>B0D7VS8SHS</t>
        </is>
      </c>
      <c r="C11" s="35" t="inlineStr">
        <is>
          <t>Tablet</t>
        </is>
      </c>
      <c r="D11" s="354" t="n">
        <v>1218.223174603175</v>
      </c>
      <c r="E11" s="66" t="n">
        <v>2185171.276153846</v>
      </c>
      <c r="F11" s="67" t="n">
        <v>153496.12</v>
      </c>
      <c r="G11" s="68" t="n">
        <v>1602</v>
      </c>
      <c r="H11" s="68" t="n">
        <v>126</v>
      </c>
      <c r="I11" s="68" t="n">
        <v>156</v>
      </c>
      <c r="J11" s="69" t="n">
        <v>4.3</v>
      </c>
      <c r="K11" s="69" t="inlineStr">
        <is>
          <t>https://amazon.com/dp/B0D7VS8SHS</t>
        </is>
      </c>
      <c r="L11" s="114" t="inlineStr">
        <is>
          <t>https://amazon.com/dp/B08V59JNYP</t>
        </is>
      </c>
    </row>
    <row r="12" ht="45" customHeight="1" s="308">
      <c r="A12" s="35" t="inlineStr">
        <is>
          <t>LAUNCH X431 CRP919XBT OBD2 Scanner, 2026 Wireless Bidirectional Scan Tool with ECU Coding, 35+ Services, All Systems Diagnostic, FCA AutoAuth, 2Yrs Free Update, V.A.G Guide, CANFD, Upgraded of CRP919X</t>
        </is>
      </c>
      <c r="B12" s="35" t="inlineStr">
        <is>
          <t>B0CJDTPDPB</t>
        </is>
      </c>
      <c r="C12" s="35" t="inlineStr">
        <is>
          <t>Tablet</t>
        </is>
      </c>
      <c r="D12" s="354" t="n">
        <v>494.1376241134752</v>
      </c>
      <c r="E12" s="66" t="n">
        <v>1186487.959230769</v>
      </c>
      <c r="F12" s="67" t="n">
        <v>139346.81</v>
      </c>
      <c r="G12" s="68" t="n">
        <v>1853</v>
      </c>
      <c r="H12" s="68" t="n">
        <v>282</v>
      </c>
      <c r="I12" s="68" t="n">
        <v>366</v>
      </c>
      <c r="J12" s="69" t="n">
        <v>4.5</v>
      </c>
      <c r="K12" s="69" t="inlineStr">
        <is>
          <t>https://amazon.com/dp/B0CJDTPDPB</t>
        </is>
      </c>
      <c r="L12" s="114" t="inlineStr">
        <is>
          <t>https://amazon.com/dp/B092894STV</t>
        </is>
      </c>
    </row>
    <row r="13" ht="45" customHeight="1" s="308">
      <c r="A13" s="35" t="inlineStr">
        <is>
          <t>Launch X431 PROS Elite 2026 New Bidirectional Scan Tool, 38+ Services, ECU Coding, All-in-One Full System Diagnostic Scanner, Support CANFD&amp;DoIP, FCA AutoAuth, V.A.G Guided, 2 Years Free Update</t>
        </is>
      </c>
      <c r="B13" s="35" t="inlineStr">
        <is>
          <t>B092YL7M8P</t>
        </is>
      </c>
      <c r="C13" s="35" t="inlineStr">
        <is>
          <t>Tablet</t>
        </is>
      </c>
      <c r="D13" s="354" t="n">
        <v>631.5082653061224</v>
      </c>
      <c r="E13" s="66" t="n">
        <v>985572.8299999998</v>
      </c>
      <c r="F13" s="67" t="n">
        <v>123775.62</v>
      </c>
      <c r="G13" s="68" t="n">
        <v>1586</v>
      </c>
      <c r="H13" s="68" t="n">
        <v>196</v>
      </c>
      <c r="I13" s="68" t="n">
        <v>369</v>
      </c>
      <c r="J13" s="69" t="n">
        <v>4.5</v>
      </c>
      <c r="K13" s="69" t="inlineStr">
        <is>
          <t>https://amazon.com/dp/B092YL7M8P</t>
        </is>
      </c>
      <c r="L13" s="114" t="inlineStr">
        <is>
          <t>https://amazon.com/dp/B0CJDTPDPB</t>
        </is>
      </c>
    </row>
    <row r="14" ht="45" customHeight="1" s="308">
      <c r="A14" s="35" t="inlineStr">
        <is>
          <t>Launch X431 PRO3 V+ Elite, 2026 SmartlinkC 2.0 Bidirectional Scan Tool with J2534 Portocol, HD Trucks Scanner, 10.1 inch, Topology Map, 60+Service, Online Code, CANFD/DoIP/D-PDU, FCA, 2 Yrs Update</t>
        </is>
      </c>
      <c r="B14" s="35" t="inlineStr">
        <is>
          <t>B0DTTTJWYH</t>
        </is>
      </c>
      <c r="C14" s="35" t="inlineStr">
        <is>
          <t>Tablet</t>
        </is>
      </c>
      <c r="D14" s="354" t="n">
        <v>1405.992</v>
      </c>
      <c r="E14" s="66" t="n">
        <v>696785.8999999999</v>
      </c>
      <c r="F14" s="67" t="n">
        <v>112479.36</v>
      </c>
      <c r="G14" s="68" t="n">
        <v>522</v>
      </c>
      <c r="H14" s="68" t="n">
        <v>80</v>
      </c>
      <c r="I14" s="68" t="n">
        <v>86</v>
      </c>
      <c r="J14" s="69" t="n">
        <v>4.4</v>
      </c>
      <c r="K14" s="69" t="inlineStr">
        <is>
          <t>https://amazon.com/dp/B0DTTTJWYH</t>
        </is>
      </c>
      <c r="L14" s="114" t="inlineStr">
        <is>
          <t>https://amazon.com/dp/B092YL7M8P</t>
        </is>
      </c>
    </row>
    <row r="15" ht="45" customHeight="1" s="308">
      <c r="A15" s="35" t="inlineStr">
        <is>
          <t>Launch X431 PRO3S+ V5.0,2026 Upgrade All-in-One Bidirectional Scan Tool,HD Trucks Scan,Topology Map,ECU Code,55+ Service,Full System,CANFD&amp;DOIP,DBSCar VII VCI 2-Year Update</t>
        </is>
      </c>
      <c r="B15" s="35" t="inlineStr">
        <is>
          <t>B092894STV</t>
        </is>
      </c>
      <c r="C15" s="35" t="inlineStr">
        <is>
          <t>Tablet</t>
        </is>
      </c>
      <c r="D15" s="354" t="n">
        <v>1053.565731707317</v>
      </c>
      <c r="E15" s="66" t="n">
        <v>1468231.04</v>
      </c>
      <c r="F15" s="67" t="n">
        <v>86392.39</v>
      </c>
      <c r="G15" s="68" t="n">
        <v>1400</v>
      </c>
      <c r="H15" s="68" t="n">
        <v>82</v>
      </c>
      <c r="I15" s="68" t="n">
        <v>669</v>
      </c>
      <c r="J15" s="69" t="n">
        <v>4.2</v>
      </c>
      <c r="K15" s="69" t="inlineStr">
        <is>
          <t>https://amazon.com/dp/B092894STV</t>
        </is>
      </c>
      <c r="L15" s="114" t="inlineStr">
        <is>
          <t>https://amazon.com/dp/B0C6TC2ZF3</t>
        </is>
      </c>
    </row>
    <row r="16" ht="45" customHeight="1" s="308">
      <c r="A16" s="35" t="inlineStr">
        <is>
          <t>LAUNCH X431 CRP919EBT 2026 Wireless Bidirectional Scan Tool, All-in-One Full System OBD2 Scanner, ECU Coding, 35+ Services, CANFD&amp;DOIP, FCA AutoAuth, VAG Guide, 3000+ Active Test, Upgraded of CRP919E</t>
        </is>
      </c>
      <c r="B16" s="35" t="inlineStr">
        <is>
          <t>B0C6TC2ZF3</t>
        </is>
      </c>
      <c r="C16" s="35" t="inlineStr">
        <is>
          <t>Tablet</t>
        </is>
      </c>
      <c r="D16" s="354" t="n">
        <v>486.2568674698795</v>
      </c>
      <c r="E16" s="66" t="n">
        <v>1052342.47</v>
      </c>
      <c r="F16" s="67" t="n">
        <v>80718.64</v>
      </c>
      <c r="G16" s="68" t="n">
        <v>2176</v>
      </c>
      <c r="H16" s="68" t="n">
        <v>166</v>
      </c>
      <c r="I16" s="68" t="n">
        <v>248</v>
      </c>
      <c r="J16" s="69" t="n">
        <v>4.3</v>
      </c>
      <c r="K16" s="69" t="inlineStr">
        <is>
          <t>https://amazon.com/dp/B0C6TC2ZF3</t>
        </is>
      </c>
      <c r="L16" s="114" t="inlineStr">
        <is>
          <t>https://amazon.com/dp/B01GRN4BRQ</t>
        </is>
      </c>
    </row>
    <row r="17" ht="45" customHeight="1" s="308">
      <c r="A17" s="35" t="inlineStr">
        <is>
          <t>LAUNCH OBD2 Scanner CRP123I V3.0 Elite, 2026 Lifetime Free WiFi Update Scan Tool, FCA SGW, CANFD&amp;DoIP, SAS/Throttle/Brake/BMS/DPF/Oil/ABS Service Multi Systems Car Scanner, Battery Test, Auto VIN</t>
        </is>
      </c>
      <c r="B17" s="35" t="inlineStr">
        <is>
          <t>B07QW18S12</t>
        </is>
      </c>
      <c r="C17" s="35" t="inlineStr">
        <is>
          <t>Tablet</t>
        </is>
      </c>
      <c r="D17" s="354" t="n">
        <v>163.2148045977011</v>
      </c>
      <c r="E17" s="66" t="n">
        <v>899490.9915384615</v>
      </c>
      <c r="F17" s="67" t="n">
        <v>70998.44</v>
      </c>
      <c r="G17" s="68" t="n">
        <v>5003</v>
      </c>
      <c r="H17" s="68" t="n">
        <v>435</v>
      </c>
      <c r="I17" s="68" t="n">
        <v>3345</v>
      </c>
      <c r="J17" s="69" t="n">
        <v>4.3</v>
      </c>
      <c r="K17" s="69" t="inlineStr">
        <is>
          <t>https://amazon.com/dp/B07QW18S12</t>
        </is>
      </c>
      <c r="L17" s="114" t="inlineStr">
        <is>
          <t>https://amazon.com/dp/B0B1HT1J23</t>
        </is>
      </c>
    </row>
    <row r="18" ht="45" customHeight="1" s="308">
      <c r="A18" s="35" t="inlineStr">
        <is>
          <t>LAUNCH X431 PRO Elite 2026 New Bidirectional Scan Tool, 38+ Reset, ECU Coding, All-in-One Full System Diagnostic Scanner, CANFD&amp;DoIP, FCA AutoAuth, VAG Guide,Same as Pro3s+ 5.0,2 Years Free Update</t>
        </is>
      </c>
      <c r="B18" s="35" t="inlineStr">
        <is>
          <t>B0C6TGKYLF</t>
        </is>
      </c>
      <c r="C18" s="35" t="inlineStr">
        <is>
          <t>Tablet</t>
        </is>
      </c>
      <c r="D18" s="354" t="n">
        <v>604.2862264150943</v>
      </c>
      <c r="E18" s="66" t="n">
        <v>556412.39</v>
      </c>
      <c r="F18" s="67" t="n">
        <v>64054.34</v>
      </c>
      <c r="G18" s="68" t="n">
        <v>892</v>
      </c>
      <c r="H18" s="68" t="n">
        <v>106</v>
      </c>
      <c r="I18" s="68" t="n">
        <v>251</v>
      </c>
      <c r="J18" s="69" t="n">
        <v>4.2</v>
      </c>
      <c r="K18" s="69" t="inlineStr">
        <is>
          <t>https://amazon.com/dp/B0C6TGKYLF</t>
        </is>
      </c>
      <c r="L18" s="114" t="inlineStr">
        <is>
          <t>https://amazon.com/dp/B0D626T9HK</t>
        </is>
      </c>
    </row>
    <row r="19" ht="45" customHeight="1" s="308">
      <c r="A19" s="35" t="inlineStr">
        <is>
          <t>Launch X431 PRO3 (V+) V5.0 2026 Upgraded Bidirectional Scan Tool, OEM Topology Map, Scan HD Trucks, AutoAuth for FCA SGW, ECU Coding, 55+ Services, All System Diagnose, 2-Year Free Update, CAN FD</t>
        </is>
      </c>
      <c r="B19" s="35" t="inlineStr">
        <is>
          <t>B0CYLYFJW9</t>
        </is>
      </c>
      <c r="C19" s="35" t="inlineStr">
        <is>
          <t>Tablet</t>
        </is>
      </c>
      <c r="D19" s="354" t="n">
        <v>1021.330983606557</v>
      </c>
      <c r="E19" s="66" t="n">
        <v>639165.8299999998</v>
      </c>
      <c r="F19" s="67" t="n">
        <v>62301.19</v>
      </c>
      <c r="G19" s="68" t="n">
        <v>617</v>
      </c>
      <c r="H19" s="68" t="n">
        <v>61</v>
      </c>
      <c r="I19" s="68" t="n">
        <v>140</v>
      </c>
      <c r="J19" s="69" t="n">
        <v>4.3</v>
      </c>
      <c r="K19" s="69" t="inlineStr">
        <is>
          <t>https://amazon.com/dp/B0CYLYFJW9</t>
        </is>
      </c>
      <c r="L19" s="114" t="inlineStr">
        <is>
          <t>https://amazon.com/dp/B0CLS8B1BK</t>
        </is>
      </c>
    </row>
    <row r="20" ht="45" customHeight="1" s="308">
      <c r="A20" s="35" t="inlineStr">
        <is>
          <t>LAUNCH X431 PRO V 5.0,2026 New Gen. OEM Bluetooth Bidirectional Scan Tool w/Canfd Doip,Same as Pro3s+ 5.0,Online Code &amp; 38+ Reset for All Cars,2 Yrs Free Update</t>
        </is>
      </c>
      <c r="B20" s="35" t="inlineStr">
        <is>
          <t>B01GRN4BRQ</t>
        </is>
      </c>
      <c r="C20" s="35" t="inlineStr">
        <is>
          <t>Tablet</t>
        </is>
      </c>
      <c r="D20" s="354" t="n">
        <v>816.3731578947369</v>
      </c>
      <c r="E20" s="66" t="n">
        <v>949682.9400000001</v>
      </c>
      <c r="F20" s="67" t="n">
        <v>62044.36</v>
      </c>
      <c r="G20" s="68" t="n">
        <v>1236</v>
      </c>
      <c r="H20" s="68" t="n">
        <v>76</v>
      </c>
      <c r="I20" s="68" t="n">
        <v>1045</v>
      </c>
      <c r="J20" s="69" t="n">
        <v>4.3</v>
      </c>
      <c r="K20" s="69" t="inlineStr">
        <is>
          <t>https://amazon.com/dp/B01GRN4BRQ</t>
        </is>
      </c>
      <c r="L20" s="114" t="inlineStr">
        <is>
          <t>https://amazon.com/dp/B0C6TGKYLF</t>
        </is>
      </c>
    </row>
    <row r="21" ht="45" customHeight="1" s="308">
      <c r="A21" s="35" t="inlineStr">
        <is>
          <t>LAUNCH X431 PRO3S+SMARTLINK HD Heavy Duty Truck Scanner,2026 Diesel&amp;Gasoline Bidirectional Diagnostic Scan Tool,60+Service,ECU Code,Topology Mapping,AutoAuth FCA SGW,2 YSR Free Update</t>
        </is>
      </c>
      <c r="B21" s="35" t="inlineStr">
        <is>
          <t>B098XDBRK4</t>
        </is>
      </c>
      <c r="C21" s="35" t="inlineStr">
        <is>
          <t>Tablet</t>
        </is>
      </c>
      <c r="D21" s="354" t="n">
        <v>1767.029393939394</v>
      </c>
      <c r="E21" s="66" t="n">
        <v>534008.86</v>
      </c>
      <c r="F21" s="67" t="n">
        <v>58311.97</v>
      </c>
      <c r="G21" s="68" t="n">
        <v>276</v>
      </c>
      <c r="H21" s="68" t="n">
        <v>33</v>
      </c>
      <c r="I21" s="68" t="n">
        <v>45</v>
      </c>
      <c r="J21" s="69" t="n">
        <v>4.3</v>
      </c>
      <c r="K21" s="69" t="inlineStr">
        <is>
          <t>https://amazon.com/dp/B098XDBRK4</t>
        </is>
      </c>
      <c r="L21" s="114" t="inlineStr">
        <is>
          <t>https://amazon.com/dp/B0DTTTJWYH</t>
        </is>
      </c>
    </row>
    <row r="22" ht="60" customHeight="1" s="308">
      <c r="A22" s="35" t="inlineStr">
        <is>
          <t>Launch CRP129HD Heavy Duty Truck Scanner with DPF Regen, Speed Limit Adjust Reset, Full System Diesel Semi Truck Diagnostic Tool &amp; Code Reader for Cummins Detroit Allison International Paccar</t>
        </is>
      </c>
      <c r="B22" s="35" t="inlineStr">
        <is>
          <t>B07Y1VNQPG</t>
        </is>
      </c>
      <c r="C22" s="35" t="inlineStr">
        <is>
          <t>Tablet</t>
        </is>
      </c>
      <c r="D22" s="354" t="n">
        <v>483.2974774774775</v>
      </c>
      <c r="E22" s="66" t="n">
        <v>432341.903076923</v>
      </c>
      <c r="F22" s="67" t="n">
        <v>53646.02</v>
      </c>
      <c r="G22" s="68" t="n">
        <v>747</v>
      </c>
      <c r="H22" s="68" t="n">
        <v>111</v>
      </c>
      <c r="I22" s="68" t="n">
        <v>1553</v>
      </c>
      <c r="J22" s="69" t="n">
        <v>4.4</v>
      </c>
      <c r="K22" s="69" t="inlineStr">
        <is>
          <t>https://amazon.com/dp/B07Y1VNQPG</t>
        </is>
      </c>
      <c r="L22" s="114" t="inlineStr">
        <is>
          <t>https://amazon.com/dp/B07QW18S12</t>
        </is>
      </c>
    </row>
    <row r="23" ht="45" customHeight="1" s="308">
      <c r="A23" s="35" t="inlineStr">
        <is>
          <t>LAUNCH CRP123 V2.0 OBD2 Scanner-2026 New Model Engine/ABS/SRS/Transmission Diagnostic Scan Tool SRS Airbag Code Reader,3 Reset Oil Service/Throttle Relearn/SAS Reset,Lifetime Free Update</t>
        </is>
      </c>
      <c r="B23" s="35" t="inlineStr">
        <is>
          <t>B073GW5MTS</t>
        </is>
      </c>
      <c r="C23" s="35" t="inlineStr">
        <is>
          <t>Tablet</t>
        </is>
      </c>
      <c r="D23" s="354" t="n">
        <v>130.503078817734</v>
      </c>
      <c r="E23" s="66" t="n">
        <v>652354.6299999999</v>
      </c>
      <c r="F23" s="67" t="n">
        <v>52984.25</v>
      </c>
      <c r="G23" s="68" t="n">
        <v>5200</v>
      </c>
      <c r="H23" s="68" t="n">
        <v>406</v>
      </c>
      <c r="I23" s="68" t="n">
        <v>4028</v>
      </c>
      <c r="J23" s="69" t="n">
        <v>4.3</v>
      </c>
      <c r="K23" s="69" t="inlineStr">
        <is>
          <t>https://amazon.com/dp/B073GW5MTS</t>
        </is>
      </c>
      <c r="L23" s="114" t="inlineStr">
        <is>
          <t>https://amazon.com/dp/B0CRT4GJMX</t>
        </is>
      </c>
    </row>
    <row r="24" ht="45" customHeight="1" s="308">
      <c r="A24" s="35" t="inlineStr">
        <is>
          <t>2026 LAUNCH Creader Elite V3.0 fit for Toyota Lexus Bi-Directional Scan Tool, Full System OBD2 Scanner, All Reset Service Code Reader, AUTOVIN, ECU Code, Battery Registration, Lifetime Free Update</t>
        </is>
      </c>
      <c r="B24" s="35" t="inlineStr">
        <is>
          <t>B0D626T9HK</t>
        </is>
      </c>
      <c r="C24" s="35" t="inlineStr">
        <is>
          <t>Tablet</t>
        </is>
      </c>
      <c r="D24" s="354" t="n">
        <v>188.2115658362989</v>
      </c>
      <c r="E24" s="66" t="n">
        <v>520639.7746153846</v>
      </c>
      <c r="F24" s="67" t="n">
        <v>52887.45</v>
      </c>
      <c r="G24" s="68" t="n">
        <v>2803</v>
      </c>
      <c r="H24" s="68" t="n">
        <v>281</v>
      </c>
      <c r="I24" s="68" t="n">
        <v>479</v>
      </c>
      <c r="J24" s="69" t="n">
        <v>3.9</v>
      </c>
      <c r="K24" s="69" t="inlineStr">
        <is>
          <t>https://amazon.com/dp/B0D626T9HK</t>
        </is>
      </c>
      <c r="L24" s="114" t="inlineStr">
        <is>
          <t>https://amazon.com/dp/B0D176ZCXQ</t>
        </is>
      </c>
    </row>
    <row r="25" ht="45" customHeight="1" s="308">
      <c r="A25" s="35" t="inlineStr">
        <is>
          <t>2026 LAUNCH Creader Elite V2.0 fit for GM Bi-Directional Scan Tool, All Reset Full System Diagnostic Scanner, AUTOVIN, Full OBD2 Code Reader for Buick/Chevrolet/Cadillac/GMC, Lifetime Free Update</t>
        </is>
      </c>
      <c r="B25" s="35" t="inlineStr">
        <is>
          <t>B0CRT4GJMX</t>
        </is>
      </c>
      <c r="C25" s="35" t="inlineStr">
        <is>
          <t>Tablet</t>
        </is>
      </c>
      <c r="D25" s="354" t="n">
        <v>178.5175510204082</v>
      </c>
      <c r="E25" s="66" t="n">
        <v>515617.0700000001</v>
      </c>
      <c r="F25" s="67" t="n">
        <v>43736.8</v>
      </c>
      <c r="G25" s="68" t="n">
        <v>2940</v>
      </c>
      <c r="H25" s="68" t="n">
        <v>245</v>
      </c>
      <c r="I25" s="68" t="n">
        <v>243</v>
      </c>
      <c r="J25" s="69" t="n">
        <v>4.1</v>
      </c>
      <c r="K25" s="69" t="inlineStr">
        <is>
          <t>https://amazon.com/dp/B0CRT4GJMX</t>
        </is>
      </c>
      <c r="L25" s="114" t="inlineStr">
        <is>
          <t>https://amazon.com/dp/B09PDVDKXW</t>
        </is>
      </c>
    </row>
    <row r="26" ht="60" customHeight="1" s="308">
      <c r="A26" s="35" t="inlineStr">
        <is>
          <t>LAUNCH X431 CRP919E OBD2 Scanner, 2026 Bidirectional Scan Tool as CRP919EBT, CANFD/DoIP/FCA SGW, ECU Code, 35+ Service, Active Tests, All-in-One Full System Diagnosis, BST360 &amp; i-TPMS, 2 Year Update</t>
        </is>
      </c>
      <c r="B26" s="35" t="inlineStr">
        <is>
          <t>B0DKHKQBDW</t>
        </is>
      </c>
      <c r="C26" s="35" t="inlineStr">
        <is>
          <t>Tablet</t>
        </is>
      </c>
      <c r="D26" s="354" t="n">
        <v>420.5233673469388</v>
      </c>
      <c r="E26" s="66" t="n">
        <v>661907.88</v>
      </c>
      <c r="F26" s="67" t="n">
        <v>41211.29</v>
      </c>
      <c r="G26" s="68" t="n">
        <v>1510</v>
      </c>
      <c r="H26" s="68" t="n">
        <v>98</v>
      </c>
      <c r="I26" s="68" t="n">
        <v>174</v>
      </c>
      <c r="J26" s="69" t="n">
        <v>4.3</v>
      </c>
      <c r="K26" s="69" t="inlineStr">
        <is>
          <t>https://amazon.com/dp/B0DKHKQBDW</t>
        </is>
      </c>
      <c r="L26" s="114" t="inlineStr">
        <is>
          <t>https://amazon.com/dp/B073GW5MTS</t>
        </is>
      </c>
    </row>
    <row r="27" ht="45" customHeight="1" s="308">
      <c r="A27" s="35" t="inlineStr">
        <is>
          <t>Launch X431 CRP919XBT 2026 Bidirectional Scan Tool with ECU Code, CANFD&amp;DoIP, Wireless Full System Car Diagnostic Scanner, FCA AutoAuth, VAG Guided, 35+ Resets, 2 Yrs Free Update, Upgraded of CRP919X</t>
        </is>
      </c>
      <c r="B27" s="35" t="inlineStr">
        <is>
          <t>B0C5D1YM1F</t>
        </is>
      </c>
      <c r="C27" s="35" t="inlineStr">
        <is>
          <t>Tablet</t>
        </is>
      </c>
      <c r="D27" s="354" t="n">
        <v>474.2783720930233</v>
      </c>
      <c r="E27" s="66" t="n">
        <v>426741.3100000001</v>
      </c>
      <c r="F27" s="67" t="n">
        <v>40787.94</v>
      </c>
      <c r="G27" s="68" t="n">
        <v>871</v>
      </c>
      <c r="H27" s="68" t="n">
        <v>86</v>
      </c>
      <c r="I27" s="68" t="n">
        <v>553</v>
      </c>
      <c r="J27" s="69" t="n">
        <v>4.3</v>
      </c>
      <c r="K27" s="69" t="inlineStr">
        <is>
          <t>https://amazon.com/dp/B0C5D1YM1F</t>
        </is>
      </c>
      <c r="L27" s="114" t="inlineStr">
        <is>
          <t>https://amazon.com/dp/B098XDBRK4</t>
        </is>
      </c>
    </row>
    <row r="28" ht="45" customHeight="1" s="308">
      <c r="A28" s="35" t="inlineStr">
        <is>
          <t>Launch X431 PADVII Elite, 2026 Full Function Diagnostic Scanner, J2534 J2534 Protocol, HD Trucks, EVs, Topology Map, 60+Service,Online Coding, Bidirectional Scan Tool,</t>
        </is>
      </c>
      <c r="B28" s="35" t="inlineStr">
        <is>
          <t>B09PDVDKXW</t>
        </is>
      </c>
      <c r="C28" s="35" t="inlineStr">
        <is>
          <t>Tablet</t>
        </is>
      </c>
      <c r="D28" s="354" t="n">
        <v>2654.707333333333</v>
      </c>
      <c r="E28" s="66" t="n">
        <v>395214.62</v>
      </c>
      <c r="F28" s="67" t="n">
        <v>39820.61</v>
      </c>
      <c r="G28" s="68" t="n">
        <v>153</v>
      </c>
      <c r="H28" s="68" t="n">
        <v>15</v>
      </c>
      <c r="I28" s="68" t="n">
        <v>5188</v>
      </c>
      <c r="J28" s="69" t="n">
        <v>4.4</v>
      </c>
      <c r="K28" s="69" t="inlineStr">
        <is>
          <t>https://amazon.com/dp/B09PDVDKXW</t>
        </is>
      </c>
      <c r="L28" s="114" t="inlineStr">
        <is>
          <t>https://amazon.com/dp/B07Y1VNQPG</t>
        </is>
      </c>
    </row>
    <row r="29" ht="45" customHeight="1" s="308">
      <c r="A29" s="35" t="inlineStr">
        <is>
          <t>OBD2 Scanner LAUNCH CRP129X V3.0 Elite Scan Tool, Upgrade of CRP123X, 12 Reset Services, ABS/SRS/Transmission/Check Engine Car Code Reader, Lifetime Free Update, FCA AutoAuth &amp; Auto VIN, CANFD &amp; DoIP</t>
        </is>
      </c>
      <c r="B29" s="35" t="inlineStr">
        <is>
          <t>B07RMYN7ZL</t>
        </is>
      </c>
      <c r="C29" s="35" t="inlineStr">
        <is>
          <t>Tablet</t>
        </is>
      </c>
      <c r="D29" s="354" t="n">
        <v>237.1920253164557</v>
      </c>
      <c r="E29" s="66" t="n">
        <v>399520.97</v>
      </c>
      <c r="F29" s="67" t="n">
        <v>37476.34</v>
      </c>
      <c r="G29" s="68" t="n">
        <v>1681</v>
      </c>
      <c r="H29" s="68" t="n">
        <v>158</v>
      </c>
      <c r="I29" s="68" t="n">
        <v>1970</v>
      </c>
      <c r="J29" s="69" t="n">
        <v>4.4</v>
      </c>
      <c r="K29" s="69" t="inlineStr">
        <is>
          <t>https://amazon.com/dp/B07RMYN7ZL</t>
        </is>
      </c>
      <c r="L29" s="114" t="inlineStr">
        <is>
          <t>https://amazon.com/dp/B0DKHKQBDW</t>
        </is>
      </c>
    </row>
    <row r="30" ht="45" customHeight="1" s="308">
      <c r="A30" s="35" t="inlineStr">
        <is>
          <t>Launch X431 CRP919X OBD2 Scanner, 2026 US Ver. ECU Coding Car Scanner, Bidirectional Scan Tool, CANFD/DOIP, FCA Autoauth, 35+ Service,10.0 OS As X431, 4000+ Active Test,OE All System Diagnostic Tool</t>
        </is>
      </c>
      <c r="B30" s="35" t="inlineStr">
        <is>
          <t>B0DTPTB8MS</t>
        </is>
      </c>
      <c r="C30" s="35" t="inlineStr">
        <is>
          <t>Tablet</t>
        </is>
      </c>
      <c r="D30" s="354" t="n">
        <v>433.5925641025641</v>
      </c>
      <c r="E30" s="66" t="n">
        <v>335875.04</v>
      </c>
      <c r="F30" s="67" t="n">
        <v>33820.22</v>
      </c>
      <c r="G30" s="68" t="n">
        <v>839</v>
      </c>
      <c r="H30" s="68" t="n">
        <v>78</v>
      </c>
      <c r="I30" s="68" t="n">
        <v>68</v>
      </c>
      <c r="J30" s="69" t="n">
        <v>4.5</v>
      </c>
      <c r="K30" s="69" t="inlineStr">
        <is>
          <t>https://amazon.com/dp/B0DTPTB8MS</t>
        </is>
      </c>
      <c r="L30" s="114" t="inlineStr">
        <is>
          <t>https://amazon.com/dp/B0CYLYFJW9</t>
        </is>
      </c>
    </row>
    <row r="31" ht="60" customHeight="1" s="308">
      <c r="A31" s="35" t="inlineStr">
        <is>
          <t>Launch Scanner X431 1MM* Plus Car Tool with X-PROG3 (Valued $800), Engine/Gearbox ECU Cl**é, All-in-One Diagnostic Tool, ECU Coding as X431 PAD, 39+ Services, All-System Scan, 2-Year Update</t>
        </is>
      </c>
      <c r="B31" s="35" t="inlineStr">
        <is>
          <t>B0F2HNM2VH</t>
        </is>
      </c>
      <c r="C31" s="35" t="inlineStr">
        <is>
          <t>Tablet</t>
        </is>
      </c>
      <c r="D31" s="354" t="n">
        <v>1580.549</v>
      </c>
      <c r="E31" s="66" t="n">
        <v>597454.3161538461</v>
      </c>
      <c r="F31" s="67" t="n">
        <v>31610.98</v>
      </c>
      <c r="G31" s="68" t="n">
        <v>399</v>
      </c>
      <c r="H31" s="68" t="n">
        <v>20</v>
      </c>
      <c r="I31" s="68" t="n">
        <v>53</v>
      </c>
      <c r="J31" s="69" t="n">
        <v>4.1</v>
      </c>
      <c r="K31" s="69" t="inlineStr">
        <is>
          <t>https://amazon.com/dp/B0F2HNM2VH</t>
        </is>
      </c>
      <c r="L31" s="114" t="inlineStr">
        <is>
          <t>https://amazon.com/dp/B0DTPTB8MS</t>
        </is>
      </c>
    </row>
    <row r="32" ht="45" customHeight="1" s="308">
      <c r="A32" s="35" t="inlineStr">
        <is>
          <t>LAUNCH X431 CRP919EBT OBD2 Scanner, Advanced Wireless Bluetooth Bidirectional Scan Tool, ECU Code, CANFD/DOIP, FCA AutoAuth, 35+ Resets, VAG Guided, All Systems for all Vehicles, Upgraded of CRP919E</t>
        </is>
      </c>
      <c r="B32" s="35" t="inlineStr">
        <is>
          <t>B0DKFFP66V</t>
        </is>
      </c>
      <c r="C32" s="35" t="inlineStr">
        <is>
          <t>Tablet</t>
        </is>
      </c>
      <c r="D32" s="354" t="n">
        <v>479.5</v>
      </c>
      <c r="E32" s="66" t="n">
        <v>470156.1792307693</v>
      </c>
      <c r="F32" s="67" t="n">
        <v>30208.5</v>
      </c>
      <c r="G32" s="68" t="n">
        <v>913</v>
      </c>
      <c r="H32" s="68" t="n">
        <v>63</v>
      </c>
      <c r="I32" s="68" t="n">
        <v>142</v>
      </c>
      <c r="J32" s="69" t="n">
        <v>4.6</v>
      </c>
      <c r="K32" s="69" t="inlineStr">
        <is>
          <t>https://amazon.com/dp/B0DKFFP66V</t>
        </is>
      </c>
      <c r="L32" s="114" t="inlineStr">
        <is>
          <t>https://amazon.com/dp/B0F2HNM2VH</t>
        </is>
      </c>
    </row>
    <row r="33" ht="45" customHeight="1" s="308">
      <c r="A33" s="35" t="inlineStr">
        <is>
          <t>2026 LAUNCH Creader Elite V3.0 for Honda Acura OBD2 Scanner, Full Systems Bi-Directional Scan Tool, All Reset Services, Full OBD2 Code Reader, AUTOVIN, Battery Registration, Lifetime Free Update</t>
        </is>
      </c>
      <c r="B33" s="35" t="inlineStr">
        <is>
          <t>B0D626W3Y4</t>
        </is>
      </c>
      <c r="C33" s="35" t="inlineStr">
        <is>
          <t>Tablet</t>
        </is>
      </c>
      <c r="D33" s="354" t="n">
        <v>188.5263698630137</v>
      </c>
      <c r="E33" s="66" t="n">
        <v>178713.4</v>
      </c>
      <c r="F33" s="67" t="n">
        <v>27524.85</v>
      </c>
      <c r="G33" s="68" t="n">
        <v>1051</v>
      </c>
      <c r="H33" s="68" t="n">
        <v>146</v>
      </c>
      <c r="I33" s="68" t="n">
        <v>479</v>
      </c>
      <c r="J33" s="69" t="n">
        <v>3.9</v>
      </c>
      <c r="K33" s="69" t="inlineStr">
        <is>
          <t>https://amazon.com/dp/B0D626W3Y4</t>
        </is>
      </c>
      <c r="L33" s="114" t="inlineStr">
        <is>
          <t>https://amazon.com/dp/B09PYFPFNY</t>
        </is>
      </c>
    </row>
    <row r="34" ht="60" customHeight="1" s="308">
      <c r="A34" s="35" t="inlineStr">
        <is>
          <t>LAUNCH Creader Elite Bi-Directional OBD2 Scanner for Toyota Lexus, 2026 Full System Diagnostic Scan Tool, All Reset Service Code Reader, Battery Registration,AUTO VIN,Lifetime Free Update</t>
        </is>
      </c>
      <c r="B34" s="35" t="inlineStr">
        <is>
          <t>B0D176ZCXQ</t>
        </is>
      </c>
      <c r="C34" s="35" t="inlineStr">
        <is>
          <t>Handheld</t>
        </is>
      </c>
      <c r="D34" s="354" t="n">
        <v>137.2456345177665</v>
      </c>
      <c r="E34" s="66" t="n">
        <v>241515.8</v>
      </c>
      <c r="F34" s="67" t="n">
        <v>27037.39</v>
      </c>
      <c r="G34" s="68" t="n">
        <v>1718</v>
      </c>
      <c r="H34" s="68" t="n">
        <v>197</v>
      </c>
      <c r="I34" s="68" t="n">
        <v>485</v>
      </c>
      <c r="J34" s="69" t="n">
        <v>4.3</v>
      </c>
      <c r="K34" s="69" t="inlineStr">
        <is>
          <t>https://amazon.com/dp/B0D176ZCXQ</t>
        </is>
      </c>
      <c r="L34" s="114" t="inlineStr">
        <is>
          <t>https://amazon.com/dp/B07RMYN7ZL</t>
        </is>
      </c>
    </row>
    <row r="35" ht="45" customHeight="1" s="308">
      <c r="A35" s="35" t="inlineStr">
        <is>
          <t>Launch Creader Elite for BMW OBD2 Scanner, 2025 Full Systems Diagnostic Bi-Directional Scan Tool, All Reset Service, ECU Code, Battery Registration Tool for BMW Mini Rolls-Royce,Lifetime Free Update</t>
        </is>
      </c>
      <c r="B35" s="35" t="inlineStr">
        <is>
          <t>B0DKHL1H22</t>
        </is>
      </c>
      <c r="C35" s="35" t="inlineStr">
        <is>
          <t>Handheld</t>
        </is>
      </c>
      <c r="D35" s="354" t="n">
        <v>158.4249689440994</v>
      </c>
      <c r="E35" s="66" t="n">
        <v>270239.4</v>
      </c>
      <c r="F35" s="67" t="n">
        <v>25506.42</v>
      </c>
      <c r="G35" s="68" t="n">
        <v>1649</v>
      </c>
      <c r="H35" s="68" t="n">
        <v>161</v>
      </c>
      <c r="I35" s="68" t="n">
        <v>71</v>
      </c>
      <c r="J35" s="69" t="n">
        <v>4</v>
      </c>
      <c r="K35" s="69" t="inlineStr">
        <is>
          <t>https://amazon.com/dp/B0DKHL1H22</t>
        </is>
      </c>
      <c r="L35" s="114" t="inlineStr">
        <is>
          <t>https://amazon.com/dp/B0DKHL1H22</t>
        </is>
      </c>
    </row>
    <row r="36" ht="30" customHeight="1" s="308">
      <c r="A36" s="35" t="inlineStr">
        <is>
          <t>Launch X431 PAD VII Elite, 2026 Top Intelligent Diagnostic Scanner, J2534 Protocol, Topology Map, Remote Diagnosis with Smartlink C, 2-Year Free Update, Bi-Directional Scan,60+ Service</t>
        </is>
      </c>
      <c r="B36" s="35" t="inlineStr">
        <is>
          <t>B0B1HT1J23</t>
        </is>
      </c>
      <c r="C36" s="35" t="inlineStr">
        <is>
          <t>Tablet</t>
        </is>
      </c>
      <c r="D36" s="354" t="n">
        <v>2711.432222222222</v>
      </c>
      <c r="E36" s="66" t="n">
        <v>771965.55</v>
      </c>
      <c r="F36" s="67" t="n">
        <v>24402.89</v>
      </c>
      <c r="G36" s="68" t="n">
        <v>286</v>
      </c>
      <c r="H36" s="68" t="n">
        <v>9</v>
      </c>
      <c r="I36" s="68" t="n">
        <v>127</v>
      </c>
      <c r="J36" s="69" t="n">
        <v>4.3</v>
      </c>
      <c r="K36" s="69" t="inlineStr">
        <is>
          <t>https://amazon.com/dp/B0B1HT1J23</t>
        </is>
      </c>
      <c r="L36" s="114" t="inlineStr">
        <is>
          <t>https://amazon.com/dp/B0DLGSXQ95</t>
        </is>
      </c>
    </row>
    <row r="37" ht="45" customHeight="1" s="308">
      <c r="A37" s="35" t="inlineStr">
        <is>
          <t>2026 LAUNCH Creader Elite for Mercedes-Benz MB Sprinter Maybach Full System OBD2 Scanner, Bidirectional Diagnostic Scan Tool, All Service Code Reader,ECU Code, AutoVin, Lifetime Free Update</t>
        </is>
      </c>
      <c r="B37" s="35" t="inlineStr">
        <is>
          <t>B09XWVNBB6</t>
        </is>
      </c>
      <c r="C37" s="35" t="inlineStr">
        <is>
          <t>Handheld</t>
        </is>
      </c>
      <c r="D37" s="354" t="n">
        <v>169.2292142857143</v>
      </c>
      <c r="E37" s="66" t="n">
        <v>208850.43</v>
      </c>
      <c r="F37" s="67" t="n">
        <v>23692.09</v>
      </c>
      <c r="G37" s="68" t="n">
        <v>1477</v>
      </c>
      <c r="H37" s="68" t="n">
        <v>140</v>
      </c>
      <c r="I37" s="68" t="n">
        <v>546</v>
      </c>
      <c r="J37" s="69" t="n">
        <v>4</v>
      </c>
      <c r="K37" s="69" t="inlineStr">
        <is>
          <t>https://amazon.com/dp/B09XWVNBB6</t>
        </is>
      </c>
      <c r="L37" s="114" t="inlineStr">
        <is>
          <t>https://amazon.com/dp/B0DKFFP66V</t>
        </is>
      </c>
    </row>
    <row r="38" ht="60" customHeight="1" s="308">
      <c r="A38" s="35" t="inlineStr">
        <is>
          <t>Launch X431 PRO 5 Scan Tool: 2026 J2534 Tool, ECU Online Coding, Topology Mapping, Upgraded of X431 V+, Bi-Directional Diagnostic Scanner, with SmartLink C V2.0, CANFD &amp; DOIP, 2 Years Update</t>
        </is>
      </c>
      <c r="B38" s="35" t="inlineStr">
        <is>
          <t>B09PYFPFNY</t>
        </is>
      </c>
      <c r="C38" s="35" t="inlineStr">
        <is>
          <t>Tablet</t>
        </is>
      </c>
      <c r="D38" s="354" t="n">
        <v>1444.62625</v>
      </c>
      <c r="E38" s="66" t="n">
        <v>391577.1800000001</v>
      </c>
      <c r="F38" s="67" t="n">
        <v>23114.02</v>
      </c>
      <c r="G38" s="68" t="n">
        <v>268</v>
      </c>
      <c r="H38" s="68" t="n">
        <v>16</v>
      </c>
      <c r="I38" s="68" t="n">
        <v>97</v>
      </c>
      <c r="J38" s="69" t="n">
        <v>4.1</v>
      </c>
      <c r="K38" s="69" t="inlineStr">
        <is>
          <t>https://amazon.com/dp/B09PYFPFNY</t>
        </is>
      </c>
      <c r="L38" s="114" t="inlineStr">
        <is>
          <t>https://amazon.com/dp/B07RK9GCK3</t>
        </is>
      </c>
    </row>
    <row r="39" ht="45" customHeight="1" s="308">
      <c r="A39" s="35" t="inlineStr">
        <is>
          <t>LAUNCH CRP129E V3.0 Elite OBD2 Scanner Diagnostic Tool, 12 Reset Scan Tool, CANFD &amp; DOIP, FCA AutoAuth, ABS SRS Transmission Engine Code Reader, Oil/Brake/SAS/DPF/TPMS/BMS Reset, Lifetime Free Update</t>
        </is>
      </c>
      <c r="B39" s="35" t="inlineStr">
        <is>
          <t>B0DKH5871C</t>
        </is>
      </c>
      <c r="C39" s="35" t="inlineStr">
        <is>
          <t>Tablet</t>
        </is>
      </c>
      <c r="D39" s="354" t="n">
        <v>236.943717948718</v>
      </c>
      <c r="E39" s="66" t="n">
        <v>228954.1976923077</v>
      </c>
      <c r="F39" s="67" t="n">
        <v>18481.61</v>
      </c>
      <c r="G39" s="68" t="n">
        <v>904</v>
      </c>
      <c r="H39" s="68" t="n">
        <v>78</v>
      </c>
      <c r="I39" s="68" t="n">
        <v>72</v>
      </c>
      <c r="J39" s="69" t="n">
        <v>4.4</v>
      </c>
      <c r="K39" s="69" t="inlineStr">
        <is>
          <t>https://amazon.com/dp/B0DKH5871C</t>
        </is>
      </c>
      <c r="L39" s="114" t="inlineStr">
        <is>
          <t>https://amazon.com/dp/B0FPF2S57B</t>
        </is>
      </c>
    </row>
    <row r="40" ht="45" customHeight="1" s="308">
      <c r="A40" s="35" t="inlineStr">
        <is>
          <t>2026 Upgraded LAUNCH OBD2 Scanner CRP123E V3.0 Elite, Diagnostics Tool for Engine, ABS, SRS, AT, with 7 Resets, Oil/Throttle/SAS/BMS/EPB/DPF/ABS Bleeding, Battery Test, FCA SGW, Lifetime Updates</t>
        </is>
      </c>
      <c r="B40" s="35" t="inlineStr">
        <is>
          <t>B07QZBY49X</t>
        </is>
      </c>
      <c r="C40" s="35" t="inlineStr">
        <is>
          <t>Tablet</t>
        </is>
      </c>
      <c r="D40" s="354" t="n">
        <v>178.5332584269663</v>
      </c>
      <c r="E40" s="66" t="n">
        <v>178796.56</v>
      </c>
      <c r="F40" s="67" t="n">
        <v>15889.46</v>
      </c>
      <c r="G40" s="68" t="n">
        <v>1116</v>
      </c>
      <c r="H40" s="68" t="n">
        <v>89</v>
      </c>
      <c r="I40" s="68" t="n">
        <v>525</v>
      </c>
      <c r="J40" s="69" t="n">
        <v>4.4</v>
      </c>
      <c r="K40" s="69" t="inlineStr">
        <is>
          <t>https://amazon.com/dp/B07QZBY49X</t>
        </is>
      </c>
      <c r="L40" s="114" t="inlineStr">
        <is>
          <t>https://amazon.com/dp/B09XWVNBB6</t>
        </is>
      </c>
    </row>
    <row r="41" ht="60" customHeight="1" s="308">
      <c r="A41" s="35" t="inlineStr">
        <is>
          <t>LAUNCH Scanner CRP129X V2.0 (Upgrade of CRP123X/CRP129X), 12 Reset Scan Tool,Lifetime Free Update,FCA SGW Car Scanner,ABS SRS Transmission,Check Engine Code Reader,AutoVIN,Battery Test, 5 Years Backup</t>
        </is>
      </c>
      <c r="B41" s="35" t="inlineStr">
        <is>
          <t>B07RK9GCK3</t>
        </is>
      </c>
      <c r="C41" s="35" t="inlineStr">
        <is>
          <t>Tablet</t>
        </is>
      </c>
      <c r="D41" s="354" t="n">
        <v>229.2673529411765</v>
      </c>
      <c r="E41" s="66" t="n">
        <v>392363.75</v>
      </c>
      <c r="F41" s="67" t="n">
        <v>15590.18</v>
      </c>
      <c r="G41" s="68" t="n">
        <v>1697</v>
      </c>
      <c r="H41" s="68" t="n">
        <v>68</v>
      </c>
      <c r="I41" s="68" t="n">
        <v>2353</v>
      </c>
      <c r="J41" s="69" t="n">
        <v>4.3</v>
      </c>
      <c r="K41" s="69" t="inlineStr">
        <is>
          <t>https://amazon.com/dp/B07RK9GCK3</t>
        </is>
      </c>
      <c r="L41" s="114" t="inlineStr">
        <is>
          <t>https://amazon.com/dp/B0C5D1YM1F</t>
        </is>
      </c>
    </row>
    <row r="42" ht="45" customHeight="1" s="308">
      <c r="A42" s="35" t="inlineStr">
        <is>
          <t>LAUNCH X431 PRO3S+ Elite, All-in-One Diagnostic Scan Tool, Bidirectional Scanner with J2534, Topology Map, 60+ Services, FCA/CANFD/DoIP/D-PDU/VAG for All Vehicles</t>
        </is>
      </c>
      <c r="B42" s="35" t="inlineStr">
        <is>
          <t>B0FBWJBQX5</t>
        </is>
      </c>
      <c r="C42" s="35" t="inlineStr">
        <is>
          <t>Tablet</t>
        </is>
      </c>
      <c r="D42" s="354" t="n">
        <v>1457.077</v>
      </c>
      <c r="E42" s="66" t="n">
        <v>146699.7123076923</v>
      </c>
      <c r="F42" s="67" t="n">
        <v>14570.77</v>
      </c>
      <c r="G42" s="68" t="n">
        <v>29</v>
      </c>
      <c r="H42" s="68" t="n">
        <v>10</v>
      </c>
      <c r="I42" s="68" t="n">
        <v>50</v>
      </c>
      <c r="J42" s="69" t="n">
        <v>4.6</v>
      </c>
      <c r="K42" s="69" t="inlineStr">
        <is>
          <t>https://amazon.com/dp/B0FBWJBQX5</t>
        </is>
      </c>
      <c r="L42" s="114" t="inlineStr">
        <is>
          <t>https://amazon.com/dp/B0F58Y97Z2</t>
        </is>
      </c>
    </row>
    <row r="43" ht="45" customHeight="1" s="308">
      <c r="A43" s="35" t="inlineStr">
        <is>
          <t>LAUNCH Creader Elite V2.0 for BMW OBD2 Scanner, 2026 Full Systems Bi-Directional Scan Tool, All Reset Services, ECU Code, Battery Registration Tool for BMW Mini RR, Lifetime Free Update, Auto VIN</t>
        </is>
      </c>
      <c r="B43" s="35" t="inlineStr">
        <is>
          <t>B0DKHL6YHJ</t>
        </is>
      </c>
      <c r="C43" s="35" t="inlineStr">
        <is>
          <t>Tablet</t>
        </is>
      </c>
      <c r="D43" s="354" t="n">
        <v>175.0956097560976</v>
      </c>
      <c r="E43" s="66" t="n">
        <v>184119.19</v>
      </c>
      <c r="F43" s="67" t="n">
        <v>14357.84</v>
      </c>
      <c r="G43" s="68" t="n">
        <v>1006</v>
      </c>
      <c r="H43" s="68" t="n">
        <v>82</v>
      </c>
      <c r="I43" s="68" t="n">
        <v>93</v>
      </c>
      <c r="J43" s="69" t="n">
        <v>4.3</v>
      </c>
      <c r="K43" s="69" t="inlineStr">
        <is>
          <t>https://amazon.com/dp/B0DKHL6YHJ</t>
        </is>
      </c>
      <c r="L43" s="114" t="inlineStr">
        <is>
          <t>https://amazon.com/dp/B07L6WWL62</t>
        </is>
      </c>
    </row>
    <row r="44" ht="45" customHeight="1" s="308">
      <c r="A44" s="35" t="inlineStr">
        <is>
          <t>LAUNCH X431 PRO3S+ V5.0 2026 Upgraded Bidirectional Scan Tool, OEM Topology Map, Scan HD Trucks, ECU Code, 55+ Services, Full System, CAN FD &amp; DOIP, FCA AutoAuth, V.AG Guided, 2 Yrs Update</t>
        </is>
      </c>
      <c r="B44" s="35" t="inlineStr">
        <is>
          <t>B0DPFD4JV1</t>
        </is>
      </c>
      <c r="C44" s="35" t="inlineStr">
        <is>
          <t>Tablet</t>
        </is>
      </c>
      <c r="D44" s="354" t="n">
        <v>1152.349166666667</v>
      </c>
      <c r="E44" s="66" t="n">
        <v>326298.75</v>
      </c>
      <c r="F44" s="67" t="n">
        <v>13828.19</v>
      </c>
      <c r="G44" s="68" t="n">
        <v>292</v>
      </c>
      <c r="H44" s="68" t="n">
        <v>12</v>
      </c>
      <c r="I44" s="68" t="n">
        <v>30</v>
      </c>
      <c r="J44" s="69" t="n">
        <v>4.2</v>
      </c>
      <c r="K44" s="69" t="inlineStr">
        <is>
          <t>https://amazon.com/dp/B0DPFD4JV1</t>
        </is>
      </c>
      <c r="L44" s="114" t="inlineStr">
        <is>
          <t>https://amazon.com/dp/B0DKHL6YHJ</t>
        </is>
      </c>
    </row>
    <row r="45" ht="60" customHeight="1" s="308">
      <c r="A45" s="35" t="inlineStr">
        <is>
          <t>LAUNCH X431 1MM0 Elite Professional Diagnostic Scanner with X-PR0G3, 2026 Bi-Directional Control All System Scan Tool with CANFD &amp; DOIP, 39+ Reset, Active Test ，FCA SGW Automotive Tool, 2 Yrs Update</t>
        </is>
      </c>
      <c r="B45" s="35" t="inlineStr">
        <is>
          <t>B0DN5XKF1S</t>
        </is>
      </c>
      <c r="C45" s="35" t="inlineStr">
        <is>
          <t>Tablet</t>
        </is>
      </c>
      <c r="D45" s="354" t="n">
        <v>1184.300909090909</v>
      </c>
      <c r="E45" s="66" t="n">
        <v>150422.1292307692</v>
      </c>
      <c r="F45" s="67" t="n">
        <v>13027.31</v>
      </c>
      <c r="G45" s="68" t="n">
        <v>105</v>
      </c>
      <c r="H45" s="68" t="n">
        <v>11</v>
      </c>
      <c r="I45" s="68" t="n">
        <v>184</v>
      </c>
      <c r="J45" s="69" t="n">
        <v>4.3</v>
      </c>
      <c r="K45" s="69" t="inlineStr">
        <is>
          <t>https://amazon.com/dp/B0DN5XKF1S</t>
        </is>
      </c>
      <c r="L45" s="114" t="inlineStr">
        <is>
          <t>https://amazon.com/dp/B0DKH5871C</t>
        </is>
      </c>
    </row>
    <row r="46" ht="45" customHeight="1" s="308">
      <c r="A46" s="35" t="inlineStr">
        <is>
          <t>LAUNCH X431 PRO5 J2534 Protocol Bidirectional Scan Tool with SmartLink C V2.0, Car Diagnostic Scanner with Topology Mapping, 60+ Services, Intelligent Diagnostics, Guided Functions, 2-Year Free Update</t>
        </is>
      </c>
      <c r="B46" s="35" t="inlineStr">
        <is>
          <t>B07L6WWL62</t>
        </is>
      </c>
      <c r="C46" s="35" t="inlineStr">
        <is>
          <t>Tablet</t>
        </is>
      </c>
      <c r="D46" s="354" t="n">
        <v>1441.382222222222</v>
      </c>
      <c r="E46" s="66" t="n">
        <v>256750.63</v>
      </c>
      <c r="F46" s="67" t="n">
        <v>12972.44</v>
      </c>
      <c r="G46" s="68" t="n">
        <v>171</v>
      </c>
      <c r="H46" s="68" t="n">
        <v>9</v>
      </c>
      <c r="I46" s="68" t="n">
        <v>103</v>
      </c>
      <c r="J46" s="69" t="n">
        <v>4</v>
      </c>
      <c r="K46" s="69" t="inlineStr">
        <is>
          <t>https://amazon.com/dp/B07L6WWL62</t>
        </is>
      </c>
      <c r="L46" s="114" t="inlineStr">
        <is>
          <t>https://amazon.com/dp/B082MCG82X</t>
        </is>
      </c>
    </row>
    <row r="47" ht="45" customHeight="1" s="308">
      <c r="A47" s="35" t="inlineStr">
        <is>
          <t>LAUNCH X431 PRO3S+ Elite with SmartlinkC 2.0,2026 Bi-Directional Scan Tool with J2534,OEM Topology Map, HD Truck Scan,ECU Code,CANFD &amp;DOIP,FCA AutoAuth,60+ Service,2 Years Update</t>
        </is>
      </c>
      <c r="B47" s="35" t="inlineStr">
        <is>
          <t>B0D5MC58JP</t>
        </is>
      </c>
      <c r="C47" s="35" t="inlineStr">
        <is>
          <t>Tablet</t>
        </is>
      </c>
      <c r="D47" s="354" t="n">
        <v>1167.641818181818</v>
      </c>
      <c r="E47" s="66" t="n">
        <v>221646.67</v>
      </c>
      <c r="F47" s="67" t="n">
        <v>12844.06</v>
      </c>
      <c r="G47" s="68" t="n">
        <v>164</v>
      </c>
      <c r="H47" s="68" t="n">
        <v>11</v>
      </c>
      <c r="I47" s="68" t="n">
        <v>34</v>
      </c>
      <c r="J47" s="69" t="n">
        <v>4</v>
      </c>
      <c r="K47" s="69" t="inlineStr">
        <is>
          <t>https://amazon.com/dp/B0D5MC58JP</t>
        </is>
      </c>
      <c r="L47" s="114" t="inlineStr">
        <is>
          <t>https://amazon.com/dp/B0DPFD4JV1</t>
        </is>
      </c>
    </row>
    <row r="48" ht="45" customHeight="1" s="308">
      <c r="A48" s="35" t="inlineStr">
        <is>
          <t>2026 LAUNCH Creader Elite for GM Bi-Directional OBD2 Scanner, All Resets Full System Diagnostic Scan Tool, Full OBD2 Code Reader for Buick/Chevrolet/Cadillac/GMC, Lifetime Free Update</t>
        </is>
      </c>
      <c r="B48" s="35" t="inlineStr">
        <is>
          <t>B09XV8VR35</t>
        </is>
      </c>
      <c r="C48" s="35" t="inlineStr">
        <is>
          <t>Handheld</t>
        </is>
      </c>
      <c r="D48" s="354" t="n">
        <v>148.2040243902439</v>
      </c>
      <c r="E48" s="66" t="n">
        <v>148367.3246153846</v>
      </c>
      <c r="F48" s="67" t="n">
        <v>12152.73</v>
      </c>
      <c r="G48" s="68" t="n">
        <v>910</v>
      </c>
      <c r="H48" s="68" t="n">
        <v>82</v>
      </c>
      <c r="I48" s="68" t="n">
        <v>202</v>
      </c>
      <c r="J48" s="69" t="n">
        <v>3.9</v>
      </c>
      <c r="K48" s="69" t="inlineStr">
        <is>
          <t>https://amazon.com/dp/B09XV8VR35</t>
        </is>
      </c>
      <c r="L48" s="114" t="inlineStr">
        <is>
          <t>https://amazon.com/dp/B0DN5XKF1S</t>
        </is>
      </c>
    </row>
    <row r="49" ht="45" customHeight="1" s="308">
      <c r="A49" s="35" t="inlineStr">
        <is>
          <t>Launch X431 Creader Elite 2.0 FGC OBD2 Scanner, Bi-Directional Scan Tool for Ford/GM/Chrysler Series, ECU Coding, Lifetime FR-EE Update, All System Diagnostic, 100+ Services, Full OBD2 Code Reader</t>
        </is>
      </c>
      <c r="B49" s="35" t="inlineStr">
        <is>
          <t>B0CNRN359J</t>
        </is>
      </c>
      <c r="C49" s="35" t="inlineStr">
        <is>
          <t>Tablet</t>
        </is>
      </c>
      <c r="D49" s="354" t="n">
        <v>247.3951020408163</v>
      </c>
      <c r="E49" s="66" t="n">
        <v>192024.93</v>
      </c>
      <c r="F49" s="67" t="n">
        <v>12122.36</v>
      </c>
      <c r="G49" s="68" t="n">
        <v>856</v>
      </c>
      <c r="H49" s="68" t="n">
        <v>49</v>
      </c>
      <c r="I49" s="68" t="n">
        <v>201</v>
      </c>
      <c r="J49" s="69" t="n">
        <v>4.2</v>
      </c>
      <c r="K49" s="69" t="inlineStr">
        <is>
          <t>https://amazon.com/dp/B0CNRN359J</t>
        </is>
      </c>
      <c r="L49" s="114" t="inlineStr">
        <is>
          <t>https://amazon.com/dp/B0DTDXZSHM</t>
        </is>
      </c>
    </row>
    <row r="50" ht="45" customHeight="1" s="308">
      <c r="A50" s="35" t="inlineStr">
        <is>
          <t>Launch X431 PRO Dyno 2026 Upgrade Bidirectional Scan Tool for 99.99% of Cars, ECU Coding, Active Tests, 38+ Services, All System Diagnostic Scanner, CAN-FD, FCA AutoAuth, 2 Years Free Update</t>
        </is>
      </c>
      <c r="B50" s="35" t="inlineStr">
        <is>
          <t>B0CH2TFY41</t>
        </is>
      </c>
      <c r="C50" s="35" t="inlineStr">
        <is>
          <t>Tablet</t>
        </is>
      </c>
      <c r="D50" s="354" t="n">
        <v>803.654</v>
      </c>
      <c r="E50" s="66" t="n">
        <v>237731.77</v>
      </c>
      <c r="F50" s="67" t="n">
        <v>12054.81</v>
      </c>
      <c r="G50" s="68" t="n">
        <v>294</v>
      </c>
      <c r="H50" s="68" t="n">
        <v>15</v>
      </c>
      <c r="I50" s="68" t="n">
        <v>97</v>
      </c>
      <c r="J50" s="69" t="n">
        <v>4.6</v>
      </c>
      <c r="K50" s="69" t="inlineStr">
        <is>
          <t>https://amazon.com/dp/B0CH2TFY41</t>
        </is>
      </c>
      <c r="L50" s="114" t="inlineStr">
        <is>
          <t>https://amazon.com/dp/B0FZKV8YMN</t>
        </is>
      </c>
    </row>
    <row r="51" ht="45" customHeight="1" s="308">
      <c r="A51" s="35" t="inlineStr">
        <is>
          <t>LAUNCH CRP129X OBD2 Scanner, 2026 Elite Lifetime Free Update Scan Tool, 8 Reset, Injector Coding, ABS/SRS/TCM/Engine System Diagnostic Scanner, Auto Vin, Car Scanner Diagnostic for All Cars</t>
        </is>
      </c>
      <c r="B51" s="35" t="inlineStr">
        <is>
          <t>B08HGV8B9F</t>
        </is>
      </c>
      <c r="C51" s="35" t="inlineStr">
        <is>
          <t>Tablet</t>
        </is>
      </c>
      <c r="D51" s="354" t="n">
        <v>178.8503076923077</v>
      </c>
      <c r="E51" s="66" t="n">
        <v>101403.3884615385</v>
      </c>
      <c r="F51" s="67" t="n">
        <v>11625.27</v>
      </c>
      <c r="G51" s="68" t="n">
        <v>424</v>
      </c>
      <c r="H51" s="68" t="n">
        <v>65</v>
      </c>
      <c r="I51" s="68" t="n">
        <v>245</v>
      </c>
      <c r="J51" s="69" t="n">
        <v>4.3</v>
      </c>
      <c r="K51" s="69" t="inlineStr">
        <is>
          <t>https://amazon.com/dp/B08HGV8B9F</t>
        </is>
      </c>
      <c r="L51" s="114" t="inlineStr">
        <is>
          <t>https://amazon.com/dp/B0D5GNGT1D</t>
        </is>
      </c>
    </row>
    <row r="52" ht="45" customHeight="1" s="308">
      <c r="A52" s="35" t="inlineStr">
        <is>
          <t>Launch CRP129I V3.0 OBD2 Scanner Diagnostic Tool, 2026 New Code Reader for Cars and Trucks, ABS SRS Transmission Engine Code Reader, 12 Reset, Oil/EPB/SAS/TPMS/Injector Code, Lifetime Free Update</t>
        </is>
      </c>
      <c r="B52" s="35" t="inlineStr">
        <is>
          <t>B07QRYR288</t>
        </is>
      </c>
      <c r="C52" s="35" t="inlineStr">
        <is>
          <t>Tablet</t>
        </is>
      </c>
      <c r="D52" s="354" t="n">
        <v>224.3</v>
      </c>
      <c r="E52" s="66" t="n">
        <v>170440.9953846154</v>
      </c>
      <c r="F52" s="67" t="n">
        <v>10766.4</v>
      </c>
      <c r="G52" s="68" t="n">
        <v>739</v>
      </c>
      <c r="H52" s="68" t="n">
        <v>48</v>
      </c>
      <c r="I52" s="68" t="n">
        <v>947</v>
      </c>
      <c r="J52" s="69" t="n">
        <v>4.4</v>
      </c>
      <c r="K52" s="69" t="inlineStr">
        <is>
          <t>https://amazon.com/dp/B07QRYR288</t>
        </is>
      </c>
      <c r="L52" s="114" t="inlineStr">
        <is>
          <t>https://amazon.com/dp/B01E89UTQI</t>
        </is>
      </c>
    </row>
    <row r="53" ht="45" customHeight="1" s="308">
      <c r="A53" s="35" t="inlineStr">
        <is>
          <t>LAUNCH X431 PRO3 ACE 2026 Upgraded Bidirectional Scan Tool with DBSCar VII Connector,HD Truck Scan,OEM Topology Map,Online Code &amp; 55+ Reset Functions,CAN FD &amp; DoIP,FCA SGW,2-Year Free Update</t>
        </is>
      </c>
      <c r="B53" s="35" t="inlineStr">
        <is>
          <t>B0D4H5429Q</t>
        </is>
      </c>
      <c r="C53" s="35" t="inlineStr">
        <is>
          <t>Tablet</t>
        </is>
      </c>
      <c r="D53" s="354" t="n">
        <v>1104.876666666667</v>
      </c>
      <c r="E53" s="66" t="n">
        <v>231532.38</v>
      </c>
      <c r="F53" s="67" t="n">
        <v>9943.889999999999</v>
      </c>
      <c r="G53" s="68" t="n">
        <v>212</v>
      </c>
      <c r="H53" s="68" t="n">
        <v>9</v>
      </c>
      <c r="I53" s="68" t="n">
        <v>36</v>
      </c>
      <c r="J53" s="69" t="n">
        <v>4.4</v>
      </c>
      <c r="K53" s="69" t="inlineStr">
        <is>
          <t>https://amazon.com/dp/B0D4H5429Q</t>
        </is>
      </c>
      <c r="L53" s="114" t="inlineStr">
        <is>
          <t>https://amazon.com/dp/B07QRYR288</t>
        </is>
      </c>
    </row>
    <row r="54" ht="60" customHeight="1" s="308">
      <c r="A54" s="35" t="inlineStr">
        <is>
          <t>LAUNCH X431 PRO3S+ V5.0,2026 Upgrade Bluetooth Bi-Directional Scan Tool,HD Trucks Scan,OEM Topology Map,Online Code,55+ Service,CAN FD Connector,VAG Guided,AutoAuth FCA SGW,2 Yrs Free Update</t>
        </is>
      </c>
      <c r="B54" s="35" t="inlineStr">
        <is>
          <t>B09L1514WP</t>
        </is>
      </c>
      <c r="C54" s="35" t="inlineStr">
        <is>
          <t>Tablet</t>
        </is>
      </c>
      <c r="D54" s="354" t="n">
        <v>1103.836666666667</v>
      </c>
      <c r="E54" s="66" t="n">
        <v>167035.19</v>
      </c>
      <c r="F54" s="67" t="n">
        <v>9934.530000000001</v>
      </c>
      <c r="G54" s="68" t="n">
        <v>154</v>
      </c>
      <c r="H54" s="68" t="n">
        <v>9</v>
      </c>
      <c r="I54" s="68" t="n">
        <v>83</v>
      </c>
      <c r="J54" s="69" t="n">
        <v>4.1</v>
      </c>
      <c r="K54" s="69" t="inlineStr">
        <is>
          <t>https://amazon.com/dp/B09L1514WP</t>
        </is>
      </c>
      <c r="L54" s="114" t="inlineStr">
        <is>
          <t>https://amazon.com/dp/B0DKJ11FB6</t>
        </is>
      </c>
    </row>
    <row r="55" ht="60" customHeight="1" s="308">
      <c r="A55" s="35" t="inlineStr">
        <is>
          <t>2026 LAUNCH Creader Elite V2.0 fit for Mercedes-Benz MB Sprinter Maybach Bi-Directional Scan Tool, OBD2 Scanner, Full System Diagnostic, All Reset Service, ECU Code, Auto Vin, Lifetime Free Update</t>
        </is>
      </c>
      <c r="B55" s="35" t="inlineStr">
        <is>
          <t>B0CMG7Q7YP</t>
        </is>
      </c>
      <c r="C55" s="35" t="inlineStr">
        <is>
          <t>Tablet</t>
        </is>
      </c>
      <c r="D55" s="354" t="n">
        <v>189.0044230769231</v>
      </c>
      <c r="E55" s="66" t="n">
        <v>267771.79</v>
      </c>
      <c r="F55" s="67" t="n">
        <v>9828.23</v>
      </c>
      <c r="G55" s="68" t="n">
        <v>1577</v>
      </c>
      <c r="H55" s="68" t="n">
        <v>52</v>
      </c>
      <c r="I55" s="68" t="n">
        <v>479</v>
      </c>
      <c r="J55" s="69" t="n">
        <v>3.9</v>
      </c>
      <c r="K55" s="69" t="inlineStr">
        <is>
          <t>https://amazon.com/dp/B0CMG7Q7YP</t>
        </is>
      </c>
      <c r="L55" s="114" t="inlineStr">
        <is>
          <t>https://amazon.com/dp/B07QZBY49X</t>
        </is>
      </c>
    </row>
    <row r="56" ht="45" customHeight="1" s="308">
      <c r="A56" s="35" t="inlineStr">
        <is>
          <t>LAUNCH X431 X PROG3 Advanced Scan Tool with EEPROM Adapter,for X431 V/V+,PRO3S+,Pro3,Pro5 and PAD III/PAD V,etc.</t>
        </is>
      </c>
      <c r="B56" s="35" t="inlineStr">
        <is>
          <t>B09DK5H1F5</t>
        </is>
      </c>
      <c r="C56" s="35" t="inlineStr">
        <is>
          <t>Key</t>
        </is>
      </c>
      <c r="D56" s="354" t="n">
        <v>613.8975</v>
      </c>
      <c r="E56" s="66" t="n">
        <v>123468.74</v>
      </c>
      <c r="F56" s="67" t="n">
        <v>9822.360000000001</v>
      </c>
      <c r="G56" s="68" t="n">
        <v>199</v>
      </c>
      <c r="H56" s="68" t="n">
        <v>16</v>
      </c>
      <c r="I56" s="68" t="n">
        <v>29</v>
      </c>
      <c r="J56" s="69" t="n">
        <v>3.4</v>
      </c>
      <c r="K56" s="69" t="inlineStr">
        <is>
          <t>https://amazon.com/dp/B09DK5H1F5</t>
        </is>
      </c>
      <c r="L56" s="114" t="inlineStr">
        <is>
          <t>https://amazon.com/dp/B0CNRN359J</t>
        </is>
      </c>
    </row>
    <row r="57" ht="45" customHeight="1" s="308">
      <c r="A57" s="35" t="inlineStr">
        <is>
          <t>LAUNCH X431 Pro TT Bidirectional Scanner with 2026 Bluetooth Connector, 38+ Reset for All Cars, All-in-One Full System, ECU Code, CANFD &amp; DOIP, FCA AutoAuth, VAG Guide,2 Year Free Update</t>
        </is>
      </c>
      <c r="B57" s="35" t="inlineStr">
        <is>
          <t>B0CQY9ZH21</t>
        </is>
      </c>
      <c r="C57" s="35" t="inlineStr">
        <is>
          <t>Tablet</t>
        </is>
      </c>
      <c r="D57" s="354" t="n">
        <v>815.9074999999999</v>
      </c>
      <c r="E57" s="66" t="n">
        <v>255776.9</v>
      </c>
      <c r="F57" s="67" t="n">
        <v>9790.889999999999</v>
      </c>
      <c r="G57" s="68" t="n">
        <v>323</v>
      </c>
      <c r="H57" s="68" t="n">
        <v>12</v>
      </c>
      <c r="I57" s="68" t="n">
        <v>58</v>
      </c>
      <c r="J57" s="69" t="n">
        <v>4.5</v>
      </c>
      <c r="K57" s="69" t="inlineStr">
        <is>
          <t>https://amazon.com/dp/B0CQY9ZH21</t>
        </is>
      </c>
      <c r="L57" s="114" t="inlineStr">
        <is>
          <t>https://amazon.com/dp/B0CDPKN3X4</t>
        </is>
      </c>
    </row>
    <row r="58" ht="45" customHeight="1" s="308">
      <c r="A58" s="35" t="inlineStr">
        <is>
          <t>LAUNCH X431 PRO3 V+ Elite, 2026 J2534 Scan Tool, Online Coding, Topology Map Car Scanner, Active Test, FCA SGW Scan Tool, 60+ Reset,D-PDU/CANFD/DoIP Diagnostic Scanner, 2-Year Update</t>
        </is>
      </c>
      <c r="B58" s="35" t="inlineStr">
        <is>
          <t>B01E89UTQI</t>
        </is>
      </c>
      <c r="C58" s="35" t="inlineStr">
        <is>
          <t>Tablet</t>
        </is>
      </c>
      <c r="D58" s="354" t="n">
        <v>1180.81625</v>
      </c>
      <c r="E58" s="66" t="n">
        <v>231415.51</v>
      </c>
      <c r="F58" s="67" t="n">
        <v>9446.530000000001</v>
      </c>
      <c r="G58" s="68" t="n">
        <v>174</v>
      </c>
      <c r="H58" s="68" t="n">
        <v>8</v>
      </c>
      <c r="I58" s="68" t="n">
        <v>119</v>
      </c>
      <c r="J58" s="69" t="n">
        <v>4.2</v>
      </c>
      <c r="K58" s="69" t="inlineStr">
        <is>
          <t>https://amazon.com/dp/B01E89UTQI</t>
        </is>
      </c>
      <c r="L58" s="114" t="inlineStr">
        <is>
          <t>https://amazon.com/dp/B0CMG7Q7YP</t>
        </is>
      </c>
    </row>
    <row r="59" ht="45" customHeight="1" s="308">
      <c r="A59" s="35" t="inlineStr">
        <is>
          <t>LAUNCH X431 PRO Elite OBD2 Scanner, 2026 All-in-One New Bidirectional Scan Tool with CANFD DOIP, ECU Diagnostics,38+ Resets, Full System,FCA Autoauth,VAG Guide, 2 Years Update Included</t>
        </is>
      </c>
      <c r="B59" s="35" t="inlineStr">
        <is>
          <t>B0DKHBSHZB</t>
        </is>
      </c>
      <c r="C59" s="35" t="inlineStr">
        <is>
          <t>Tablet</t>
        </is>
      </c>
      <c r="D59" s="354" t="n">
        <v>611.384</v>
      </c>
      <c r="E59" s="66" t="n">
        <v>205366.22</v>
      </c>
      <c r="F59" s="67" t="n">
        <v>9170.76</v>
      </c>
      <c r="G59" s="68" t="n">
        <v>329</v>
      </c>
      <c r="H59" s="68" t="n">
        <v>15</v>
      </c>
      <c r="I59" s="68" t="n">
        <v>36</v>
      </c>
      <c r="J59" s="69" t="n">
        <v>4.4</v>
      </c>
      <c r="K59" s="69" t="inlineStr">
        <is>
          <t>https://amazon.com/dp/B0DKHBSHZB</t>
        </is>
      </c>
      <c r="L59" s="114" t="inlineStr">
        <is>
          <t>https://amazon.com/dp/B0D2Q1MDJ8</t>
        </is>
      </c>
    </row>
    <row r="60" ht="45" customHeight="1" s="308">
      <c r="A60" s="35" t="inlineStr">
        <is>
          <t>Launch X431 1MM* Elite with X-PROG3 pr0grammér, K** Pr0gramming Tool, ECU Cl**é, Reading P1*N (All L0st), All System Diagnostic Scan Tool, 39 Services, Bidirectional Scan Tool, FCA AutoAuth, CAN-FD</t>
        </is>
      </c>
      <c r="B60" s="35" t="inlineStr">
        <is>
          <t>B0FCSJKBQ8</t>
        </is>
      </c>
      <c r="C60" s="35" t="inlineStr">
        <is>
          <t>Tablet</t>
        </is>
      </c>
      <c r="D60" s="354" t="n">
        <v>1306.71</v>
      </c>
      <c r="E60" s="66" t="n">
        <v>71913.17153846152</v>
      </c>
      <c r="F60" s="67" t="n">
        <v>9146.969999999999</v>
      </c>
      <c r="G60" s="68" t="n">
        <v>17</v>
      </c>
      <c r="H60" s="68" t="n">
        <v>7</v>
      </c>
      <c r="I60" s="68" t="n">
        <v>3</v>
      </c>
      <c r="J60" s="69" t="n">
        <v>5</v>
      </c>
      <c r="K60" s="69" t="inlineStr">
        <is>
          <t>https://amazon.com/dp/B0FCSJKBQ8</t>
        </is>
      </c>
      <c r="L60" s="114" t="inlineStr">
        <is>
          <t>https://amazon.com/dp/B09L1514WP</t>
        </is>
      </c>
    </row>
    <row r="61" ht="45" customHeight="1" s="308">
      <c r="A61" s="35" t="inlineStr">
        <is>
          <t>Launch OBD2 Scanner CRP123X Elite V3.0, 2025 Lifetime Free Update Diagnostic Scan Tool Supports CAN FD DoIP, Car Engine Code Reader with Oil/Brake/SAS/BMS/D.P.F/ABS Bleeding/Throttle Reset, Auto VIN</t>
        </is>
      </c>
      <c r="B61" s="35" t="inlineStr">
        <is>
          <t>B07RLF2XNM</t>
        </is>
      </c>
      <c r="C61" s="35" t="inlineStr">
        <is>
          <t>Tablet</t>
        </is>
      </c>
      <c r="D61" s="354" t="n">
        <v>165.0774545454545</v>
      </c>
      <c r="E61" s="66" t="n">
        <v>180486.3</v>
      </c>
      <c r="F61" s="67" t="n">
        <v>9079.26</v>
      </c>
      <c r="G61" s="68" t="n">
        <v>1082</v>
      </c>
      <c r="H61" s="68" t="n">
        <v>55</v>
      </c>
      <c r="I61" s="68" t="n">
        <v>1653</v>
      </c>
      <c r="J61" s="69" t="n">
        <v>4.5</v>
      </c>
      <c r="K61" s="69" t="inlineStr">
        <is>
          <t>https://amazon.com/dp/B07RLF2XNM</t>
        </is>
      </c>
      <c r="L61" s="114" t="inlineStr">
        <is>
          <t>https://amazon.com/dp/B08HGV8B9F</t>
        </is>
      </c>
    </row>
    <row r="62" ht="45" customHeight="1" s="308">
      <c r="A62" s="35" t="inlineStr">
        <is>
          <t>Launch Creader Elite 2.0 Bidirectional Scan Tool fit for Toyota/Lexus, 2026 Full System OBD2 Scanner, All Reset Service Code Reader, ECU Code, AUTO VIN, Battery Registration, Lifetime Free Update</t>
        </is>
      </c>
      <c r="B62" s="35" t="inlineStr">
        <is>
          <t>B0FNC5ZTMY</t>
        </is>
      </c>
      <c r="C62" s="35" t="inlineStr">
        <is>
          <t>Tablet</t>
        </is>
      </c>
      <c r="D62" s="354" t="n">
        <v>190.6326086956522</v>
      </c>
      <c r="E62" s="66" t="n">
        <v>92962.68076923079</v>
      </c>
      <c r="F62" s="67" t="n">
        <v>8769.1</v>
      </c>
      <c r="G62" s="68" t="n">
        <v>153</v>
      </c>
      <c r="H62" s="68" t="n">
        <v>46</v>
      </c>
      <c r="I62" s="68" t="n">
        <v>66</v>
      </c>
      <c r="J62" s="69" t="n">
        <v>4.3</v>
      </c>
      <c r="K62" s="69" t="inlineStr">
        <is>
          <t>https://amazon.com/dp/B0FNC5ZTMY</t>
        </is>
      </c>
      <c r="L62" s="114" t="inlineStr">
        <is>
          <t>https://amazon.com/dp/B0C7W2V589</t>
        </is>
      </c>
    </row>
    <row r="63" ht="45" customHeight="1" s="308">
      <c r="A63" s="35" t="inlineStr">
        <is>
          <t>Launch X431 PRO3 APEX OBD2 Scanner 2026 Upgraded Screen, Wireless Diagnostic Scan Tool with DBScar VII, OEM Topology Mapping, ECU Code, CANFD DoIP, 55+ Services, AutoAuth FCA SGW,10.1 Inch</t>
        </is>
      </c>
      <c r="B63" s="35" t="inlineStr">
        <is>
          <t>B0D3LBX9LR</t>
        </is>
      </c>
      <c r="C63" s="35" t="inlineStr">
        <is>
          <t>Tablet</t>
        </is>
      </c>
      <c r="D63" s="354" t="n">
        <v>1064.71625</v>
      </c>
      <c r="E63" s="66" t="n">
        <v>269591.27</v>
      </c>
      <c r="F63" s="67" t="n">
        <v>8517.73</v>
      </c>
      <c r="G63" s="68" t="n">
        <v>241</v>
      </c>
      <c r="H63" s="68" t="n">
        <v>8</v>
      </c>
      <c r="I63" s="68" t="n">
        <v>159</v>
      </c>
      <c r="J63" s="69" t="n">
        <v>4.4</v>
      </c>
      <c r="K63" s="69" t="inlineStr">
        <is>
          <t>https://amazon.com/dp/B0D3LBX9LR</t>
        </is>
      </c>
      <c r="L63" s="114" t="inlineStr">
        <is>
          <t>https://amazon.com/dp/B0FNC5ZTMY</t>
        </is>
      </c>
    </row>
    <row r="64" ht="45" customHeight="1" s="308">
      <c r="A64" s="35" t="inlineStr">
        <is>
          <t>2026 LAUNCH Creader Elite OBD2 Scanner for Honda Acura, Full System Bi-Directional Diagnostic Scan Tool, Full Reset Code Reader, AUTO VIN, Battery Registration, Lifetime Free Update</t>
        </is>
      </c>
      <c r="B64" s="35" t="inlineStr">
        <is>
          <t>B0C7W2V589</t>
        </is>
      </c>
      <c r="C64" s="35" t="inlineStr">
        <is>
          <t>Handheld</t>
        </is>
      </c>
      <c r="D64" s="354" t="n">
        <v>138.4350819672131</v>
      </c>
      <c r="E64" s="66" t="n">
        <v>150948.2</v>
      </c>
      <c r="F64" s="67" t="n">
        <v>8444.540000000001</v>
      </c>
      <c r="G64" s="68" t="n">
        <v>1011</v>
      </c>
      <c r="H64" s="68" t="n">
        <v>61</v>
      </c>
      <c r="I64" s="68" t="n">
        <v>485</v>
      </c>
      <c r="J64" s="69" t="n">
        <v>4.3</v>
      </c>
      <c r="K64" s="69" t="inlineStr">
        <is>
          <t>https://amazon.com/dp/B0C7W2V589</t>
        </is>
      </c>
      <c r="L64" s="114" t="inlineStr">
        <is>
          <t>https://amazon.com/dp/B0D626W3Y4</t>
        </is>
      </c>
    </row>
    <row r="65" ht="45" customHeight="1" s="308">
      <c r="A65" s="35" t="inlineStr">
        <is>
          <t>Launch X431 PRO3 V+ Elite J2534 ECU Protocol, Coding, Smartlink C, 60 Hot Services, FCA SGW, Bidirectional 3000+ Active Tests, All System Launch Scanner, 200+ Brands, CANFD DoIP, Android 10</t>
        </is>
      </c>
      <c r="B65" s="35" t="inlineStr">
        <is>
          <t>B0FPF2S57B</t>
        </is>
      </c>
      <c r="C65" s="35" t="inlineStr">
        <is>
          <t>Tablet</t>
        </is>
      </c>
      <c r="D65" s="354" t="n">
        <v>1392.526666666667</v>
      </c>
      <c r="E65" s="66" t="n">
        <v>169954.0276923076</v>
      </c>
      <c r="F65" s="67" t="n">
        <v>8355.16</v>
      </c>
      <c r="G65" s="68" t="n">
        <v>84</v>
      </c>
      <c r="H65" s="68" t="n">
        <v>6</v>
      </c>
      <c r="I65" s="68" t="n">
        <v>12</v>
      </c>
      <c r="J65" s="69" t="n">
        <v>5</v>
      </c>
      <c r="K65" s="69" t="inlineStr">
        <is>
          <t>https://amazon.com/dp/B0FPF2S57B</t>
        </is>
      </c>
      <c r="L65" s="114" t="inlineStr">
        <is>
          <t>https://amazon.com/dp/B0CH2TFY41</t>
        </is>
      </c>
    </row>
    <row r="66" ht="60" customHeight="1" s="308">
      <c r="A66" s="35" t="inlineStr">
        <is>
          <t>Launch X431 SmartLink Heavy-Duty Diagnostic Module, Compatible with X431 PRO3S+,V+,PAD3,PAD7 for 24V HD Trucks &amp; Commercial Vehicles, Support CANFD&amp;DOIP</t>
        </is>
      </c>
      <c r="B66" s="35" t="inlineStr">
        <is>
          <t>B09W5CVX9K</t>
        </is>
      </c>
      <c r="C66" s="35" t="inlineStr">
        <is>
          <t>Handheld</t>
        </is>
      </c>
      <c r="D66" s="354" t="n">
        <v>823.506</v>
      </c>
      <c r="E66" s="66" t="n">
        <v>28438.93</v>
      </c>
      <c r="F66" s="67" t="n">
        <v>8235.059999999999</v>
      </c>
      <c r="G66" s="68" t="n">
        <v>33</v>
      </c>
      <c r="H66" s="68" t="n">
        <v>10</v>
      </c>
      <c r="I66" s="68" t="n">
        <v>9</v>
      </c>
      <c r="J66" s="69" t="n">
        <v>4.4</v>
      </c>
      <c r="K66" s="69" t="inlineStr">
        <is>
          <t>https://amazon.com/dp/B09W5CVX9K</t>
        </is>
      </c>
      <c r="L66" s="114" t="inlineStr">
        <is>
          <t>https://amazon.com/dp/B07FPDPN92</t>
        </is>
      </c>
    </row>
    <row r="67" ht="45" customHeight="1" s="308">
      <c r="A67" s="35" t="inlineStr">
        <is>
          <t>Launch X431 PROS V 5.0 2026 Newly Bidirectional Scan Tool Bluetooth Launch Scanner with DBSCar VII Connector 38+ Reset for All Cars Online ECU Code CANFD FCA AutoAuth VAG Guide 2 Yrs F-Ree Update</t>
        </is>
      </c>
      <c r="B67" s="35" t="inlineStr">
        <is>
          <t>B0CLS8B1BK</t>
        </is>
      </c>
      <c r="C67" s="35" t="inlineStr">
        <is>
          <t>Tablet</t>
        </is>
      </c>
      <c r="D67" s="354" t="n">
        <v>739.4363636363637</v>
      </c>
      <c r="E67" s="66" t="n">
        <v>1045113.84</v>
      </c>
      <c r="F67" s="67" t="n">
        <v>8133.8</v>
      </c>
      <c r="G67" s="68" t="n">
        <v>1385</v>
      </c>
      <c r="H67" s="68" t="n">
        <v>11</v>
      </c>
      <c r="I67" s="68" t="n">
        <v>248</v>
      </c>
      <c r="J67" s="69" t="n">
        <v>4.4</v>
      </c>
      <c r="K67" s="69" t="inlineStr">
        <is>
          <t>https://amazon.com/dp/B0CLS8B1BK</t>
        </is>
      </c>
      <c r="L67" s="114" t="inlineStr">
        <is>
          <t>https://amazon.com/dp/B0D5M8WX1Z</t>
        </is>
      </c>
    </row>
    <row r="68" ht="60" customHeight="1" s="308">
      <c r="A68" s="35" t="inlineStr">
        <is>
          <t>LAUNCH CRP123I V3.0 Elite OBD2 Scanner Diagnostic Tool with DOIP &amp; CAN FD, 2026 New Code Reader for Cars and Trucks, Engine ABS SRS Transmission Car Scanner, Oil/EPB/DPF/SAS/Throttle Relearn</t>
        </is>
      </c>
      <c r="B68" s="35" t="inlineStr">
        <is>
          <t>B07YDP2JTP</t>
        </is>
      </c>
      <c r="C68" s="35" t="inlineStr">
        <is>
          <t>Tablet</t>
        </is>
      </c>
      <c r="D68" s="354" t="n">
        <v>152.067358490566</v>
      </c>
      <c r="E68" s="66" t="n">
        <v>485241.71</v>
      </c>
      <c r="F68" s="67" t="n">
        <v>8059.57</v>
      </c>
      <c r="G68" s="68" t="n">
        <v>2773</v>
      </c>
      <c r="H68" s="68" t="n">
        <v>53</v>
      </c>
      <c r="I68" s="68" t="n">
        <v>224</v>
      </c>
      <c r="J68" s="69" t="n">
        <v>4.3</v>
      </c>
      <c r="K68" s="69" t="inlineStr">
        <is>
          <t>https://amazon.com/dp/B07YDP2JTP</t>
        </is>
      </c>
      <c r="L68" s="114" t="inlineStr">
        <is>
          <t>https://amazon.com/dp/B07RLF2XNM</t>
        </is>
      </c>
    </row>
    <row r="69" ht="30" customHeight="1" s="308">
      <c r="A69" s="35" t="inlineStr">
        <is>
          <t>LAUNCH X431 IM Elite X431 PRG3 Scan Tool 39 Hot Services, 4000 Active Tests, CAN-FD, DoIP, FCA SGW, 5000 ECU, MCU, EEPR0M Read, Write</t>
        </is>
      </c>
      <c r="B69" s="35" t="inlineStr">
        <is>
          <t>B0DLGSXQ95</t>
        </is>
      </c>
      <c r="C69" s="35" t="inlineStr">
        <is>
          <t>Tablet</t>
        </is>
      </c>
      <c r="D69" s="354" t="n">
        <v>1149.934285714286</v>
      </c>
      <c r="E69" s="66" t="n">
        <v>120546.38</v>
      </c>
      <c r="F69" s="67" t="n">
        <v>8049.54</v>
      </c>
      <c r="G69" s="68" t="n">
        <v>94</v>
      </c>
      <c r="H69" s="68" t="n">
        <v>7</v>
      </c>
      <c r="I69" s="68" t="n">
        <v>9</v>
      </c>
      <c r="J69" s="69" t="n">
        <v>3.6</v>
      </c>
      <c r="K69" s="69" t="inlineStr">
        <is>
          <t>https://amazon.com/dp/B0DLGSXQ95</t>
        </is>
      </c>
      <c r="L69" s="114" t="inlineStr">
        <is>
          <t>https://amazon.com/dp/B0DHZJWCDS</t>
        </is>
      </c>
    </row>
    <row r="70" ht="45" customHeight="1" s="308">
      <c r="A70" s="35" t="inlineStr">
        <is>
          <t>2026 NEW LAUNCH X431 PROS V5.0 Bidirectional Scan Tool, Free Update, ECU Online Coding, CANFD&amp;DOIP, FCA AutoAuth, V.A.G Guide, 37+ Reset for All Cars, OEM Full System Car Scanner</t>
        </is>
      </c>
      <c r="B70" s="35" t="inlineStr">
        <is>
          <t>B06XC3RSMC</t>
        </is>
      </c>
      <c r="C70" s="35" t="inlineStr">
        <is>
          <t>Tablet</t>
        </is>
      </c>
      <c r="D70" s="354" t="n">
        <v>843.02</v>
      </c>
      <c r="E70" s="66" t="n">
        <v>83023.60000000001</v>
      </c>
      <c r="F70" s="67" t="n">
        <v>7587.18</v>
      </c>
      <c r="G70" s="68" t="n">
        <v>99</v>
      </c>
      <c r="H70" s="68" t="n">
        <v>9</v>
      </c>
      <c r="I70" s="68" t="n">
        <v>289</v>
      </c>
      <c r="J70" s="69" t="n">
        <v>4.2</v>
      </c>
      <c r="K70" s="69" t="inlineStr">
        <is>
          <t>https://amazon.com/dp/B06XC3RSMC</t>
        </is>
      </c>
      <c r="L70" s="114" t="inlineStr">
        <is>
          <t>https://amazon.com/dp/B0D5MC58JP</t>
        </is>
      </c>
    </row>
    <row r="71" ht="45" customHeight="1" s="308">
      <c r="A71" s="35" t="inlineStr">
        <is>
          <t>LAUNCH X431 Creader Elite 2.0 BBA OBD2 Car Scanner for BMW/Mercedes-Benz/VW/Audi/Maybach/Mini/RollsRoyce, Full System Bidirectional Scan Tool, ECU Coding, Full Reset Services, Lifetime Free Update</t>
        </is>
      </c>
      <c r="B71" s="35" t="inlineStr">
        <is>
          <t>B079FLTJZ1</t>
        </is>
      </c>
      <c r="C71" s="35" t="inlineStr">
        <is>
          <t>Tablet</t>
        </is>
      </c>
      <c r="D71" s="354" t="n">
        <v>247.9673333333334</v>
      </c>
      <c r="E71" s="66" t="n">
        <v>80413.9276923077</v>
      </c>
      <c r="F71" s="67" t="n">
        <v>7439.02</v>
      </c>
      <c r="G71" s="68" t="n">
        <v>313</v>
      </c>
      <c r="H71" s="68" t="n">
        <v>30</v>
      </c>
      <c r="I71" s="68" t="n">
        <v>496</v>
      </c>
      <c r="J71" s="69" t="n">
        <v>4.2</v>
      </c>
      <c r="K71" s="69" t="inlineStr">
        <is>
          <t>https://amazon.com/dp/B079FLTJZ1</t>
        </is>
      </c>
      <c r="L71" s="114" t="inlineStr">
        <is>
          <t>https://amazon.com/dp/B09XV8VR35</t>
        </is>
      </c>
    </row>
    <row r="72" ht="60" customHeight="1" s="308">
      <c r="A72" s="35" t="inlineStr">
        <is>
          <t>LAUNCH Creader Elite OBD2 Scanner Diagnostic Tool Fit for Audi Volkswagen Skoda Seat,Full System All Reset Bi-Directional Code Reader for VAG Vehicles,Active Test, ECU Code,Lifetime Update</t>
        </is>
      </c>
      <c r="B72" s="35" t="inlineStr">
        <is>
          <t>B0DY7S79PV</t>
        </is>
      </c>
      <c r="C72" s="35" t="inlineStr">
        <is>
          <t>Handheld</t>
        </is>
      </c>
      <c r="D72" s="354" t="n">
        <v>129.14</v>
      </c>
      <c r="E72" s="66" t="n">
        <v>42237.68615384615</v>
      </c>
      <c r="F72" s="67" t="n">
        <v>6844.42</v>
      </c>
      <c r="G72" s="68" t="n">
        <v>260</v>
      </c>
      <c r="H72" s="68" t="n">
        <v>53</v>
      </c>
      <c r="I72" s="68" t="n">
        <v>519</v>
      </c>
      <c r="J72" s="69" t="n">
        <v>4</v>
      </c>
      <c r="K72" s="69" t="inlineStr">
        <is>
          <t>https://amazon.com/dp/B0DY7S79PV</t>
        </is>
      </c>
      <c r="L72" s="114" t="inlineStr">
        <is>
          <t>https://amazon.com/dp/B00NID586M</t>
        </is>
      </c>
    </row>
    <row r="73" ht="45" customHeight="1" s="308">
      <c r="A73" s="35" t="inlineStr">
        <is>
          <t>LAUNCH CRP123 V2.0 Plus [2026 New Model] All System Scan Tool with 3 Reset Oil Service/Throttle Relearn/SAS Reset,OBD2 Scanner Diagnostic Tool,Lifetime Free Update</t>
        </is>
      </c>
      <c r="B73" s="35" t="inlineStr">
        <is>
          <t>B0CL2B9TQG</t>
        </is>
      </c>
      <c r="C73" s="35" t="inlineStr">
        <is>
          <t>Tablet</t>
        </is>
      </c>
      <c r="D73" s="354" t="n">
        <v>107.7618965517241</v>
      </c>
      <c r="E73" s="66" t="n">
        <v>39159.82</v>
      </c>
      <c r="F73" s="67" t="n">
        <v>6250.19</v>
      </c>
      <c r="G73" s="68" t="n">
        <v>315</v>
      </c>
      <c r="H73" s="68" t="n">
        <v>58</v>
      </c>
      <c r="I73" s="68" t="n">
        <v>229</v>
      </c>
      <c r="J73" s="69" t="n">
        <v>4.1</v>
      </c>
      <c r="K73" s="69" t="inlineStr">
        <is>
          <t>https://amazon.com/dp/B0CL2B9TQG</t>
        </is>
      </c>
      <c r="L73" s="114" t="inlineStr">
        <is>
          <t>https://amazon.com/dp/B0CLDJV7V9</t>
        </is>
      </c>
    </row>
    <row r="74" ht="45" customHeight="1" s="308">
      <c r="A74" s="35" t="inlineStr">
        <is>
          <t>LAUNCH OBD2 Scanner 2026 US Ver. CRP123X V2.0 Elite, 7 Reset Scan Tool, FCA SGW, Engine ABS SRS Transmission Code Reader, Cloud Report, Lifetime Free Wi-Fi Update Diagnostic Tool, Battery Test,AutoVIN</t>
        </is>
      </c>
      <c r="B74" s="35" t="inlineStr">
        <is>
          <t>B0D2Q1MDJ8</t>
        </is>
      </c>
      <c r="C74" s="35" t="inlineStr">
        <is>
          <t>Tablet</t>
        </is>
      </c>
      <c r="D74" s="354" t="n">
        <v>198.0225806451613</v>
      </c>
      <c r="E74" s="66" t="n">
        <v>242610.06</v>
      </c>
      <c r="F74" s="67" t="n">
        <v>6138.7</v>
      </c>
      <c r="G74" s="68" t="n">
        <v>1431</v>
      </c>
      <c r="H74" s="68" t="n">
        <v>31</v>
      </c>
      <c r="I74" s="68" t="n">
        <v>188</v>
      </c>
      <c r="J74" s="69" t="n">
        <v>4.2</v>
      </c>
      <c r="K74" s="69" t="inlineStr">
        <is>
          <t>https://amazon.com/dp/B0D2Q1MDJ8</t>
        </is>
      </c>
      <c r="L74" s="114" t="inlineStr">
        <is>
          <t>https://amazon.com/dp/B0FN7NJWZV</t>
        </is>
      </c>
    </row>
    <row r="75" ht="45" customHeight="1" s="308">
      <c r="A75" s="35" t="inlineStr">
        <is>
          <t>Launch X431 1MM0 Plus with PROG3 Tool, All-System Diagnostics, ECU Coding Scan Tool, 39+ Services, Bi-Directional Control, 2-Year Updating</t>
        </is>
      </c>
      <c r="B75" s="35" t="inlineStr">
        <is>
          <t>B0DHZJWCDS</t>
        </is>
      </c>
      <c r="C75" s="35" t="inlineStr">
        <is>
          <t>Tablet</t>
        </is>
      </c>
      <c r="D75" s="354" t="n">
        <v>1491.665</v>
      </c>
      <c r="E75" s="66" t="n">
        <v>163815.02</v>
      </c>
      <c r="F75" s="67" t="n">
        <v>5966.66</v>
      </c>
      <c r="G75" s="68" t="n">
        <v>131</v>
      </c>
      <c r="H75" s="68" t="n">
        <v>4</v>
      </c>
      <c r="I75" s="68" t="n">
        <v>21</v>
      </c>
      <c r="J75" s="69" t="n">
        <v>3.6</v>
      </c>
      <c r="K75" s="69" t="inlineStr">
        <is>
          <t>https://amazon.com/dp/B0DHZJWCDS</t>
        </is>
      </c>
      <c r="L75" s="114" t="inlineStr">
        <is>
          <t>https://amazon.com/dp/B0CTCGBC8V</t>
        </is>
      </c>
    </row>
    <row r="76" ht="45" customHeight="1" s="308">
      <c r="A76" s="35" t="inlineStr">
        <is>
          <t>Launch CRP129HD Heavy Duty Truck Scanner 2026 Full System Diesel Diagnostic Tool with Speed Limit Adjust Reset, D.P.F Regen, Oil Reset for Commercial Vehicles, Cummins Detroit International Paccar</t>
        </is>
      </c>
      <c r="B76" s="35" t="inlineStr">
        <is>
          <t>B0F58Y97Z2</t>
        </is>
      </c>
      <c r="C76" s="35" t="inlineStr">
        <is>
          <t>Tablet</t>
        </is>
      </c>
      <c r="D76" s="354" t="n">
        <v>482.24</v>
      </c>
      <c r="E76" s="66" t="n">
        <v>62311.28615384617</v>
      </c>
      <c r="F76" s="67" t="n">
        <v>5786.88</v>
      </c>
      <c r="G76" s="68" t="n">
        <v>91</v>
      </c>
      <c r="H76" s="68" t="n">
        <v>12</v>
      </c>
      <c r="I76" s="68" t="n">
        <v>6</v>
      </c>
      <c r="J76" s="69" t="n">
        <v>5</v>
      </c>
      <c r="K76" s="69" t="inlineStr">
        <is>
          <t>https://amazon.com/dp/B0F58Y97Z2</t>
        </is>
      </c>
      <c r="L76" s="114" t="inlineStr">
        <is>
          <t>https://amazon.com/dp/B0DY7S79PV</t>
        </is>
      </c>
    </row>
    <row r="77" ht="30" customHeight="1" s="308">
      <c r="A77" s="35" t="inlineStr">
        <is>
          <t>LAUNCH X431 PADVII Elite, ECU Pr0gramming , HD Trucks Scanner, EVs, MotorCycles Scan, J2534 Pr0gramming Tool, Online Coding, Topology Map, 60+Service, Remote Diagnosis with Smartlink C 2.0</t>
        </is>
      </c>
      <c r="B77" s="35" t="inlineStr">
        <is>
          <t>B0FCMGZV3K</t>
        </is>
      </c>
      <c r="C77" s="35" t="inlineStr">
        <is>
          <t>Tablet</t>
        </is>
      </c>
      <c r="D77" s="354" t="n">
        <v>2796.005</v>
      </c>
      <c r="E77" s="66" t="n">
        <v>60646.90153846153</v>
      </c>
      <c r="F77" s="67" t="n">
        <v>5592.01</v>
      </c>
      <c r="G77" s="68" t="n">
        <v>15</v>
      </c>
      <c r="H77" s="68" t="n">
        <v>2</v>
      </c>
      <c r="I77" s="68" t="n">
        <v>10</v>
      </c>
      <c r="J77" s="69" t="n">
        <v>3.6</v>
      </c>
      <c r="K77" s="69" t="inlineStr">
        <is>
          <t>https://amazon.com/dp/B0FCMGZV3K</t>
        </is>
      </c>
      <c r="L77" s="114" t="inlineStr">
        <is>
          <t>https://amazon.com/dp/B09DK5H1F5</t>
        </is>
      </c>
    </row>
    <row r="78" ht="45" customHeight="1" s="308">
      <c r="A78" s="35" t="inlineStr">
        <is>
          <t>Launch CRP 129 HD Heavy Duty Truck Scanner, Full System Diesel Diagnostic Tool with Speed Limit Adjust, D.P.F Regen, 7+ Resets Code Reader for Cummins, Detroit, Isuzu, Volvo&amp;More</t>
        </is>
      </c>
      <c r="B78" s="35" t="inlineStr">
        <is>
          <t>B0DTDXZSHM</t>
        </is>
      </c>
      <c r="C78" s="35" t="inlineStr">
        <is>
          <t>Tablet</t>
        </is>
      </c>
      <c r="D78" s="354" t="n">
        <v>607.4299999999999</v>
      </c>
      <c r="E78" s="66" t="n">
        <v>74027.86</v>
      </c>
      <c r="F78" s="67" t="n">
        <v>5466.87</v>
      </c>
      <c r="G78" s="68" t="n">
        <v>139</v>
      </c>
      <c r="H78" s="68" t="n">
        <v>9</v>
      </c>
      <c r="I78" s="68" t="n">
        <v>4448</v>
      </c>
      <c r="J78" s="69" t="n">
        <v>4.4</v>
      </c>
      <c r="K78" s="69" t="inlineStr">
        <is>
          <t>https://amazon.com/dp/B0DTDXZSHM</t>
        </is>
      </c>
      <c r="L78" s="114" t="inlineStr">
        <is>
          <t>https://amazon.com/dp/B0DFMC4CQX</t>
        </is>
      </c>
    </row>
    <row r="79" ht="45" customHeight="1" s="308">
      <c r="A79" s="35" t="inlineStr">
        <is>
          <t>LAUNCH X431 PRO Elite 2026 New Bidirectional Scan Tool, 38+ Services, ECU Code, All-in-One Full System Diagnostic Scanner with CANFD &amp; DoIP,FCA AutoAuth,V.A.G Guide,2 Years Free Update</t>
        </is>
      </c>
      <c r="B79" s="35" t="inlineStr">
        <is>
          <t>B0D1V2X5KG</t>
        </is>
      </c>
      <c r="C79" s="35" t="inlineStr">
        <is>
          <t>Tablet</t>
        </is>
      </c>
      <c r="D79" s="354" t="n">
        <v>667.905</v>
      </c>
      <c r="E79" s="66" t="n">
        <v>66840.38153846153</v>
      </c>
      <c r="F79" s="67" t="n">
        <v>5343.24</v>
      </c>
      <c r="G79" s="68" t="n">
        <v>94</v>
      </c>
      <c r="H79" s="68" t="n">
        <v>8</v>
      </c>
      <c r="I79" s="68" t="n">
        <v>55</v>
      </c>
      <c r="J79" s="69" t="n">
        <v>4.2</v>
      </c>
      <c r="K79" s="69" t="inlineStr">
        <is>
          <t>https://amazon.com/dp/B0D1V2X5KG</t>
        </is>
      </c>
      <c r="L79" s="114" t="inlineStr">
        <is>
          <t>https://amazon.com/dp/B06XC3RSMC</t>
        </is>
      </c>
    </row>
    <row r="80" ht="45" customHeight="1" s="308">
      <c r="A80" s="35" t="inlineStr">
        <is>
          <t>Launch X431 Scanner PRO3 APEX Bidirectional Scan Tool 2026 Upgraded, OEM Topology Map, Online Coding, HD Truck, 55+ Services All-System car Diagnostics Tool, CAN FD &amp; DoIP, FCA &amp; Renault SGW</t>
        </is>
      </c>
      <c r="B80" s="35" t="inlineStr">
        <is>
          <t>B08B643TZ9</t>
        </is>
      </c>
      <c r="C80" s="35" t="inlineStr">
        <is>
          <t>Tablet</t>
        </is>
      </c>
      <c r="D80" s="354" t="n">
        <v>1039.246</v>
      </c>
      <c r="E80" s="66" t="n">
        <v>16480.81</v>
      </c>
      <c r="F80" s="67" t="n">
        <v>5196.23</v>
      </c>
      <c r="G80" s="68" t="n">
        <v>15</v>
      </c>
      <c r="H80" s="68" t="n">
        <v>5</v>
      </c>
      <c r="I80" s="68" t="n">
        <v>11</v>
      </c>
      <c r="J80" s="69" t="n">
        <v>4.3</v>
      </c>
      <c r="K80" s="69" t="inlineStr">
        <is>
          <t>https://amazon.com/dp/B08B643TZ9</t>
        </is>
      </c>
      <c r="L80" s="114" t="inlineStr">
        <is>
          <t>https://amazon.com/dp/B0D1V2X5KG</t>
        </is>
      </c>
    </row>
    <row r="81" ht="45" customHeight="1" s="308">
      <c r="A81" s="35" t="inlineStr">
        <is>
          <t>LAUNCH X431 CRP919X Car Scanner, ECU Coding OBD2 Scanner Diagnostic Tool, 2026 Bi-Directional Scan Tool, CANFD/DoIP/FCA SGW, 35+ Reset,Active Test,All-in-One Full System Diagnostic Scanner,2Yrs Update</t>
        </is>
      </c>
      <c r="B81" s="35" t="inlineStr">
        <is>
          <t>B07FPDPN92</t>
        </is>
      </c>
      <c r="C81" s="35" t="inlineStr">
        <is>
          <t>Tablet</t>
        </is>
      </c>
      <c r="D81" s="354" t="n">
        <v>457.4218181818182</v>
      </c>
      <c r="E81" s="66" t="n">
        <v>235821.4107692308</v>
      </c>
      <c r="F81" s="67" t="n">
        <v>5031.64</v>
      </c>
      <c r="G81" s="68" t="n">
        <v>537</v>
      </c>
      <c r="H81" s="68" t="n">
        <v>11</v>
      </c>
      <c r="I81" s="68" t="n">
        <v>266</v>
      </c>
      <c r="J81" s="69" t="n">
        <v>4.2</v>
      </c>
      <c r="K81" s="69" t="inlineStr">
        <is>
          <t>https://amazon.com/dp/B07FPDPN92</t>
        </is>
      </c>
      <c r="L81" s="114" t="inlineStr">
        <is>
          <t>https://amazon.com/dp/B0GBWPH47T</t>
        </is>
      </c>
    </row>
    <row r="82" ht="45" customHeight="1" s="308">
      <c r="A82" s="35" t="inlineStr">
        <is>
          <t>LAUNCH CRP129 HD Heavy Duty Truck Scanner, Full System Diesel Diagnostic Scan Tool with 7 Reset, DPF Regen Speed Limit Adjust Oil Reset,Commercial Code Reader for Heavy Truck Pickup Tractor Semi-Truck</t>
        </is>
      </c>
      <c r="B82" s="35" t="inlineStr">
        <is>
          <t>B0DKJ11FB6</t>
        </is>
      </c>
      <c r="C82" s="35" t="inlineStr">
        <is>
          <t>Tablet</t>
        </is>
      </c>
      <c r="D82" s="354" t="n">
        <v>541.4244444444444</v>
      </c>
      <c r="E82" s="66" t="n">
        <v>104744.38</v>
      </c>
      <c r="F82" s="67" t="n">
        <v>4872.82</v>
      </c>
      <c r="G82" s="68" t="n">
        <v>190</v>
      </c>
      <c r="H82" s="68" t="n">
        <v>9</v>
      </c>
      <c r="I82" s="68" t="n">
        <v>12</v>
      </c>
      <c r="J82" s="69" t="n">
        <v>4.3</v>
      </c>
      <c r="K82" s="69" t="inlineStr">
        <is>
          <t>https://amazon.com/dp/B0DKJ11FB6</t>
        </is>
      </c>
      <c r="L82" s="114" t="inlineStr">
        <is>
          <t>https://amazon.com/dp/B0D61QMD2M</t>
        </is>
      </c>
    </row>
    <row r="83" ht="45" customHeight="1" s="308">
      <c r="A83" s="35" t="inlineStr">
        <is>
          <t>2026 LAUNCH Creader Elite V2.0 OBD2 Scanner for VW Audi Skoda Seat, Full Systems Bi-Directional Scan Tool for VAG Vehicles, All Services Car Code Reader, AUTO VIN, Free Update</t>
        </is>
      </c>
      <c r="B83" s="35" t="inlineStr">
        <is>
          <t>B0CR3X6PYQ</t>
        </is>
      </c>
      <c r="C83" s="35" t="inlineStr">
        <is>
          <t>Tablet</t>
        </is>
      </c>
      <c r="D83" s="354" t="n">
        <v>180.2303846153846</v>
      </c>
      <c r="E83" s="66" t="n">
        <v>62212.08</v>
      </c>
      <c r="F83" s="67" t="n">
        <v>4685.99</v>
      </c>
      <c r="G83" s="68" t="n">
        <v>360</v>
      </c>
      <c r="H83" s="68" t="n">
        <v>26</v>
      </c>
      <c r="I83" s="68" t="n">
        <v>68</v>
      </c>
      <c r="J83" s="69" t="n">
        <v>3.5</v>
      </c>
      <c r="K83" s="69" t="inlineStr">
        <is>
          <t>https://amazon.com/dp/B0CR3X6PYQ</t>
        </is>
      </c>
      <c r="L83" s="114" t="inlineStr">
        <is>
          <t>https://amazon.com/dp/B0D4HY7JPD</t>
        </is>
      </c>
    </row>
    <row r="84" ht="60" customHeight="1" s="308">
      <c r="A84" s="35" t="inlineStr">
        <is>
          <t>LAUNCH X431 CRP919E OBD2 Scanner, 2026 Bidirectional Scan Tool As CRP919EBT, ECU Code, 35+ Services, Active Test, All System Diagnose, CANFD &amp; DOIP, FCA SGW, Android 10.0, 160+ Brands, 2 Year Update</t>
        </is>
      </c>
      <c r="B84" s="35" t="inlineStr">
        <is>
          <t>B0FN7NJWZV</t>
        </is>
      </c>
      <c r="C84" s="35" t="inlineStr">
        <is>
          <t>Tablet</t>
        </is>
      </c>
      <c r="D84" s="354" t="n">
        <v>418.4972727272727</v>
      </c>
      <c r="E84" s="66" t="n">
        <v>61110.61846153845</v>
      </c>
      <c r="F84" s="67" t="n">
        <v>4603.47</v>
      </c>
      <c r="G84" s="68" t="n">
        <v>69</v>
      </c>
      <c r="H84" s="68" t="n">
        <v>11</v>
      </c>
      <c r="I84" s="68" t="n">
        <v>54</v>
      </c>
      <c r="J84" s="69" t="n">
        <v>4.4</v>
      </c>
      <c r="K84" s="69" t="inlineStr">
        <is>
          <t>https://amazon.com/dp/B0FN7NJWZV</t>
        </is>
      </c>
      <c r="L84" s="114" t="inlineStr">
        <is>
          <t>https://amazon.com/dp/B0CP1SXB9Y</t>
        </is>
      </c>
    </row>
    <row r="85" ht="60" customHeight="1" s="308">
      <c r="A85" s="35" t="inlineStr">
        <is>
          <t>Launch X431 PRO Elite 2026 Bidirectional Scan Tool, 38+ Resets Full System Scanner,All-in-One Diagnostic Scanner with Active Tests,ECU Code,CANFD DOIP FCA Autoauth V.A.G Guided，2 Years Free Update</t>
        </is>
      </c>
      <c r="B85" s="35" t="inlineStr">
        <is>
          <t>B0C6GKSQ8K</t>
        </is>
      </c>
      <c r="C85" s="35" t="inlineStr">
        <is>
          <t>Tablet</t>
        </is>
      </c>
      <c r="D85" s="354" t="n">
        <v>647.85</v>
      </c>
      <c r="E85" s="66" t="n">
        <v>74818.64307692308</v>
      </c>
      <c r="F85" s="67" t="n">
        <v>4534.95</v>
      </c>
      <c r="G85" s="68" t="n">
        <v>95</v>
      </c>
      <c r="H85" s="68" t="n">
        <v>7</v>
      </c>
      <c r="I85" s="68" t="n">
        <v>8</v>
      </c>
      <c r="J85" s="69" t="n">
        <v>3.6</v>
      </c>
      <c r="K85" s="69" t="inlineStr">
        <is>
          <t>https://amazon.com/dp/B0C6GKSQ8K</t>
        </is>
      </c>
      <c r="L85" s="114" t="inlineStr">
        <is>
          <t>https://amazon.com/dp/B07VJM5MMY</t>
        </is>
      </c>
    </row>
    <row r="86" ht="45" customHeight="1" s="308">
      <c r="A86" s="35" t="inlineStr">
        <is>
          <t>LAUNCH X431 Creader Elite 2.0 FGC OBD2 Scanner,ECU Code, Bi-Directional Scan Tool for Ford, for GM, for Chrysler,100+ Reset, Full System Diagnose, FCA AUTOAUTH, AUTOVIN, Lifetime Free Update</t>
        </is>
      </c>
      <c r="B86" s="35" t="inlineStr">
        <is>
          <t>B0CLDJV7V9</t>
        </is>
      </c>
      <c r="C86" s="35" t="inlineStr">
        <is>
          <t>Tablet</t>
        </is>
      </c>
      <c r="D86" s="354" t="n">
        <v>247.9883333333333</v>
      </c>
      <c r="E86" s="66" t="n">
        <v>163090.2</v>
      </c>
      <c r="F86" s="67" t="n">
        <v>4463.79</v>
      </c>
      <c r="G86" s="68" t="n">
        <v>708</v>
      </c>
      <c r="H86" s="68" t="n">
        <v>18</v>
      </c>
      <c r="I86" s="68" t="n">
        <v>517</v>
      </c>
      <c r="J86" s="69" t="n">
        <v>4</v>
      </c>
      <c r="K86" s="69" t="inlineStr">
        <is>
          <t>https://amazon.com/dp/B0CLDJV7V9</t>
        </is>
      </c>
      <c r="L86" s="114" t="inlineStr">
        <is>
          <t>https://amazon.com/dp/B07YDP2JTP</t>
        </is>
      </c>
    </row>
    <row r="87" ht="45" customHeight="1" s="308">
      <c r="A87" s="35" t="inlineStr">
        <is>
          <t>2026 LAUNCH Creader Elite V2.0 fit for Kia and Hyundai Bi-Directional Scan Tool, All Reset Functions, Full System Diagnostic Scanner, Full OBD2 Code Reader, ECU Code, AUTO VIN, Lifetime Free Update</t>
        </is>
      </c>
      <c r="B87" s="35" t="inlineStr">
        <is>
          <t>B0D61QMD2M</t>
        </is>
      </c>
      <c r="C87" s="35" t="inlineStr">
        <is>
          <t>Tablet</t>
        </is>
      </c>
      <c r="D87" s="354" t="n">
        <v>185.4704166666667</v>
      </c>
      <c r="E87" s="66" t="n">
        <v>60568.60307692308</v>
      </c>
      <c r="F87" s="67" t="n">
        <v>4451.29</v>
      </c>
      <c r="G87" s="68" t="n">
        <v>333</v>
      </c>
      <c r="H87" s="68" t="n">
        <v>24</v>
      </c>
      <c r="I87" s="68" t="n">
        <v>46</v>
      </c>
      <c r="J87" s="69" t="n">
        <v>3.5</v>
      </c>
      <c r="K87" s="69" t="inlineStr">
        <is>
          <t>https://amazon.com/dp/B0D61QMD2M</t>
        </is>
      </c>
      <c r="L87" s="114" t="inlineStr">
        <is>
          <t>https://amazon.com/dp/B0CQY9ZH21</t>
        </is>
      </c>
    </row>
    <row r="88" ht="45" customHeight="1" s="308">
      <c r="A88" s="35" t="inlineStr">
        <is>
          <t>LAUNCH X431 Creader Elite OBDII Scanner for GM Vehicles, Full-System Bi-Directional Diagnostic Tool for Buick/Chevrolet/Cadillac/GMC, All Reset Service Code Reader, Lifetime Updated</t>
        </is>
      </c>
      <c r="B88" s="35" t="inlineStr">
        <is>
          <t>B0DTH2Z6G6</t>
        </is>
      </c>
      <c r="C88" s="35" t="inlineStr">
        <is>
          <t>Handheld</t>
        </is>
      </c>
      <c r="D88" s="354" t="n">
        <v>151.2779310344828</v>
      </c>
      <c r="E88" s="66" t="n">
        <v>53175.8</v>
      </c>
      <c r="F88" s="67" t="n">
        <v>4387.06</v>
      </c>
      <c r="G88" s="68" t="n">
        <v>363</v>
      </c>
      <c r="H88" s="68" t="n">
        <v>29</v>
      </c>
      <c r="I88" s="68" t="n">
        <v>30</v>
      </c>
      <c r="J88" s="69" t="n">
        <v>4</v>
      </c>
      <c r="K88" s="69" t="inlineStr">
        <is>
          <t>https://amazon.com/dp/B0DTH2Z6G6</t>
        </is>
      </c>
      <c r="L88" s="114" t="inlineStr">
        <is>
          <t>https://amazon.com/dp/B07LFXQR96</t>
        </is>
      </c>
    </row>
    <row r="89" ht="45" customHeight="1" s="308">
      <c r="A89" s="35" t="inlineStr">
        <is>
          <t>Launch OBD2 Scanner CRP123X Elite, 2026 Lifetime Update WiFi Scan Tool, Engine at SRS Airbag Scanner, 3 Resets Diagnostic Scanner, Code Reader for All Cars, AutoVIN, FCA SGW, Voltage Monitor</t>
        </is>
      </c>
      <c r="B89" s="35" t="inlineStr">
        <is>
          <t>B08NK3DD76</t>
        </is>
      </c>
      <c r="C89" s="35" t="inlineStr">
        <is>
          <t>Tablet</t>
        </is>
      </c>
      <c r="D89" s="354" t="n">
        <v>129.6418181818182</v>
      </c>
      <c r="E89" s="66" t="n">
        <v>43088.89999999999</v>
      </c>
      <c r="F89" s="67" t="n">
        <v>4278.18</v>
      </c>
      <c r="G89" s="68" t="n">
        <v>310</v>
      </c>
      <c r="H89" s="68" t="n">
        <v>33</v>
      </c>
      <c r="I89" s="68" t="n">
        <v>184</v>
      </c>
      <c r="J89" s="69" t="n">
        <v>4.3</v>
      </c>
      <c r="K89" s="69" t="inlineStr">
        <is>
          <t>https://amazon.com/dp/B08NK3DD76</t>
        </is>
      </c>
      <c r="L89" s="114" t="inlineStr">
        <is>
          <t>https://amazon.com/dp/B0CNSLR1VL</t>
        </is>
      </c>
    </row>
    <row r="90" ht="45" customHeight="1" s="308">
      <c r="A90" s="35" t="inlineStr">
        <is>
          <t>LAUNCH X431 PRO3 (V+) V5.0 Scanner, 2026 Upgrade All-in-One Bidirectional Scan Tool, Topology Map, Scan HD Trucks, DBSCar VII VCI, 55+ Services&amp;Online Coding, All System,CANFD&amp;DOIP, 2-Year Free Update</t>
        </is>
      </c>
      <c r="B90" s="35" t="inlineStr">
        <is>
          <t>B00NID586M</t>
        </is>
      </c>
      <c r="C90" s="35" t="inlineStr">
        <is>
          <t>Tablet</t>
        </is>
      </c>
      <c r="D90" s="354" t="n">
        <v>1057.5475</v>
      </c>
      <c r="E90" s="66" t="n">
        <v>209510.23</v>
      </c>
      <c r="F90" s="67" t="n">
        <v>4230.19</v>
      </c>
      <c r="G90" s="68" t="n">
        <v>199</v>
      </c>
      <c r="H90" s="68" t="n">
        <v>4</v>
      </c>
      <c r="I90" s="68" t="n">
        <v>1403</v>
      </c>
      <c r="J90" s="69" t="n">
        <v>4.2</v>
      </c>
      <c r="K90" s="69" t="inlineStr">
        <is>
          <t>https://amazon.com/dp/B00NID586M</t>
        </is>
      </c>
      <c r="L90" s="114" t="inlineStr">
        <is>
          <t>https://amazon.com/dp/B0D3LBX9LR</t>
        </is>
      </c>
    </row>
    <row r="91" ht="45" customHeight="1" s="308">
      <c r="A91" s="35" t="inlineStr">
        <is>
          <t>LAUNCH Creader Elite V2.0 for Land Rover Jaguar OBD2 Scanner, 2026 Bi-Directional Full Systems Diagnostic Scan Tool, All Reset Services, Active Test, Height Calibration, Lifetime FRee Update, Auto VIN</t>
        </is>
      </c>
      <c r="B91" s="35" t="inlineStr">
        <is>
          <t>B0DKHMPYVP</t>
        </is>
      </c>
      <c r="C91" s="35" t="inlineStr">
        <is>
          <t>Tablet</t>
        </is>
      </c>
      <c r="D91" s="354" t="n">
        <v>183.7760869565218</v>
      </c>
      <c r="E91" s="66" t="n">
        <v>57685.7</v>
      </c>
      <c r="F91" s="67" t="n">
        <v>4226.85</v>
      </c>
      <c r="G91" s="68" t="n">
        <v>318</v>
      </c>
      <c r="H91" s="68" t="n">
        <v>23</v>
      </c>
      <c r="I91" s="68" t="n">
        <v>35</v>
      </c>
      <c r="J91" s="69" t="n">
        <v>3.7</v>
      </c>
      <c r="K91" s="69" t="inlineStr">
        <is>
          <t>https://amazon.com/dp/B0DKHMPYVP</t>
        </is>
      </c>
      <c r="L91" s="114" t="inlineStr">
        <is>
          <t>https://amazon.com/dp/B07C9GB9VV</t>
        </is>
      </c>
    </row>
    <row r="92" ht="60" customHeight="1" s="308">
      <c r="A92" s="35" t="inlineStr">
        <is>
          <t>LAUNCH X431 CRP919E Lite OBD2 Scanner,2026 New Bidirectional Scan Tool, Full System Diagnostic Scanner,32+ Service,FCA AutoAuth,2 Year Update</t>
        </is>
      </c>
      <c r="B92" s="35" t="inlineStr">
        <is>
          <t>B0D5M8WX1Z</t>
        </is>
      </c>
      <c r="C92" s="35" t="inlineStr">
        <is>
          <t>Tablet</t>
        </is>
      </c>
      <c r="D92" s="354" t="n">
        <v>377.1281818181818</v>
      </c>
      <c r="E92" s="66" t="n">
        <v>62209.67</v>
      </c>
      <c r="F92" s="67" t="n">
        <v>4148.41</v>
      </c>
      <c r="G92" s="68" t="n">
        <v>171</v>
      </c>
      <c r="H92" s="68" t="n">
        <v>11</v>
      </c>
      <c r="I92" s="68" t="n">
        <v>37</v>
      </c>
      <c r="J92" s="69" t="n">
        <v>4.2</v>
      </c>
      <c r="K92" s="69" t="inlineStr">
        <is>
          <t>https://amazon.com/dp/B0D5M8WX1Z</t>
        </is>
      </c>
      <c r="L92" s="114" t="inlineStr">
        <is>
          <t>https://amazon.com/dp/B079FLTJZ1</t>
        </is>
      </c>
    </row>
    <row r="93" ht="45" customHeight="1" s="308">
      <c r="A93" s="35" t="inlineStr">
        <is>
          <t>LAUNCH Creader Elite V2.0 for BMW OBD2 Scanner, Full System Diagnostic Bi-Directional Scan Tool, ECU Code, All Services, Active Tests, Battery Registration Tool for BMW Mini RR, Lifetime Free Update</t>
        </is>
      </c>
      <c r="B93" s="35" t="inlineStr">
        <is>
          <t>B0F4QHR93X</t>
        </is>
      </c>
      <c r="C93" s="35" t="inlineStr">
        <is>
          <t>Tablet</t>
        </is>
      </c>
      <c r="D93" s="354" t="n">
        <v>172.4945833333333</v>
      </c>
      <c r="E93" s="66" t="n">
        <v>63660.19538461538</v>
      </c>
      <c r="F93" s="67" t="n">
        <v>4139.87</v>
      </c>
      <c r="G93" s="68" t="n">
        <v>286</v>
      </c>
      <c r="H93" s="68" t="n">
        <v>24</v>
      </c>
      <c r="I93" s="68" t="n">
        <v>15</v>
      </c>
      <c r="J93" s="69" t="n">
        <v>4</v>
      </c>
      <c r="K93" s="69" t="inlineStr">
        <is>
          <t>https://amazon.com/dp/B0F4QHR93X</t>
        </is>
      </c>
      <c r="L93" s="114" t="inlineStr">
        <is>
          <t>https://amazon.com/dp/B0FCMGZV3K</t>
        </is>
      </c>
    </row>
    <row r="94" ht="45" customHeight="1" s="308">
      <c r="A94" s="35" t="inlineStr">
        <is>
          <t>LAUNCH CRP129HD Heavy Duty Truck Scanner,Full System Diesel Scan Tool with 7+ Resets,DPF Force Regen &amp; Reset,Speed Limit Adjust,Oil Reset for Cummins Detroit Freightliner International Volvo &amp; More</t>
        </is>
      </c>
      <c r="B94" s="35" t="inlineStr">
        <is>
          <t>B0D5GNGT1D</t>
        </is>
      </c>
      <c r="C94" s="35" t="inlineStr">
        <is>
          <t>Tablet</t>
        </is>
      </c>
      <c r="D94" s="354" t="n">
        <v>516.54375</v>
      </c>
      <c r="E94" s="66" t="n">
        <v>109107.0969230769</v>
      </c>
      <c r="F94" s="67" t="n">
        <v>4132.35</v>
      </c>
      <c r="G94" s="68" t="n">
        <v>201</v>
      </c>
      <c r="H94" s="68" t="n">
        <v>8</v>
      </c>
      <c r="I94" s="68" t="n">
        <v>47</v>
      </c>
      <c r="J94" s="69" t="n">
        <v>4</v>
      </c>
      <c r="K94" s="69" t="inlineStr">
        <is>
          <t>https://amazon.com/dp/B0D5GNGT1D</t>
        </is>
      </c>
      <c r="L94" s="114" t="inlineStr">
        <is>
          <t>https://amazon.com/dp/B0CL2B9TQG</t>
        </is>
      </c>
    </row>
    <row r="95" ht="45" customHeight="1" s="308">
      <c r="A95" s="35" t="inlineStr">
        <is>
          <t>LAUNCH X431 CRP919E OBD2 Scanner, 2026 Bidirectional Scan Tool As CRP919EBT, CANFD DOIP, ECU Coding, Active Test, 35+ Service, Full System, FCA Autoauth, TPMS &amp;BST360, 2-Year Update</t>
        </is>
      </c>
      <c r="B95" s="35" t="inlineStr">
        <is>
          <t>B0DKHBS9Z1</t>
        </is>
      </c>
      <c r="C95" s="35" t="inlineStr">
        <is>
          <t>Tablet</t>
        </is>
      </c>
      <c r="D95" s="354" t="n">
        <v>412.8149999999999</v>
      </c>
      <c r="E95" s="66" t="n">
        <v>172444.74</v>
      </c>
      <c r="F95" s="67" t="n">
        <v>4128.15</v>
      </c>
      <c r="G95" s="68" t="n">
        <v>403</v>
      </c>
      <c r="H95" s="68" t="n">
        <v>10</v>
      </c>
      <c r="I95" s="68" t="n">
        <v>47</v>
      </c>
      <c r="J95" s="69" t="n">
        <v>4.2</v>
      </c>
      <c r="K95" s="69" t="inlineStr">
        <is>
          <t>https://amazon.com/dp/B0DKHBS9Z1</t>
        </is>
      </c>
      <c r="L95" s="114" t="inlineStr">
        <is>
          <t>https://amazon.com/dp/B08NK3DD76</t>
        </is>
      </c>
    </row>
    <row r="96" ht="45" customHeight="1" s="308">
      <c r="A96" s="35" t="inlineStr">
        <is>
          <t>Launch X431 Scanner PRO5 J2534 Pr0gram ECU Coding, Topology, 60+ Services, Bi-Directional All System Scan Tool, CANFD DOIP, 200+ Brands, Guided Functions, 10+ High-end Features</t>
        </is>
      </c>
      <c r="B96" s="35" t="inlineStr">
        <is>
          <t>B0FZKV8YMN</t>
        </is>
      </c>
      <c r="C96" s="35" t="inlineStr">
        <is>
          <t>Tablet</t>
        </is>
      </c>
      <c r="D96" s="354" t="n">
        <v>1365.3</v>
      </c>
      <c r="E96" s="66" t="n">
        <v>81387.58692307695</v>
      </c>
      <c r="F96" s="67" t="n">
        <v>4095.9</v>
      </c>
      <c r="G96" s="68" t="n">
        <v>31</v>
      </c>
      <c r="H96" s="68" t="n">
        <v>3</v>
      </c>
      <c r="I96" s="68" t="n">
        <v>8</v>
      </c>
      <c r="J96" s="69" t="n">
        <v>5</v>
      </c>
      <c r="K96" s="69" t="inlineStr">
        <is>
          <t>https://amazon.com/dp/B0FZKV8YMN</t>
        </is>
      </c>
      <c r="L96" s="114" t="inlineStr">
        <is>
          <t>https://amazon.com/dp/B0DY7QKBK7</t>
        </is>
      </c>
    </row>
    <row r="97" ht="45" customHeight="1" s="308">
      <c r="A97" s="35" t="inlineStr">
        <is>
          <t>LAUNCH OBD2 Scanner CRP919X Lite: 2026 Bidirectional Scan Tool, Active Tests, 32+ Services, All System Diagnose, Injector Coding, 2-Year Free Update, FCA AutoAuth, AutoVIN &amp; AutoScan,Update of CRP909X</t>
        </is>
      </c>
      <c r="B97" s="35" t="inlineStr">
        <is>
          <t>B07QLV9X98</t>
        </is>
      </c>
      <c r="C97" s="35" t="inlineStr">
        <is>
          <t>Tablet</t>
        </is>
      </c>
      <c r="D97" s="354" t="n">
        <v>371.5909090909091</v>
      </c>
      <c r="E97" s="66" t="n">
        <v>69249.03692307693</v>
      </c>
      <c r="F97" s="67" t="n">
        <v>4087.5</v>
      </c>
      <c r="G97" s="68" t="n">
        <v>179</v>
      </c>
      <c r="H97" s="68" t="n">
        <v>11</v>
      </c>
      <c r="I97" s="68" t="n">
        <v>57</v>
      </c>
      <c r="J97" s="69" t="n">
        <v>4.6</v>
      </c>
      <c r="K97" s="69" t="inlineStr">
        <is>
          <t>https://amazon.com/dp/B07QLV9X98</t>
        </is>
      </c>
      <c r="L97" s="114" t="inlineStr">
        <is>
          <t>https://amazon.com/dp/B0D9GL67MH</t>
        </is>
      </c>
    </row>
    <row r="98" ht="45" customHeight="1" s="308">
      <c r="A98" s="35" t="inlineStr">
        <is>
          <t>Launch CRP919X Lite Bidirectional Scan Tool, 2026 New FCA SGW AutoAuth, 32 Reset Services, All System Diagnostic Scanner, Injector Coding, Auto VIN OBD2 Scanner Diagnostic Tool with 2-Year Updates</t>
        </is>
      </c>
      <c r="B98" s="35" t="inlineStr">
        <is>
          <t>B0DFMC4CQX</t>
        </is>
      </c>
      <c r="C98" s="35" t="inlineStr">
        <is>
          <t>Tablet</t>
        </is>
      </c>
      <c r="D98" s="354" t="n">
        <v>371.1645454545455</v>
      </c>
      <c r="E98" s="66" t="n">
        <v>51586.58</v>
      </c>
      <c r="F98" s="67" t="n">
        <v>4082.81</v>
      </c>
      <c r="G98" s="68" t="n">
        <v>139</v>
      </c>
      <c r="H98" s="68" t="n">
        <v>11</v>
      </c>
      <c r="I98" s="68" t="n">
        <v>30</v>
      </c>
      <c r="J98" s="69" t="n">
        <v>4.7</v>
      </c>
      <c r="K98" s="69" t="inlineStr">
        <is>
          <t>https://amazon.com/dp/B0DFMC4CQX</t>
        </is>
      </c>
      <c r="L98" s="114" t="inlineStr">
        <is>
          <t>https://amazon.com/dp/B0FBWJBQX5</t>
        </is>
      </c>
    </row>
    <row r="99" ht="45" customHeight="1" s="308">
      <c r="A99" s="35" t="inlineStr">
        <is>
          <t>Launch X431 Elite 2.0 Bidirectional Tool Fit for Chrysler for Dodge for Jeep, 2026 Upgrade Full System Diagnostic Code Reader, 100+ Resets, AutoVIN, FCA Autoauth, Lifetime Free Update</t>
        </is>
      </c>
      <c r="B99" s="35" t="inlineStr">
        <is>
          <t>B0D9GL67MH</t>
        </is>
      </c>
      <c r="C99" s="35" t="inlineStr">
        <is>
          <t>Tablet</t>
        </is>
      </c>
      <c r="D99" s="354" t="n">
        <v>169.3275</v>
      </c>
      <c r="E99" s="66" t="n">
        <v>44305.93</v>
      </c>
      <c r="F99" s="67" t="n">
        <v>4063.86</v>
      </c>
      <c r="G99" s="68" t="n">
        <v>250</v>
      </c>
      <c r="H99" s="68" t="n">
        <v>24</v>
      </c>
      <c r="I99" s="68" t="n">
        <v>36</v>
      </c>
      <c r="J99" s="69" t="n">
        <v>3.5</v>
      </c>
      <c r="K99" s="69" t="inlineStr">
        <is>
          <t>https://amazon.com/dp/B0D9GL67MH</t>
        </is>
      </c>
      <c r="L99" s="114" t="inlineStr">
        <is>
          <t>https://amazon.com/dp/B07D1KH9SC</t>
        </is>
      </c>
    </row>
    <row r="100" ht="45" customHeight="1" s="308">
      <c r="A100" s="35" t="inlineStr">
        <is>
          <t>LAUNCH Creader Elite for Land Rover Jaguar OBD2 Scanner, 2026 Full System Bi-Directional Diagnostic Scan Tool, All Reset Services, Active Tests, Height Calibration, Auto VIN, Lifetime Free Update</t>
        </is>
      </c>
      <c r="B100" s="35" t="inlineStr">
        <is>
          <t>B0DKHJLTHG</t>
        </is>
      </c>
      <c r="C100" s="35" t="inlineStr">
        <is>
          <t>Handheld</t>
        </is>
      </c>
      <c r="D100" s="354" t="n">
        <v>153.884</v>
      </c>
      <c r="E100" s="66" t="n">
        <v>66369.34000000001</v>
      </c>
      <c r="F100" s="67" t="n">
        <v>3847.1</v>
      </c>
      <c r="G100" s="68" t="n">
        <v>416</v>
      </c>
      <c r="H100" s="68" t="n">
        <v>25</v>
      </c>
      <c r="I100" s="68" t="n">
        <v>18</v>
      </c>
      <c r="J100" s="69" t="n">
        <v>3.7</v>
      </c>
      <c r="K100" s="69" t="inlineStr">
        <is>
          <t>https://amazon.com/dp/B0DKHJLTHG</t>
        </is>
      </c>
      <c r="L100" s="114" t="inlineStr">
        <is>
          <t>https://amazon.com/dp/B0DKHJLTHG</t>
        </is>
      </c>
    </row>
    <row r="101" ht="45" customHeight="1" s="308">
      <c r="A101" s="35" t="inlineStr">
        <is>
          <t>LAUNCH X431 Creader Elite 2.0 BBA fit for BMW, Benz, Audi Series, 2026 Bidirectional Scan for Cars,100+ Services, Full System OBD2 Scanner, ECU Code, Battery Registration, Lifetime Free Update</t>
        </is>
      </c>
      <c r="B101" s="35" t="inlineStr">
        <is>
          <t>B0D4HY7JPD</t>
        </is>
      </c>
      <c r="C101" s="35" t="inlineStr">
        <is>
          <t>Tablet</t>
        </is>
      </c>
      <c r="D101" s="354" t="n">
        <v>211.8783333333333</v>
      </c>
      <c r="E101" s="66" t="n">
        <v>66572.35000000001</v>
      </c>
      <c r="F101" s="67" t="n">
        <v>3813.81</v>
      </c>
      <c r="G101" s="68" t="n">
        <v>281</v>
      </c>
      <c r="H101" s="68" t="n">
        <v>18</v>
      </c>
      <c r="I101" s="68" t="n">
        <v>24</v>
      </c>
      <c r="J101" s="69" t="n">
        <v>3.9</v>
      </c>
      <c r="K101" s="69" t="inlineStr">
        <is>
          <t>https://amazon.com/dp/B0D4HY7JPD</t>
        </is>
      </c>
      <c r="L101" s="114" t="inlineStr">
        <is>
          <t>https://amazon.com/dp/B0F2DNK3HJ</t>
        </is>
      </c>
    </row>
    <row r="102" ht="45" customHeight="1" s="308">
      <c r="A102" s="35" t="inlineStr">
        <is>
          <t>LAUNCH CRP129I V2.0 2026 OBD2 Scanner, ABS/SRS/at/ENG Car Diagnostic Tool, 12 Reset Services TPMS/Oil/EPB/SAS/BMS/DPF/Throttle Reset, Injector Coding, FCA AutoAuth, Lifetime Update</t>
        </is>
      </c>
      <c r="B102" s="35" t="inlineStr">
        <is>
          <t>B07VJM5MMY</t>
        </is>
      </c>
      <c r="C102" s="35" t="inlineStr">
        <is>
          <t>Tablet</t>
        </is>
      </c>
      <c r="D102" s="354" t="n">
        <v>251.5026666666667</v>
      </c>
      <c r="E102" s="66" t="n">
        <v>53868.5</v>
      </c>
      <c r="F102" s="67" t="n">
        <v>3772.54</v>
      </c>
      <c r="G102" s="68" t="n">
        <v>229</v>
      </c>
      <c r="H102" s="68" t="n">
        <v>15</v>
      </c>
      <c r="I102" s="68" t="n">
        <v>702</v>
      </c>
      <c r="J102" s="69" t="n">
        <v>4.4</v>
      </c>
      <c r="K102" s="69" t="inlineStr">
        <is>
          <t>https://amazon.com/dp/B07VJM5MMY</t>
        </is>
      </c>
      <c r="L102" s="114" t="inlineStr">
        <is>
          <t>https://amazon.com/dp/B0DKHBS9Z1</t>
        </is>
      </c>
    </row>
    <row r="103" ht="45" customHeight="1" s="308">
      <c r="A103" s="35" t="inlineStr">
        <is>
          <t>LAUNCH X431 CRP919E Lite Bidirectional Scan Tool, 2026 All System OBD2 Scanner Diagnostic Tool,Active Tests, 32+ Services,FCA AutoAuth,AutoVIN &amp; AutoScan,2-Year Free Update,Upgraded of CRP909E</t>
        </is>
      </c>
      <c r="B103" s="35" t="inlineStr">
        <is>
          <t>B0DBLCM29P</t>
        </is>
      </c>
      <c r="C103" s="35" t="inlineStr">
        <is>
          <t>Tablet</t>
        </is>
      </c>
      <c r="D103" s="354" t="n">
        <v>375.72</v>
      </c>
      <c r="E103" s="66" t="n">
        <v>52331.07999999999</v>
      </c>
      <c r="F103" s="67" t="n">
        <v>3757.2</v>
      </c>
      <c r="G103" s="68" t="n">
        <v>139</v>
      </c>
      <c r="H103" s="68" t="n">
        <v>10</v>
      </c>
      <c r="I103" s="68" t="n">
        <v>32</v>
      </c>
      <c r="J103" s="69" t="n">
        <v>4.5</v>
      </c>
      <c r="K103" s="69" t="inlineStr">
        <is>
          <t>https://amazon.com/dp/B0DBLCM29P</t>
        </is>
      </c>
      <c r="L103" s="114" t="inlineStr">
        <is>
          <t>https://amazon.com/dp/B0CR3X6PYQ</t>
        </is>
      </c>
    </row>
    <row r="104" ht="45" customHeight="1" s="308">
      <c r="A104" s="35" t="inlineStr">
        <is>
          <t>LAUNCH CRP129MT Pro Motorcycle Scanner,Fully Functional Bidirectional Scanner with Multi Resets,38+ Brands,Motorcycle scan Tool Fits for Harley, Honda, Yamaha, Indian,Suzuki,Polaris,Victory,BMW &amp; More</t>
        </is>
      </c>
      <c r="B104" s="35" t="inlineStr">
        <is>
          <t>B0FYDTN3QS</t>
        </is>
      </c>
      <c r="C104" s="35" t="inlineStr">
        <is>
          <t>Tablet</t>
        </is>
      </c>
      <c r="D104" s="354" t="n">
        <v>522.1285714285715</v>
      </c>
      <c r="E104" s="66" t="n">
        <v>37407.44461538462</v>
      </c>
      <c r="F104" s="67" t="n">
        <v>3654.9</v>
      </c>
      <c r="G104" s="68" t="n">
        <v>13</v>
      </c>
      <c r="H104" s="68" t="n">
        <v>7</v>
      </c>
      <c r="I104" s="68" t="n">
        <v>2</v>
      </c>
      <c r="J104" s="69" t="n">
        <v>3.3</v>
      </c>
      <c r="K104" s="69" t="inlineStr">
        <is>
          <t>https://amazon.com/dp/B0FYDTN3QS</t>
        </is>
      </c>
      <c r="L104" s="114" t="inlineStr">
        <is>
          <t>https://amazon.com/dp/B0D4H5429Q</t>
        </is>
      </c>
    </row>
    <row r="105" ht="30" customHeight="1" s="308">
      <c r="A105" s="35" t="inlineStr">
        <is>
          <t>Launch CRP129X Plus 2026 OBD2 Scanner Diagnostic Tool, All System Car Scanner, 8 Reset Injector Coding/Throttle/SAS/Oil/EPB/BMS/TPMS Reset Diagnostic Scanner for All Cars, Free Update Scan Tool</t>
        </is>
      </c>
      <c r="B105" s="35" t="inlineStr">
        <is>
          <t>B0CNSLR1VL</t>
        </is>
      </c>
      <c r="C105" s="35" t="inlineStr">
        <is>
          <t>Tablet</t>
        </is>
      </c>
      <c r="D105" s="354" t="n">
        <v>301.4466666666667</v>
      </c>
      <c r="E105" s="66" t="n">
        <v>81150.65153846153</v>
      </c>
      <c r="F105" s="67" t="n">
        <v>3617.36</v>
      </c>
      <c r="G105" s="68" t="n">
        <v>291</v>
      </c>
      <c r="H105" s="68" t="n">
        <v>12</v>
      </c>
      <c r="I105" s="68" t="n">
        <v>114</v>
      </c>
      <c r="J105" s="69" t="n">
        <v>4.3</v>
      </c>
      <c r="K105" s="69" t="inlineStr">
        <is>
          <t>https://amazon.com/dp/B0CNSLR1VL</t>
        </is>
      </c>
      <c r="L105" s="114" t="inlineStr">
        <is>
          <t>https://amazon.com/dp/B0B7K3VFJ3</t>
        </is>
      </c>
    </row>
    <row r="106" ht="45" customHeight="1" s="308">
      <c r="A106" s="35" t="inlineStr">
        <is>
          <t>LAUNCH CRP129E 2026 OBD2 Scanner, 8 Reset Oil/EPB/TPMS/SAS/BMS/Throttle/DPF Reset, Injector Coding, ABS SRS Transmission Engine Code Reader, Lifetime Free Update Diagnostic Scan Tool, Auto VIN</t>
        </is>
      </c>
      <c r="B106" s="35" t="inlineStr">
        <is>
          <t>B07QR48Z38</t>
        </is>
      </c>
      <c r="C106" s="35" t="inlineStr">
        <is>
          <t>Tablet</t>
        </is>
      </c>
      <c r="D106" s="354" t="n">
        <v>176.9</v>
      </c>
      <c r="E106" s="66" t="n">
        <v>29230.7023076923</v>
      </c>
      <c r="F106" s="67" t="n">
        <v>3538</v>
      </c>
      <c r="G106" s="68" t="n">
        <v>122</v>
      </c>
      <c r="H106" s="68" t="n">
        <v>20</v>
      </c>
      <c r="I106" s="68" t="n">
        <v>542</v>
      </c>
      <c r="J106" s="69" t="n">
        <v>4.4</v>
      </c>
      <c r="K106" s="69" t="inlineStr">
        <is>
          <t>https://amazon.com/dp/B07QR48Z38</t>
        </is>
      </c>
      <c r="L106" s="114" t="inlineStr">
        <is>
          <t>https://amazon.com/dp/B0DKHBSHZB</t>
        </is>
      </c>
    </row>
    <row r="107" ht="45" customHeight="1" s="308">
      <c r="A107" s="35" t="inlineStr">
        <is>
          <t>LAUNCH X431 Creader Elite 2.0 Ford OBD2 Scanner, 2026 Bi-Directional Scan Tool for Ford/Lincoln/Mercury/Mazda, Full System,All Resets,ECU Code,AUTO VIN,Lifetime Update</t>
        </is>
      </c>
      <c r="B107" s="35" t="inlineStr">
        <is>
          <t>B0D5HQMNTV</t>
        </is>
      </c>
      <c r="C107" s="35" t="inlineStr">
        <is>
          <t>Tablet</t>
        </is>
      </c>
      <c r="D107" s="354" t="n">
        <v>160.7313636363637</v>
      </c>
      <c r="E107" s="66" t="n">
        <v>50983.21307692308</v>
      </c>
      <c r="F107" s="67" t="n">
        <v>3536.09</v>
      </c>
      <c r="G107" s="68" t="n">
        <v>267</v>
      </c>
      <c r="H107" s="68" t="n">
        <v>22</v>
      </c>
      <c r="I107" s="68" t="n">
        <v>31</v>
      </c>
      <c r="J107" s="69" t="n">
        <v>3.6</v>
      </c>
      <c r="K107" s="69" t="inlineStr">
        <is>
          <t>https://amazon.com/dp/B0D5HQMNTV</t>
        </is>
      </c>
      <c r="L107" s="114" t="inlineStr">
        <is>
          <t>https://amazon.com/dp/B08B643TZ9</t>
        </is>
      </c>
    </row>
    <row r="108" ht="45" customHeight="1" s="308">
      <c r="A108" s="35" t="inlineStr">
        <is>
          <t>LAUNCH CRP123I V3.0 Elite OBD2 Scanner for All Cars&amp;Brands,2026 Lifetime Free Update Engine ABS SRS Transmission Car Scanner,Oil/Brake/BMS/SAS/DPF/ABS Bleeding/Throttle Adaption,FCA SGW,CANFD &amp; DOIP</t>
        </is>
      </c>
      <c r="B108" s="35" t="inlineStr">
        <is>
          <t>B0D9VTQWST</t>
        </is>
      </c>
      <c r="C108" s="35" t="inlineStr">
        <is>
          <t>Tablet</t>
        </is>
      </c>
      <c r="D108" s="354" t="n">
        <v>185.13</v>
      </c>
      <c r="E108" s="66" t="n">
        <v>42888.39</v>
      </c>
      <c r="F108" s="67" t="n">
        <v>3517.47</v>
      </c>
      <c r="G108" s="68" t="n">
        <v>246</v>
      </c>
      <c r="H108" s="68" t="n">
        <v>19</v>
      </c>
      <c r="I108" s="68" t="n">
        <v>73</v>
      </c>
      <c r="J108" s="69" t="n">
        <v>4.3</v>
      </c>
      <c r="K108" s="69" t="inlineStr">
        <is>
          <t>https://amazon.com/dp/B0D9VTQWST</t>
        </is>
      </c>
      <c r="L108" s="114" t="inlineStr">
        <is>
          <t>https://amazon.com/dp/B0F2Y5HBYR</t>
        </is>
      </c>
    </row>
    <row r="109" ht="45" customHeight="1" s="308">
      <c r="A109" s="35" t="inlineStr">
        <is>
          <t>LAUNCH X431 Creader Elite 2.0 Lifetime Update OBD2 Scanner for BBA, 2026 New Bidirectional Scan Tool for BMW, for Mercedes-Benz,for Audi, ECU Code,Full System,Full Services, Battery Register</t>
        </is>
      </c>
      <c r="B109" s="35" t="inlineStr">
        <is>
          <t>B0F2Y5HBYR</t>
        </is>
      </c>
      <c r="C109" s="35" t="inlineStr">
        <is>
          <t>Tablet</t>
        </is>
      </c>
      <c r="D109" s="354" t="n">
        <v>208.80375</v>
      </c>
      <c r="E109" s="66" t="n">
        <v>34906.70307692308</v>
      </c>
      <c r="F109" s="67" t="n">
        <v>3340.86</v>
      </c>
      <c r="G109" s="68" t="n">
        <v>97</v>
      </c>
      <c r="H109" s="68" t="n">
        <v>16</v>
      </c>
      <c r="I109" s="68" t="n">
        <v>6</v>
      </c>
      <c r="J109" s="69" t="n">
        <v>4.5</v>
      </c>
      <c r="K109" s="69" t="inlineStr">
        <is>
          <t>https://amazon.com/dp/B0F2Y5HBYR</t>
        </is>
      </c>
      <c r="L109" s="114" t="inlineStr">
        <is>
          <t>https://amazon.com/dp/B01HNO5PLY</t>
        </is>
      </c>
    </row>
    <row r="110" ht="45" customHeight="1" s="308">
      <c r="A110" s="35" t="inlineStr">
        <is>
          <t>LAUNCH Creader 3001 OBD2 Scanner, Engine Fault Code Reader Mode 6 CAN Diagnostic Scan Tool for All OBDII Protocol Cars Since 1996, Lifetime Free Update</t>
        </is>
      </c>
      <c r="B110" s="35" t="inlineStr">
        <is>
          <t>B07D1KH9SC</t>
        </is>
      </c>
      <c r="C110" s="35" t="inlineStr">
        <is>
          <t>Handheld</t>
        </is>
      </c>
      <c r="D110" s="354" t="n">
        <v>17.41058479532164</v>
      </c>
      <c r="E110" s="66" t="n">
        <v>66845.2</v>
      </c>
      <c r="F110" s="67" t="n">
        <v>2977.21</v>
      </c>
      <c r="G110" s="68" t="n">
        <v>2959</v>
      </c>
      <c r="H110" s="68" t="n">
        <v>171</v>
      </c>
      <c r="I110" s="68" t="n">
        <v>5779</v>
      </c>
      <c r="J110" s="69" t="n">
        <v>4.4</v>
      </c>
      <c r="K110" s="69" t="inlineStr">
        <is>
          <t>https://amazon.com/dp/B07D1KH9SC</t>
        </is>
      </c>
      <c r="L110" s="114" t="inlineStr">
        <is>
          <t>https://amazon.com/dp/B0D5HQMNTV</t>
        </is>
      </c>
    </row>
    <row r="111" ht="45" customHeight="1" s="308">
      <c r="A111" s="35" t="inlineStr">
        <is>
          <t>LAUNCH X431 CRP919X OBD2 Scanner,ECU Coding Bidirectional Scan Tool,31+Reset,CAN FD/DoIP,FCA Autoauth, 100+ Brands OBD2 Scanner Diagnostic Tool,All Systems Diagnostic Scanner, IMMO Car Scanner</t>
        </is>
      </c>
      <c r="B111" s="35" t="inlineStr">
        <is>
          <t>B07C9GB9VV</t>
        </is>
      </c>
      <c r="C111" s="35" t="inlineStr">
        <is>
          <t>Tablet</t>
        </is>
      </c>
      <c r="D111" s="354" t="n">
        <v>407.3585714285715</v>
      </c>
      <c r="E111" s="66" t="n">
        <v>98843.97</v>
      </c>
      <c r="F111" s="67" t="n">
        <v>2851.51</v>
      </c>
      <c r="G111" s="68" t="n">
        <v>214</v>
      </c>
      <c r="H111" s="68" t="n">
        <v>7</v>
      </c>
      <c r="I111" s="68" t="n">
        <v>250</v>
      </c>
      <c r="J111" s="69" t="n">
        <v>4.2</v>
      </c>
      <c r="K111" s="69" t="inlineStr">
        <is>
          <t>https://amazon.com/dp/B07C9GB9VV</t>
        </is>
      </c>
      <c r="L111" s="114" t="inlineStr">
        <is>
          <t>https://amazon.com/dp/B0G2Q4PXNC</t>
        </is>
      </c>
    </row>
    <row r="112" ht="45" customHeight="1" s="308">
      <c r="A112" s="35" t="inlineStr">
        <is>
          <t>Launch Crp123 V2.0 Obd2 Scanner, 2026 Engine/Abs/SRS/Transmission Car Diagnostic Tool with Oil Reset/Throttle Adaption/SAS Relearn, Check Engine Code Reader, Lifetime Update Scan Tool</t>
        </is>
      </c>
      <c r="B112" s="35" t="inlineStr">
        <is>
          <t>B01HNO5PLY</t>
        </is>
      </c>
      <c r="C112" s="35" t="inlineStr">
        <is>
          <t>Tablet</t>
        </is>
      </c>
      <c r="D112" s="354" t="n">
        <v>128.4045454545455</v>
      </c>
      <c r="E112" s="66" t="n">
        <v>175936.21</v>
      </c>
      <c r="F112" s="67" t="n">
        <v>2824.9</v>
      </c>
      <c r="G112" s="68" t="n">
        <v>1425</v>
      </c>
      <c r="H112" s="68" t="n">
        <v>22</v>
      </c>
      <c r="I112" s="68" t="n">
        <v>659</v>
      </c>
      <c r="J112" s="69" t="n">
        <v>4.3</v>
      </c>
      <c r="K112" s="69" t="inlineStr">
        <is>
          <t>https://amazon.com/dp/B01HNO5PLY</t>
        </is>
      </c>
      <c r="L112" s="114" t="inlineStr">
        <is>
          <t>https://amazon.com/dp/B0F4QHR93X</t>
        </is>
      </c>
    </row>
    <row r="113" ht="45" customHeight="1" s="308">
      <c r="A113" s="35" t="inlineStr">
        <is>
          <t>LAUNCH CRP129E Plus V3.0 2026 OBD2 Scanner Diagnostic Tool, Full System Car Code Reader, 12 Reset Service TPMS/Oil/SAS/EPB/BMS/DPF Reset,FCA AutoAuth, Added CANFD&amp;DOIP, Free Update</t>
        </is>
      </c>
      <c r="B113" s="35" t="inlineStr">
        <is>
          <t>B0DY7QKBK7</t>
        </is>
      </c>
      <c r="C113" s="35" t="inlineStr">
        <is>
          <t>Tablet</t>
        </is>
      </c>
      <c r="D113" s="354" t="n">
        <v>234.4433333333334</v>
      </c>
      <c r="E113" s="66" t="n">
        <v>69768.48153846155</v>
      </c>
      <c r="F113" s="67" t="n">
        <v>2813.32</v>
      </c>
      <c r="G113" s="68" t="n">
        <v>253</v>
      </c>
      <c r="H113" s="68" t="n">
        <v>12</v>
      </c>
      <c r="I113" s="68" t="n">
        <v>31</v>
      </c>
      <c r="J113" s="69" t="n">
        <v>4.6</v>
      </c>
      <c r="K113" s="69" t="inlineStr">
        <is>
          <t>https://amazon.com/dp/B0DY7QKBK7</t>
        </is>
      </c>
      <c r="L113" s="114" t="inlineStr">
        <is>
          <t>https://amazon.com/dp/B0C68BKGN3</t>
        </is>
      </c>
    </row>
    <row r="114" ht="45" customHeight="1" s="308">
      <c r="A114" s="35" t="inlineStr">
        <is>
          <t>LAUNCH Creader HD V2 Heavy Duty Truck Diagnostic Scanner 2-in-1 HDOBD OBD-II EOBD Code Reader for Freightliner, for Paccar, for International, for Volvo, for Cummins, for Caterpillar HD OBD Scan Tool</t>
        </is>
      </c>
      <c r="B114" s="35" t="inlineStr">
        <is>
          <t>B0GFFBM7CV</t>
        </is>
      </c>
      <c r="C114" s="35" t="inlineStr">
        <is>
          <t>Tablet</t>
        </is>
      </c>
      <c r="D114" s="354" t="n">
        <v>121.635652173913</v>
      </c>
      <c r="E114" s="66" t="n">
        <v>31204.22307692308</v>
      </c>
      <c r="F114" s="67" t="n">
        <v>2797.62</v>
      </c>
      <c r="G114" s="68" t="n">
        <v>23</v>
      </c>
      <c r="H114" s="68" t="n">
        <v>23</v>
      </c>
      <c r="I114" s="68" t="n">
        <v>15</v>
      </c>
      <c r="J114" s="69" t="n">
        <v>4.6</v>
      </c>
      <c r="K114" s="69" t="inlineStr">
        <is>
          <t>https://amazon.com/dp/B0GFFBM7CV</t>
        </is>
      </c>
      <c r="L114" s="114" t="inlineStr">
        <is>
          <t>https://amazon.com/dp/B0CN6G9LL8</t>
        </is>
      </c>
    </row>
    <row r="115" ht="60" customHeight="1" s="308">
      <c r="A115" s="35" t="inlineStr">
        <is>
          <t>LAUNCH Creader Elite Bidirectional Tool Fit for Ford Lincoln Mercury Mazda, Full Systems All Resets OBD2 Scanner, PMI Function Diagnostic Scann Tool, Battery Registration, Lifetime Free Update</t>
        </is>
      </c>
      <c r="B115" s="35" t="inlineStr">
        <is>
          <t>B0CN6G9LL8</t>
        </is>
      </c>
      <c r="C115" s="35" t="inlineStr">
        <is>
          <t>Handheld</t>
        </is>
      </c>
      <c r="D115" s="354" t="n">
        <v>168.94</v>
      </c>
      <c r="E115" s="66" t="n">
        <v>35287.30769230769</v>
      </c>
      <c r="F115" s="67" t="n">
        <v>2703.04</v>
      </c>
      <c r="G115" s="68" t="n">
        <v>198</v>
      </c>
      <c r="H115" s="68" t="n">
        <v>16</v>
      </c>
      <c r="I115" s="68" t="n">
        <v>18</v>
      </c>
      <c r="J115" s="69" t="n">
        <v>4.5</v>
      </c>
      <c r="K115" s="69" t="inlineStr">
        <is>
          <t>https://amazon.com/dp/B0CN6G9LL8</t>
        </is>
      </c>
      <c r="L115" s="114" t="inlineStr">
        <is>
          <t>https://amazon.com/dp/B0D9VTQWST</t>
        </is>
      </c>
    </row>
    <row r="116" ht="45" customHeight="1" s="308">
      <c r="A116" s="35" t="inlineStr">
        <is>
          <t>Launch Creader Elite V2.0 for BMW OBD2 Scanner, 2025 Full Systems Bi-Directional Scan Tool, All Reset Services, ECU Code, Battery Registration Tool for BMW Mini RR, Lifetime Free Update, Auto VIN</t>
        </is>
      </c>
      <c r="B116" s="35" t="inlineStr">
        <is>
          <t>B0CMCYXFW4</t>
        </is>
      </c>
      <c r="C116" s="35" t="inlineStr">
        <is>
          <t>Tablet</t>
        </is>
      </c>
      <c r="D116" s="354" t="n">
        <v>155.6594117647059</v>
      </c>
      <c r="E116" s="66" t="n">
        <v>35603.72615384615</v>
      </c>
      <c r="F116" s="67" t="n">
        <v>2646.21</v>
      </c>
      <c r="G116" s="68" t="n">
        <v>174</v>
      </c>
      <c r="H116" s="68" t="n">
        <v>17</v>
      </c>
      <c r="I116" s="68" t="n">
        <v>10</v>
      </c>
      <c r="J116" s="69" t="n">
        <v>3.4</v>
      </c>
      <c r="K116" s="69" t="inlineStr">
        <is>
          <t>https://amazon.com/dp/B0CMCYXFW4</t>
        </is>
      </c>
      <c r="L116" s="114" t="inlineStr">
        <is>
          <t>https://amazon.com/dp/B0G49V5TKG</t>
        </is>
      </c>
    </row>
    <row r="117" ht="60" customHeight="1" s="308">
      <c r="A117" s="35" t="inlineStr">
        <is>
          <t>LAUNCH CRP 129MT 2-in-1 Motorcycle Diagnostic Tool OBD2 Scanner, Full System Diagnostics with ECU Reset, Car OBD-II Support, Compatible with Harley/Indian/Victory/Ducati/KTM/Honda/Kawasaki and More</t>
        </is>
      </c>
      <c r="B117" s="35" t="inlineStr">
        <is>
          <t>B0FWCHXD6F</t>
        </is>
      </c>
      <c r="C117" s="35" t="inlineStr">
        <is>
          <t>Tablet</t>
        </is>
      </c>
      <c r="D117" s="354" t="n">
        <v>439.3116666666667</v>
      </c>
      <c r="E117" s="66" t="n">
        <v>31833.19923076924</v>
      </c>
      <c r="F117" s="67" t="n">
        <v>2635.87</v>
      </c>
      <c r="G117" s="68" t="n">
        <v>6</v>
      </c>
      <c r="H117" s="68" t="n">
        <v>6</v>
      </c>
      <c r="I117" s="68" t="n"/>
      <c r="J117" s="69" t="n"/>
      <c r="K117" s="69" t="inlineStr">
        <is>
          <t>https://amazon.com/dp/B0FWCHXD6F</t>
        </is>
      </c>
      <c r="L117" s="114" t="inlineStr">
        <is>
          <t>https://amazon.com/dp/B00BGH0EAC</t>
        </is>
      </c>
    </row>
    <row r="118" ht="45" customHeight="1" s="308">
      <c r="A118" s="35" t="inlineStr">
        <is>
          <t>Launch X431 PROS Elite (2026 New Model) Bidirectional ECU Coding Active Tests Scan Tool, 38+ Resets Full System Obd2 Scanner Diagnostic Tool, CAN FD DoIP FCA SGW, V.A.G Guided, 2-Year Update</t>
        </is>
      </c>
      <c r="B118" s="35" t="inlineStr">
        <is>
          <t>B0F2DNK3HJ</t>
        </is>
      </c>
      <c r="C118" s="35" t="inlineStr">
        <is>
          <t>Tablet</t>
        </is>
      </c>
      <c r="D118" s="354" t="n">
        <v>656.6025</v>
      </c>
      <c r="E118" s="66" t="n">
        <v>43557.20692307693</v>
      </c>
      <c r="F118" s="67" t="n">
        <v>2626.41</v>
      </c>
      <c r="G118" s="68" t="n">
        <v>62</v>
      </c>
      <c r="H118" s="68" t="n">
        <v>4</v>
      </c>
      <c r="I118" s="68" t="n">
        <v>30</v>
      </c>
      <c r="J118" s="69" t="n">
        <v>4.7</v>
      </c>
      <c r="K118" s="69" t="inlineStr">
        <is>
          <t>https://amazon.com/dp/B0F2DNK3HJ</t>
        </is>
      </c>
      <c r="L118" s="114" t="inlineStr">
        <is>
          <t>https://amazon.com/dp/B0CX58T8N6</t>
        </is>
      </c>
    </row>
    <row r="119" ht="45" customHeight="1" s="308">
      <c r="A119" s="35" t="inlineStr">
        <is>
          <t>LAUNCH Original Main Cable for LAUNCH CRP123, CRP129, Creader VII+, Creader VIII OBD2 OBD-II Diagnostic Scanner Replacement Cable</t>
        </is>
      </c>
      <c r="B119" s="35" t="inlineStr">
        <is>
          <t>B0B7K3VFJ3</t>
        </is>
      </c>
      <c r="C119" s="35" t="inlineStr">
        <is>
          <t>Cable/Adapter</t>
        </is>
      </c>
      <c r="D119" s="354" t="n">
        <v>25.9593</v>
      </c>
      <c r="E119" s="66" t="n">
        <v>34310.11307692308</v>
      </c>
      <c r="F119" s="67" t="n">
        <v>2595.93</v>
      </c>
      <c r="G119" s="68" t="n">
        <v>1235</v>
      </c>
      <c r="H119" s="68" t="n">
        <v>100</v>
      </c>
      <c r="I119" s="68" t="n">
        <v>166</v>
      </c>
      <c r="J119" s="69" t="n">
        <v>4.6</v>
      </c>
      <c r="K119" s="69" t="inlineStr">
        <is>
          <t>https://amazon.com/dp/B0B7K3VFJ3</t>
        </is>
      </c>
      <c r="L119" s="114" t="inlineStr">
        <is>
          <t>https://amazon.com/dp/B0DTH2Z6G6</t>
        </is>
      </c>
    </row>
    <row r="120" ht="45" customHeight="1" s="308">
      <c r="A120" s="35" t="inlineStr">
        <is>
          <t>LAUNCH OBD2 Scanner CRP Touch PRO Elite 2026 New Scan Tool with 20 Resets Injector Coding SAS BMS ABS B leeding Throttle Adaptation Car Scanner, All System Diagnostic Tool Auto VIN, Lifetime Update</t>
        </is>
      </c>
      <c r="B120" s="35" t="inlineStr">
        <is>
          <t>B08DV5NR93</t>
        </is>
      </c>
      <c r="C120" s="35" t="inlineStr">
        <is>
          <t>Tablet</t>
        </is>
      </c>
      <c r="D120" s="354" t="n">
        <v>195.4076923076923</v>
      </c>
      <c r="E120" s="66" t="n">
        <v>30564.85230769231</v>
      </c>
      <c r="F120" s="67" t="n">
        <v>2540.3</v>
      </c>
      <c r="G120" s="68" t="n">
        <v>104</v>
      </c>
      <c r="H120" s="68" t="n">
        <v>13</v>
      </c>
      <c r="I120" s="68" t="n">
        <v>247</v>
      </c>
      <c r="J120" s="69" t="n">
        <v>4</v>
      </c>
      <c r="K120" s="69" t="inlineStr">
        <is>
          <t>https://amazon.com/dp/B08DV5NR93</t>
        </is>
      </c>
      <c r="L120" s="114" t="inlineStr">
        <is>
          <t>https://amazon.com/dp/B0DKHMPYVP</t>
        </is>
      </c>
    </row>
    <row r="121" ht="45" customHeight="1" s="308">
      <c r="A121" s="35" t="inlineStr">
        <is>
          <t>Launch OBD2 Scanner CR319 Check Engine Code Reader with Full OBD2 Functions</t>
        </is>
      </c>
      <c r="B121" s="35" t="inlineStr">
        <is>
          <t>B07QLTYKDW</t>
        </is>
      </c>
      <c r="C121" s="35" t="inlineStr">
        <is>
          <t>Handheld</t>
        </is>
      </c>
      <c r="D121" s="354" t="n">
        <v>27.0058064516129</v>
      </c>
      <c r="E121" s="66" t="n">
        <v>22276.5</v>
      </c>
      <c r="F121" s="67" t="n">
        <v>2511.54</v>
      </c>
      <c r="G121" s="68" t="n">
        <v>854</v>
      </c>
      <c r="H121" s="68" t="n">
        <v>93</v>
      </c>
      <c r="I121" s="68" t="n">
        <v>3845</v>
      </c>
      <c r="J121" s="69" t="n">
        <v>4.5</v>
      </c>
      <c r="K121" s="69" t="inlineStr">
        <is>
          <t>https://amazon.com/dp/B07QLTYKDW</t>
        </is>
      </c>
      <c r="L121" s="114" t="inlineStr">
        <is>
          <t>https://amazon.com/dp/B0B4MJ5NK6</t>
        </is>
      </c>
    </row>
    <row r="122" ht="30" customHeight="1" s="308">
      <c r="A122" s="35" t="inlineStr">
        <is>
          <t>LAUNCH X431 PRO3 ACE 2026 Upgraded Bidirectional Scan Tool, DBSCar VII Connector, OEM Topology Map, HD Trucks Scan, 55+ Service, Online Code, All System, CAN FD &amp; DoIP, FCA SGW</t>
        </is>
      </c>
      <c r="B122" s="35" t="inlineStr">
        <is>
          <t>B0DFB9W42Z</t>
        </is>
      </c>
      <c r="C122" s="35" t="inlineStr">
        <is>
          <t>Tablet</t>
        </is>
      </c>
      <c r="D122" s="354" t="n">
        <v>1239.1</v>
      </c>
      <c r="E122" s="66" t="n">
        <v>22246.97</v>
      </c>
      <c r="F122" s="67" t="n">
        <v>2478.2</v>
      </c>
      <c r="G122" s="68" t="n">
        <v>19</v>
      </c>
      <c r="H122" s="68" t="n">
        <v>2</v>
      </c>
      <c r="I122" s="68" t="n">
        <v>4</v>
      </c>
      <c r="J122" s="69" t="n">
        <v>5</v>
      </c>
      <c r="K122" s="69" t="inlineStr">
        <is>
          <t>https://amazon.com/dp/B0DFB9W42Z</t>
        </is>
      </c>
      <c r="L122" s="114" t="inlineStr">
        <is>
          <t>https://amazon.com/dp/B0C7CC6231</t>
        </is>
      </c>
    </row>
    <row r="123" ht="30" customHeight="1" s="308">
      <c r="A123" s="35" t="inlineStr">
        <is>
          <t>LAUNCH CR629 OBD2 Scanner ABS SRS Scan Tool with Active Test, 3 Service Oil/SAS/BMS Reset Tool, Full OBD2 Functions Car Code Scanner, Lifetime Free Update (More Powerful Than LAUNCH CR529, CRP123X)</t>
        </is>
      </c>
      <c r="B123" s="35" t="inlineStr">
        <is>
          <t>B089M629LG</t>
        </is>
      </c>
      <c r="C123" s="35" t="inlineStr">
        <is>
          <t>Handheld</t>
        </is>
      </c>
      <c r="D123" s="354" t="n">
        <v>98.12416666666668</v>
      </c>
      <c r="E123" s="66" t="n">
        <v>30781.63</v>
      </c>
      <c r="F123" s="67" t="n">
        <v>2354.98</v>
      </c>
      <c r="G123" s="68" t="n">
        <v>337</v>
      </c>
      <c r="H123" s="68" t="n">
        <v>24</v>
      </c>
      <c r="I123" s="68" t="n">
        <v>471</v>
      </c>
      <c r="J123" s="69" t="n">
        <v>4.1</v>
      </c>
      <c r="K123" s="69" t="inlineStr">
        <is>
          <t>https://amazon.com/dp/B089M629LG</t>
        </is>
      </c>
      <c r="L123" s="114" t="inlineStr">
        <is>
          <t>https://amazon.com/dp/B0CX8181JG</t>
        </is>
      </c>
    </row>
    <row r="124" ht="45" customHeight="1" s="308">
      <c r="A124" s="35" t="inlineStr">
        <is>
          <t>LAUNCH AIOBD Bluetooth OBD2 Scanner Connector, High-Speed Universal OBD2 Scanner Connector for 95% Cars, Bi-Directional &amp; Advanced Diagnostics with Creader Series/CRP/X-431 Diagnostic Tools.</t>
        </is>
      </c>
      <c r="B124" s="35" t="inlineStr">
        <is>
          <t>B0G49V5TKG</t>
        </is>
      </c>
      <c r="C124" s="35" t="inlineStr">
        <is>
          <t>Handheld</t>
        </is>
      </c>
      <c r="D124" s="354" t="n">
        <v>80.26821428571429</v>
      </c>
      <c r="E124" s="66" t="n">
        <v>25902.29615384615</v>
      </c>
      <c r="F124" s="67" t="n">
        <v>2247.51</v>
      </c>
      <c r="G124" s="68" t="n">
        <v>64</v>
      </c>
      <c r="H124" s="68" t="n">
        <v>28</v>
      </c>
      <c r="I124" s="68" t="n"/>
      <c r="J124" s="69" t="n"/>
      <c r="K124" s="69" t="inlineStr">
        <is>
          <t>https://amazon.com/dp/B0G49V5TKG</t>
        </is>
      </c>
      <c r="L124" s="114" t="inlineStr">
        <is>
          <t>https://amazon.com/dp/B0DBLCM29P</t>
        </is>
      </c>
    </row>
    <row r="125" ht="45" customHeight="1" s="308">
      <c r="A125" s="35" t="inlineStr">
        <is>
          <t>LAUNCH X431 CRP919EBT Bidirectional Scanner, 2026 Full System Wireless OBD2 Scan Tool,35+ Services,ECU Code,Active Test,CANFD&amp;DOIP, FCA Autoauth,V.A.G Guided,Upgraded of CRP919E</t>
        </is>
      </c>
      <c r="B125" s="35" t="inlineStr">
        <is>
          <t>B0C68BKGN3</t>
        </is>
      </c>
      <c r="C125" s="35" t="inlineStr">
        <is>
          <t>Tablet</t>
        </is>
      </c>
      <c r="D125" s="354" t="n">
        <v>531.04</v>
      </c>
      <c r="E125" s="66" t="n">
        <v>156531.34</v>
      </c>
      <c r="F125" s="67" t="n">
        <v>2124.16</v>
      </c>
      <c r="G125" s="68" t="n">
        <v>299</v>
      </c>
      <c r="H125" s="68" t="n">
        <v>4</v>
      </c>
      <c r="I125" s="68" t="n">
        <v>28</v>
      </c>
      <c r="J125" s="69" t="n">
        <v>3.9</v>
      </c>
      <c r="K125" s="69" t="inlineStr">
        <is>
          <t>https://amazon.com/dp/B0C68BKGN3</t>
        </is>
      </c>
      <c r="L125" s="114" t="inlineStr">
        <is>
          <t>https://amazon.com/dp/B088ZN6QJH</t>
        </is>
      </c>
    </row>
    <row r="126" ht="45" customHeight="1" s="308">
      <c r="A126" s="35" t="inlineStr">
        <is>
          <t>LAUNCH Remote Key Frequency Tester 315/433/868/902MHz Infrared Signal Detection, Key Fob Signal Tester</t>
        </is>
      </c>
      <c r="B126" s="35" t="inlineStr">
        <is>
          <t>B0CX8181JG</t>
        </is>
      </c>
      <c r="C126" s="35" t="inlineStr">
        <is>
          <t>Key</t>
        </is>
      </c>
      <c r="D126" s="354" t="n">
        <v>39.88509433962264</v>
      </c>
      <c r="E126" s="66" t="n">
        <v>32794.42153846153</v>
      </c>
      <c r="F126" s="67" t="n">
        <v>2113.91</v>
      </c>
      <c r="G126" s="68" t="n">
        <v>774</v>
      </c>
      <c r="H126" s="68" t="n">
        <v>53</v>
      </c>
      <c r="I126" s="68" t="n">
        <v>94</v>
      </c>
      <c r="J126" s="69" t="n">
        <v>4.6</v>
      </c>
      <c r="K126" s="69" t="inlineStr">
        <is>
          <t>https://amazon.com/dp/B0CX8181JG</t>
        </is>
      </c>
      <c r="L126" s="114" t="inlineStr">
        <is>
          <t>https://amazon.com/dp/B0FMHV2PL7</t>
        </is>
      </c>
    </row>
    <row r="127" ht="45" customHeight="1" s="308">
      <c r="A127" s="35" t="inlineStr">
        <is>
          <t>LAUNCH Heavy Duty Truck Software for X431 PRO3S+Elite, PRO5, PRO3 V+ Elite, Get Free Adapter Set, Heavy Duty Truck Diesel Diagnostic, Work with X431 ProS+ Series for 24V HD Trucks&amp;Commercial Vehicles</t>
        </is>
      </c>
      <c r="B127" s="35" t="inlineStr">
        <is>
          <t>B0FBW56K4M</t>
        </is>
      </c>
      <c r="C127" s="35" t="inlineStr">
        <is>
          <t>VCI</t>
        </is>
      </c>
      <c r="D127" s="354" t="n">
        <v>684.61</v>
      </c>
      <c r="E127" s="66" t="n">
        <v>22593.18769230769</v>
      </c>
      <c r="F127" s="67" t="n">
        <v>2053.83</v>
      </c>
      <c r="G127" s="68" t="n">
        <v>7</v>
      </c>
      <c r="H127" s="68" t="n">
        <v>3</v>
      </c>
      <c r="I127" s="68" t="n"/>
      <c r="J127" s="69" t="n"/>
      <c r="K127" s="69" t="inlineStr">
        <is>
          <t>https://amazon.com/dp/B0FBW56K4M</t>
        </is>
      </c>
      <c r="L127" s="114" t="inlineStr">
        <is>
          <t>https://amazon.com/dp/B0DP4KWH9R</t>
        </is>
      </c>
    </row>
    <row r="128" ht="45" customHeight="1" s="308">
      <c r="A128" s="35" t="inlineStr">
        <is>
          <t>LAUNCH X431 Creader 5011 V2 TPMS Tool，TPMS Sensor (315+433MHz) Read/Activate/Relearn/Reset Scanner Tool,OBD2 Code Reader&amp; 12 Hot Rests, Lifetime Free Update</t>
        </is>
      </c>
      <c r="B128" s="35" t="inlineStr">
        <is>
          <t>B0FWP57ZND</t>
        </is>
      </c>
      <c r="C128" s="35" t="inlineStr">
        <is>
          <t>Tablet</t>
        </is>
      </c>
      <c r="D128" s="354" t="n">
        <v>203.291</v>
      </c>
      <c r="E128" s="66" t="n">
        <v>20469.15076923078</v>
      </c>
      <c r="F128" s="67" t="n">
        <v>2032.91</v>
      </c>
      <c r="G128" s="68" t="n">
        <v>18</v>
      </c>
      <c r="H128" s="68" t="n">
        <v>10</v>
      </c>
      <c r="I128" s="68" t="n"/>
      <c r="J128" s="69" t="n"/>
      <c r="K128" s="69" t="inlineStr">
        <is>
          <t>https://amazon.com/dp/B0FWP57ZND</t>
        </is>
      </c>
      <c r="L128" s="114" t="inlineStr">
        <is>
          <t>https://amazon.com/dp/B07Q8KJMTM</t>
        </is>
      </c>
    </row>
    <row r="129" ht="45" customHeight="1" s="308">
      <c r="A129" s="35" t="inlineStr">
        <is>
          <t>LAUNCH Creader VII+ V2.0 OBD2 Scanner, 2026 New Engine/Transmission/ABS/SRS Diagnostic Scan Tool With Oil Reset/Throttle Adaption/SAS Relearn, Check Engine Code Reader, Full OBD2, Lifetime Free Update</t>
        </is>
      </c>
      <c r="B129" s="35" t="inlineStr">
        <is>
          <t>B00BGH0EAC</t>
        </is>
      </c>
      <c r="C129" s="35" t="inlineStr">
        <is>
          <t>Tablet</t>
        </is>
      </c>
      <c r="D129" s="354" t="n">
        <v>133.252</v>
      </c>
      <c r="E129" s="66" t="n">
        <v>64206</v>
      </c>
      <c r="F129" s="67" t="n">
        <v>1998.78</v>
      </c>
      <c r="G129" s="68" t="n">
        <v>500</v>
      </c>
      <c r="H129" s="68" t="n">
        <v>15</v>
      </c>
      <c r="I129" s="68" t="n">
        <v>1438</v>
      </c>
      <c r="J129" s="69" t="n">
        <v>4</v>
      </c>
      <c r="K129" s="69" t="inlineStr">
        <is>
          <t>https://amazon.com/dp/B00BGH0EAC</t>
        </is>
      </c>
      <c r="L129" s="114" t="inlineStr">
        <is>
          <t>https://amazon.com/dp/B0F4QRXPRC</t>
        </is>
      </c>
    </row>
    <row r="130" ht="45" customHeight="1" s="308">
      <c r="A130" s="35" t="inlineStr">
        <is>
          <t>Launch X431 CRP919XBT ECU Coding OBD2 Scanner, All System Bidirectional Scan Tool, 35+ Hot Services, CANFD DOIP FCA SGW, 150 Brands, Android 10, 2 Years Upgrades</t>
        </is>
      </c>
      <c r="B130" s="35" t="inlineStr">
        <is>
          <t>B0FMHV2PL7</t>
        </is>
      </c>
      <c r="C130" s="35" t="inlineStr">
        <is>
          <t>Tablet</t>
        </is>
      </c>
      <c r="D130" s="354" t="n">
        <v>492.44</v>
      </c>
      <c r="E130" s="66" t="n">
        <v>28815.53000000001</v>
      </c>
      <c r="F130" s="67" t="n">
        <v>1969.76</v>
      </c>
      <c r="G130" s="68" t="n">
        <v>38</v>
      </c>
      <c r="H130" s="68" t="n">
        <v>4</v>
      </c>
      <c r="I130" s="68" t="n">
        <v>15</v>
      </c>
      <c r="J130" s="69" t="n">
        <v>4.6</v>
      </c>
      <c r="K130" s="69" t="inlineStr">
        <is>
          <t>https://amazon.com/dp/B0FMHV2PL7</t>
        </is>
      </c>
      <c r="L130" s="114" t="inlineStr">
        <is>
          <t>https://amazon.com/dp/B0DCZ4VCPQ</t>
        </is>
      </c>
    </row>
    <row r="131" ht="60" customHeight="1" s="308">
      <c r="A131" s="35" t="inlineStr">
        <is>
          <t>Launch Scan Tool X431 CRP919MAX Wireless Bidirectional Tool, All System Diagnosis Scanner, 31+ Service Functions, Code Assist, ECU Coding, FCA AutoAuth, V.A.G Guided, CANFD/DOIP, 2 Years Free Update</t>
        </is>
      </c>
      <c r="B131" s="35" t="inlineStr">
        <is>
          <t>B0CP1SXB9Y</t>
        </is>
      </c>
      <c r="C131" s="35" t="inlineStr">
        <is>
          <t>Tablet</t>
        </is>
      </c>
      <c r="D131" s="354" t="n">
        <v>392.356</v>
      </c>
      <c r="E131" s="66" t="n">
        <v>74395.83</v>
      </c>
      <c r="F131" s="67" t="n">
        <v>1961.78</v>
      </c>
      <c r="G131" s="68" t="n">
        <v>172</v>
      </c>
      <c r="H131" s="68" t="n">
        <v>5</v>
      </c>
      <c r="I131" s="68" t="n">
        <v>81</v>
      </c>
      <c r="J131" s="69" t="n">
        <v>4.5</v>
      </c>
      <c r="K131" s="69" t="inlineStr">
        <is>
          <t>https://amazon.com/dp/B0CP1SXB9Y</t>
        </is>
      </c>
      <c r="L131" s="114" t="inlineStr">
        <is>
          <t>https://amazon.com/dp/B07QR48Z38</t>
        </is>
      </c>
    </row>
    <row r="132" ht="45" customHeight="1" s="308">
      <c r="A132" s="35" t="inlineStr">
        <is>
          <t>LAUNCH X431 V+ 5.0, SmartLink C Heavy Duty Truck Scanner for Commercial/Passenger Vehicles, J2534 D-PDU, ECU Program, ECU Coding, Topology, 60 Reset, Bi-Directional Scan Tool, All System</t>
        </is>
      </c>
      <c r="B132" s="35" t="inlineStr">
        <is>
          <t>B0BGZQ78JB</t>
        </is>
      </c>
      <c r="C132" s="35" t="inlineStr">
        <is>
          <t>Tablet</t>
        </is>
      </c>
      <c r="D132" s="354" t="n">
        <v>1847.51</v>
      </c>
      <c r="E132" s="66" t="n">
        <v>19935.61</v>
      </c>
      <c r="F132" s="67" t="n">
        <v>1847.51</v>
      </c>
      <c r="G132" s="68" t="n">
        <v>11</v>
      </c>
      <c r="H132" s="68" t="n">
        <v>1</v>
      </c>
      <c r="I132" s="68" t="n">
        <v>5</v>
      </c>
      <c r="J132" s="69" t="n">
        <v>3.8</v>
      </c>
      <c r="K132" s="69" t="inlineStr">
        <is>
          <t>https://amazon.com/dp/B0BGZQ78JB</t>
        </is>
      </c>
      <c r="L132" s="114" t="inlineStr">
        <is>
          <t>https://amazon.com/dp/B00DZFHQN6</t>
        </is>
      </c>
    </row>
    <row r="133" ht="30" customHeight="1" s="308">
      <c r="A133" s="35" t="inlineStr">
        <is>
          <t>LAUNCH X431 CRP919 New Energy Vehicle Scanner, 2026 EV Scan Tool with All System, ECU Code, Bidirectional Control, 43 Service, CANFD and DOIP, 2 Years Free Update</t>
        </is>
      </c>
      <c r="B133" s="35" t="inlineStr">
        <is>
          <t>B0DP4KWH9R</t>
        </is>
      </c>
      <c r="C133" s="35" t="inlineStr">
        <is>
          <t>Tablet</t>
        </is>
      </c>
      <c r="D133" s="354" t="n">
        <v>448.175</v>
      </c>
      <c r="E133" s="66" t="n">
        <v>21894.88</v>
      </c>
      <c r="F133" s="67" t="n">
        <v>1792.7</v>
      </c>
      <c r="G133" s="68" t="n">
        <v>45</v>
      </c>
      <c r="H133" s="68" t="n">
        <v>4</v>
      </c>
      <c r="I133" s="68" t="n">
        <v>7</v>
      </c>
      <c r="J133" s="69" t="n">
        <v>2.6</v>
      </c>
      <c r="K133" s="69" t="inlineStr">
        <is>
          <t>https://amazon.com/dp/B0DP4KWH9R</t>
        </is>
      </c>
      <c r="L133" s="114" t="inlineStr">
        <is>
          <t>https://amazon.com/dp/B0F2LYYMSP</t>
        </is>
      </c>
    </row>
    <row r="134" ht="45" customHeight="1" s="308">
      <c r="A134" s="35" t="inlineStr">
        <is>
          <t>LAUNCH X431 CRP919E OBD2 Scanner, Bidirectional Scan Tool as X431, ECU Code, CAN FD &amp; DoIP, 35+ Reset, Active Test, All-in-One Full System Diagnostic Scanner, FCA Autoauth, 160+ Brands, 2 Yrs Update</t>
        </is>
      </c>
      <c r="B134" s="35" t="inlineStr">
        <is>
          <t>B0B4MJ5NK6</t>
        </is>
      </c>
      <c r="C134" s="35" t="inlineStr">
        <is>
          <t>Tablet</t>
        </is>
      </c>
      <c r="D134" s="354" t="n">
        <v>446.695</v>
      </c>
      <c r="E134" s="66" t="n">
        <v>35058.76692307692</v>
      </c>
      <c r="F134" s="67" t="n">
        <v>1786.78</v>
      </c>
      <c r="G134" s="68" t="n">
        <v>62</v>
      </c>
      <c r="H134" s="68" t="n">
        <v>4</v>
      </c>
      <c r="I134" s="68" t="n">
        <v>54</v>
      </c>
      <c r="J134" s="69" t="n">
        <v>4.4</v>
      </c>
      <c r="K134" s="69" t="inlineStr">
        <is>
          <t>https://amazon.com/dp/B0B4MJ5NK6</t>
        </is>
      </c>
      <c r="L134" s="114" t="inlineStr">
        <is>
          <t>https://amazon.com/dp/B0DT9B4RX9</t>
        </is>
      </c>
    </row>
    <row r="135" ht="45" customHeight="1" s="308">
      <c r="A135" s="35" t="inlineStr">
        <is>
          <t>LAUNCH Original USB Charging Cable Replacement X-431 CRP123i, CRP123e, CRP123x, CRP129i, CRP129e, CRP129x, CRP909E, CRP909X OBD2 Scanner 5V DC</t>
        </is>
      </c>
      <c r="B135" s="35" t="inlineStr">
        <is>
          <t>B0CSFNYXJJ</t>
        </is>
      </c>
      <c r="C135" s="35" t="inlineStr">
        <is>
          <t>Cable/Adapter</t>
        </is>
      </c>
      <c r="D135" s="354" t="n">
        <v>9.978488372093024</v>
      </c>
      <c r="E135" s="66" t="n">
        <v>26975.49692307692</v>
      </c>
      <c r="F135" s="67" t="n">
        <v>1716.3</v>
      </c>
      <c r="G135" s="68" t="n">
        <v>2176</v>
      </c>
      <c r="H135" s="68" t="n">
        <v>172</v>
      </c>
      <c r="I135" s="68" t="n">
        <v>135</v>
      </c>
      <c r="J135" s="69" t="n">
        <v>4.8</v>
      </c>
      <c r="K135" s="69" t="inlineStr">
        <is>
          <t>https://amazon.com/dp/B0CSFNYXJJ</t>
        </is>
      </c>
      <c r="L135" s="114" t="inlineStr">
        <is>
          <t>https://amazon.com/dp/B0CMCYXFW4</t>
        </is>
      </c>
    </row>
    <row r="136" ht="45" customHeight="1" s="308">
      <c r="A136" s="35" t="inlineStr">
        <is>
          <t>LAUNCH CRP129E Plus OBD2 Scanner, All-in-ONE Full System Diagnostic Scan Tool, Lifetime Free Update, 12 Reset Oil/TPMS/EPB/SAS/BMS/Throttle Reset, Injector Coding, FCA AutoAuth, Battery Test,Auto VIN</t>
        </is>
      </c>
      <c r="B136" s="35" t="inlineStr">
        <is>
          <t>B0CL2BPJ47</t>
        </is>
      </c>
      <c r="C136" s="35" t="inlineStr">
        <is>
          <t>Tablet</t>
        </is>
      </c>
      <c r="D136" s="354" t="n">
        <v>244.1771428571429</v>
      </c>
      <c r="E136" s="66" t="n">
        <v>11858.47</v>
      </c>
      <c r="F136" s="67" t="n">
        <v>1709.24</v>
      </c>
      <c r="G136" s="68" t="n">
        <v>40</v>
      </c>
      <c r="H136" s="68" t="n">
        <v>7</v>
      </c>
      <c r="I136" s="68" t="n">
        <v>33</v>
      </c>
      <c r="J136" s="69" t="n">
        <v>4.1</v>
      </c>
      <c r="K136" s="69" t="inlineStr">
        <is>
          <t>https://amazon.com/dp/B0CL2BPJ47</t>
        </is>
      </c>
      <c r="L136" s="114" t="inlineStr">
        <is>
          <t>https://amazon.com/dp/B0F8N73YYW</t>
        </is>
      </c>
    </row>
    <row r="137" ht="45" customHeight="1" s="308">
      <c r="A137" s="35" t="inlineStr">
        <is>
          <t>LAUNCH CRP909E Elite Full System OBD2 Scanner,2026 OE-Level Car Diagnostic Scan Tool,28+ Reset Service,TPMS,SAS,DPF,ABS Bleeding,2 Years Free Update</t>
        </is>
      </c>
      <c r="B137" s="35" t="inlineStr">
        <is>
          <t>B089XW3CGB</t>
        </is>
      </c>
      <c r="C137" s="35" t="inlineStr">
        <is>
          <t>Tablet</t>
        </is>
      </c>
      <c r="D137" s="354" t="n">
        <v>283.49</v>
      </c>
      <c r="E137" s="66" t="n">
        <v>17489.38846153846</v>
      </c>
      <c r="F137" s="67" t="n">
        <v>1700.94</v>
      </c>
      <c r="G137" s="68" t="n">
        <v>51</v>
      </c>
      <c r="H137" s="68" t="n">
        <v>6</v>
      </c>
      <c r="I137" s="68" t="n">
        <v>509</v>
      </c>
      <c r="J137" s="69" t="n">
        <v>4.1</v>
      </c>
      <c r="K137" s="69" t="inlineStr">
        <is>
          <t>https://amazon.com/dp/B089XW3CGB</t>
        </is>
      </c>
      <c r="L137" s="114" t="inlineStr">
        <is>
          <t>https://amazon.com/dp/B00EN7JOQC</t>
        </is>
      </c>
    </row>
    <row r="138" ht="45" customHeight="1" s="308">
      <c r="A138" s="35" t="inlineStr">
        <is>
          <t>LAUNCH Creader Elite for Land Rover Jaguar OBD2 Scanner, Full System Diagnostic Tool, Bi-Directional Scan Tool, All Reset Services, Active Tests, Height Calibration, Auto VIN, Lifetime Free Update</t>
        </is>
      </c>
      <c r="B138" s="35" t="inlineStr">
        <is>
          <t>B0F4QRXPRC</t>
        </is>
      </c>
      <c r="C138" s="35" t="inlineStr">
        <is>
          <t>Tablet</t>
        </is>
      </c>
      <c r="D138" s="354" t="n">
        <v>120.5335714285714</v>
      </c>
      <c r="E138" s="66" t="n">
        <v>34490.52384615384</v>
      </c>
      <c r="F138" s="67" t="n">
        <v>1687.47</v>
      </c>
      <c r="G138" s="68" t="n">
        <v>186</v>
      </c>
      <c r="H138" s="68" t="n">
        <v>14</v>
      </c>
      <c r="I138" s="68" t="n">
        <v>14</v>
      </c>
      <c r="J138" s="69" t="n">
        <v>3.4</v>
      </c>
      <c r="K138" s="69" t="inlineStr">
        <is>
          <t>https://amazon.com/dp/B0F4QRXPRC</t>
        </is>
      </c>
      <c r="L138" s="114" t="inlineStr">
        <is>
          <t>https://amazon.com/dp/B0CSFNYXJJ</t>
        </is>
      </c>
    </row>
    <row r="139" ht="45" customHeight="1" s="308">
      <c r="A139" s="35" t="inlineStr">
        <is>
          <t>LAUNCH Scanner X431 PRO Star Bidirectional Scan Tool, 2026 8 Inch Car Scanner with ECU Coding, CANFD &amp; DOIP Crankshaft Relearn - All System Diagnostic Tool, 38+ Reset, Active Test, FCA Autoauth</t>
        </is>
      </c>
      <c r="B139" s="35" t="inlineStr">
        <is>
          <t>B0D978QJ71</t>
        </is>
      </c>
      <c r="C139" s="35" t="inlineStr">
        <is>
          <t>Tablet</t>
        </is>
      </c>
      <c r="D139" s="354" t="n">
        <v>830.26</v>
      </c>
      <c r="E139" s="66" t="n">
        <v>19038.28</v>
      </c>
      <c r="F139" s="67" t="n">
        <v>1660.52</v>
      </c>
      <c r="G139" s="68" t="n">
        <v>27</v>
      </c>
      <c r="H139" s="68" t="n">
        <v>2</v>
      </c>
      <c r="I139" s="68" t="n">
        <v>19</v>
      </c>
      <c r="J139" s="69" t="n">
        <v>4.6</v>
      </c>
      <c r="K139" s="69" t="inlineStr">
        <is>
          <t>https://amazon.com/dp/B0D978QJ71</t>
        </is>
      </c>
      <c r="L139" s="114" t="inlineStr">
        <is>
          <t>https://amazon.com/dp/B0FGN4MBD2</t>
        </is>
      </c>
    </row>
    <row r="140" ht="30" customHeight="1" s="308">
      <c r="A140" s="35" t="inlineStr">
        <is>
          <t>LAUNCH CRP129 HD Heavy Duty Truck Scanner with DPF Regen Injector Cutoff, Full System Diesel Diagnostic Scan Tool for Cummins Caterpillar Pickup Tractor &amp; More Commercial Vehicle Semi-Trucks</t>
        </is>
      </c>
      <c r="B140" s="35" t="inlineStr">
        <is>
          <t>B0D2XLZ5JX</t>
        </is>
      </c>
      <c r="C140" s="35" t="inlineStr">
        <is>
          <t>Tablet</t>
        </is>
      </c>
      <c r="D140" s="354" t="n">
        <v>536.9533333333333</v>
      </c>
      <c r="E140" s="66" t="n">
        <v>45166.8</v>
      </c>
      <c r="F140" s="67" t="n">
        <v>1610.86</v>
      </c>
      <c r="G140" s="68" t="n">
        <v>85</v>
      </c>
      <c r="H140" s="68" t="n">
        <v>3</v>
      </c>
      <c r="I140" s="68" t="n">
        <v>10</v>
      </c>
      <c r="J140" s="69" t="n">
        <v>4.5</v>
      </c>
      <c r="K140" s="69" t="inlineStr">
        <is>
          <t>https://amazon.com/dp/B0D2XLZ5JX</t>
        </is>
      </c>
      <c r="L140" s="114" t="inlineStr">
        <is>
          <t>https://amazon.com/dp/B07QLTYKDW</t>
        </is>
      </c>
    </row>
    <row r="141" ht="45" customHeight="1" s="308">
      <c r="A141" s="35" t="inlineStr">
        <is>
          <t>Launch CR529 OBD2 Scanner Diagnostic Tool, Full OBD2 Scanner for Car, Free Lifetime Upd. Check-Egine-Light Code Reader, 5 Years. Backup, Clear Codes, One Click I/M, for DIYers with Cars After 1996</t>
        </is>
      </c>
      <c r="B141" s="35" t="inlineStr">
        <is>
          <t>B082MCG82X</t>
        </is>
      </c>
      <c r="C141" s="35" t="inlineStr">
        <is>
          <t>Handheld</t>
        </is>
      </c>
      <c r="D141" s="354" t="n">
        <v>31.3946</v>
      </c>
      <c r="E141" s="66" t="n">
        <v>220534.19</v>
      </c>
      <c r="F141" s="67" t="n">
        <v>1569.73</v>
      </c>
      <c r="G141" s="68" t="n">
        <v>5484</v>
      </c>
      <c r="H141" s="68" t="n">
        <v>50</v>
      </c>
      <c r="I141" s="68" t="n">
        <v>4190</v>
      </c>
      <c r="J141" s="69" t="n">
        <v>4.4</v>
      </c>
      <c r="K141" s="69" t="inlineStr">
        <is>
          <t>https://amazon.com/dp/B082MCG82X</t>
        </is>
      </c>
      <c r="L141" s="114" t="inlineStr">
        <is>
          <t>https://amazon.com/dp/B089M629LG</t>
        </is>
      </c>
    </row>
    <row r="142" ht="45" customHeight="1" s="308">
      <c r="A142" s="35" t="inlineStr">
        <is>
          <t>LAUNCH X431 PROS V Bidirectional Scan Tool, 2026 Full System Diagnostic Scanner, 2 Years Free Update, Calibration &amp; Matching, 38+ Services, AutoAuth FCA SGW, V.A.G Guided, CAN FD, Same As X431 PRO3</t>
        </is>
      </c>
      <c r="B142" s="35" t="inlineStr">
        <is>
          <t>B098B6HVGG</t>
        </is>
      </c>
      <c r="C142" s="35" t="inlineStr">
        <is>
          <t>Tablet</t>
        </is>
      </c>
      <c r="D142" s="354" t="n">
        <v>519.1833333333333</v>
      </c>
      <c r="E142" s="66" t="n">
        <v>43936.67</v>
      </c>
      <c r="F142" s="67" t="n">
        <v>1557.55</v>
      </c>
      <c r="G142" s="68" t="n">
        <v>97</v>
      </c>
      <c r="H142" s="68" t="n">
        <v>3</v>
      </c>
      <c r="I142" s="68" t="n">
        <v>74</v>
      </c>
      <c r="J142" s="69" t="n">
        <v>3.9</v>
      </c>
      <c r="K142" s="69" t="inlineStr">
        <is>
          <t>https://amazon.com/dp/B098B6HVGG</t>
        </is>
      </c>
      <c r="L142" s="114" t="inlineStr">
        <is>
          <t>https://amazon.com/dp/B0D2XLZ5JX</t>
        </is>
      </c>
    </row>
    <row r="143" ht="45" customHeight="1" s="308">
      <c r="A143" s="35" t="inlineStr">
        <is>
          <t>LAUNCH X431 Creader Elite 2.0 PRO FGC OBD2 Scanner 2026, Full System Diagnostic Tool for F0rd, G.M, Chrysler, Bi-Directional Control, 100+ F.ree Resets, , AUTOVIN, ECU Coding, Lifetime F.ree Updates</t>
        </is>
      </c>
      <c r="B143" s="35" t="inlineStr">
        <is>
          <t>B0CX58T8N6</t>
        </is>
      </c>
      <c r="C143" s="35" t="inlineStr">
        <is>
          <t>Tablet</t>
        </is>
      </c>
      <c r="D143" s="354" t="n">
        <v>205.8957142857143</v>
      </c>
      <c r="E143" s="66" t="n">
        <v>29008.95</v>
      </c>
      <c r="F143" s="67" t="n">
        <v>1441.27</v>
      </c>
      <c r="G143" s="68" t="n">
        <v>118</v>
      </c>
      <c r="H143" s="68" t="n">
        <v>7</v>
      </c>
      <c r="I143" s="68" t="n">
        <v>230</v>
      </c>
      <c r="J143" s="69" t="n">
        <v>4.3</v>
      </c>
      <c r="K143" s="69" t="inlineStr">
        <is>
          <t>https://amazon.com/dp/B0CX58T8N6</t>
        </is>
      </c>
      <c r="L143" s="114" t="inlineStr">
        <is>
          <t>https://amazon.com/dp/B0CBTJJ8W7</t>
        </is>
      </c>
    </row>
    <row r="144" ht="45" customHeight="1" s="308">
      <c r="A144" s="35" t="inlineStr">
        <is>
          <t>LAUNCH CRP123I V2.0 Elite OBD2 Scanner, 2026 Upgraded Diagnostic Scan Tool with 7 Reset, Oil/SAS/Throttle/Brake/BMS/DPF Reset/ABS Bleeding, Multi System Code Reader, Lifetime Free Update, FCA SGW</t>
        </is>
      </c>
      <c r="B144" s="35" t="inlineStr">
        <is>
          <t>B0DKH9HZNY</t>
        </is>
      </c>
      <c r="C144" s="35" t="inlineStr">
        <is>
          <t>Tablet</t>
        </is>
      </c>
      <c r="D144" s="354" t="n">
        <v>179.09</v>
      </c>
      <c r="E144" s="66" t="n">
        <v>44120.54076923077</v>
      </c>
      <c r="F144" s="67" t="n">
        <v>1432.72</v>
      </c>
      <c r="G144" s="68" t="n">
        <v>256</v>
      </c>
      <c r="H144" s="68" t="n">
        <v>8</v>
      </c>
      <c r="I144" s="68" t="n">
        <v>42</v>
      </c>
      <c r="J144" s="69" t="n">
        <v>4.2</v>
      </c>
      <c r="K144" s="69" t="inlineStr">
        <is>
          <t>https://amazon.com/dp/B0DKH9HZNY</t>
        </is>
      </c>
      <c r="L144" s="114" t="inlineStr">
        <is>
          <t>https://amazon.com/dp/B0G4VPXV9V</t>
        </is>
      </c>
    </row>
    <row r="145" ht="45" customHeight="1" s="308">
      <c r="A145" s="35" t="inlineStr">
        <is>
          <t>LAUNCH OBD2 Scanner CRP123I V2.0, 2026 Lifetime Update Scan Tool,Muilti System with 7 Resets Oil/SAS Calibration/Brake/BMS/D.P.F/ABS Bleeding/Throttle Reset, Auto Vin, Battery Test,FCA SGW</t>
        </is>
      </c>
      <c r="B145" s="35" t="inlineStr">
        <is>
          <t>B088ZN6QJH</t>
        </is>
      </c>
      <c r="C145" s="35" t="inlineStr">
        <is>
          <t>Tablet</t>
        </is>
      </c>
      <c r="D145" s="354" t="n">
        <v>156.5077777777778</v>
      </c>
      <c r="E145" s="66" t="n">
        <v>45936.8</v>
      </c>
      <c r="F145" s="67" t="n">
        <v>1408.57</v>
      </c>
      <c r="G145" s="68" t="n">
        <v>270</v>
      </c>
      <c r="H145" s="68" t="n">
        <v>9</v>
      </c>
      <c r="I145" s="68" t="n">
        <v>551</v>
      </c>
      <c r="J145" s="69" t="n">
        <v>4.4</v>
      </c>
      <c r="K145" s="69" t="inlineStr">
        <is>
          <t>https://amazon.com/dp/B088ZN6QJH</t>
        </is>
      </c>
      <c r="L145" s="114" t="inlineStr">
        <is>
          <t>https://amazon.com/dp/B08DV5NR93</t>
        </is>
      </c>
    </row>
    <row r="146" ht="45" customHeight="1" s="308">
      <c r="A146" s="35" t="inlineStr">
        <is>
          <t>LAUNCH Millennium HD ProA Heavy Duty Truck Scanner All System Diesel Diagnostic Scan Tool with 8 Service Functions, for Freightliner Peterbilt Kenworth Western Star Mack (Use in The US &amp; CAN)</t>
        </is>
      </c>
      <c r="B146" s="35" t="inlineStr">
        <is>
          <t>B08QGK7QJW</t>
        </is>
      </c>
      <c r="C146" s="35" t="inlineStr">
        <is>
          <t>Tablet</t>
        </is>
      </c>
      <c r="D146" s="354" t="n">
        <v>456.5433333333334</v>
      </c>
      <c r="E146" s="66" t="n">
        <v>22020.59</v>
      </c>
      <c r="F146" s="67" t="n">
        <v>1369.63</v>
      </c>
      <c r="G146" s="68" t="n">
        <v>46</v>
      </c>
      <c r="H146" s="68" t="n">
        <v>3</v>
      </c>
      <c r="I146" s="68" t="n">
        <v>3</v>
      </c>
      <c r="J146" s="69" t="n">
        <v>3.5</v>
      </c>
      <c r="K146" s="69" t="inlineStr">
        <is>
          <t>https://amazon.com/dp/B08QGK7QJW</t>
        </is>
      </c>
      <c r="L146" s="114" t="inlineStr">
        <is>
          <t>https://amazon.com/dp/B0C6GKSQ8K</t>
        </is>
      </c>
    </row>
    <row r="147" ht="45" customHeight="1" s="308">
      <c r="A147" s="35" t="inlineStr">
        <is>
          <t>LAUNCH CRP123 OBD2 Scanner, Engine/ABS/SRS/Transmission Code Reader Car Diagnostic Scan Tool, Full OBDII Modes Automotive Scanner, Live Data Stream Graph, Lifetime Free Update</t>
        </is>
      </c>
      <c r="B147" s="35" t="inlineStr">
        <is>
          <t>B07Q8KJMTM</t>
        </is>
      </c>
      <c r="C147" s="35" t="inlineStr">
        <is>
          <t>Tablet</t>
        </is>
      </c>
      <c r="D147" s="354" t="n">
        <v>123.8581818181818</v>
      </c>
      <c r="E147" s="66" t="n">
        <v>38752.86</v>
      </c>
      <c r="F147" s="67" t="n">
        <v>1362.44</v>
      </c>
      <c r="G147" s="68" t="n">
        <v>295</v>
      </c>
      <c r="H147" s="68" t="n">
        <v>11</v>
      </c>
      <c r="I147" s="68" t="n">
        <v>364</v>
      </c>
      <c r="J147" s="69" t="n">
        <v>4.3</v>
      </c>
      <c r="K147" s="69" t="inlineStr">
        <is>
          <t>https://amazon.com/dp/B07Q8KJMTM</t>
        </is>
      </c>
      <c r="L147" s="114" t="inlineStr">
        <is>
          <t>https://amazon.com/dp/B0CGHC72MX</t>
        </is>
      </c>
    </row>
    <row r="148" ht="45" customHeight="1" s="308">
      <c r="A148" s="35" t="inlineStr">
        <is>
          <t>LAUNCH Millennium Master 2.0 OBD2 Scanner, Check Engine/ABS/SRS/Transmission Diagnostic Scan Tool with 13 Service Functions, Support Battery Health/Start/Charging Test, Auto VIN (Use in The US &amp; CAN)</t>
        </is>
      </c>
      <c r="B148" s="35" t="inlineStr">
        <is>
          <t>B0CTMSQV1F</t>
        </is>
      </c>
      <c r="C148" s="35" t="inlineStr">
        <is>
          <t>Tablet</t>
        </is>
      </c>
      <c r="D148" s="354" t="n">
        <v>268.13</v>
      </c>
      <c r="E148" s="66" t="n">
        <v>11726.83</v>
      </c>
      <c r="F148" s="67" t="n">
        <v>1340.65</v>
      </c>
      <c r="G148" s="68" t="n">
        <v>42</v>
      </c>
      <c r="H148" s="68" t="n">
        <v>5</v>
      </c>
      <c r="I148" s="68" t="n">
        <v>3</v>
      </c>
      <c r="J148" s="69" t="n">
        <v>5</v>
      </c>
      <c r="K148" s="69" t="inlineStr">
        <is>
          <t>https://amazon.com/dp/B0CTMSQV1F</t>
        </is>
      </c>
      <c r="L148" s="114" t="inlineStr">
        <is>
          <t>https://amazon.com/dp/B09TKZ5RF4</t>
        </is>
      </c>
    </row>
    <row r="149" ht="45" customHeight="1" s="308">
      <c r="A149" s="35" t="inlineStr">
        <is>
          <t>LAUNCH X431 OBD2 Scanner V+ SmartLink HD All System Heavy Duty Trcuk Diagnostic Scan Tool Diesel Bidirectional Code Reader for Commercial Vehicle with ABS SRS DPF Regen</t>
        </is>
      </c>
      <c r="B149" s="35" t="inlineStr">
        <is>
          <t>B0CX5963CY</t>
        </is>
      </c>
      <c r="C149" s="35" t="inlineStr">
        <is>
          <t>Tablet</t>
        </is>
      </c>
      <c r="D149" s="354" t="n">
        <v>1318.8</v>
      </c>
      <c r="E149" s="66" t="n">
        <v>24777.73384615384</v>
      </c>
      <c r="F149" s="67" t="n">
        <v>1318.8</v>
      </c>
      <c r="G149" s="68" t="n">
        <v>20</v>
      </c>
      <c r="H149" s="68" t="n">
        <v>1</v>
      </c>
      <c r="I149" s="68" t="n"/>
      <c r="J149" s="69" t="n"/>
      <c r="K149" s="69" t="inlineStr">
        <is>
          <t>https://amazon.com/dp/B0CX5963CY</t>
        </is>
      </c>
      <c r="L149" s="114" t="inlineStr">
        <is>
          <t>https://amazon.com/dp/B0FWPQVGHF</t>
        </is>
      </c>
    </row>
    <row r="150" ht="30" customHeight="1" s="308">
      <c r="A150" s="35" t="inlineStr">
        <is>
          <t>LAUNCH Creader VII+ V2.0 OBD2 Scanner Diagnostic Scan Tool, 2026 New Automotive Check ABS SRS Transmission and Engine Code Reader, 3 Reset Oil Service/Throttle Relearn/SAS Reset, Free Update</t>
        </is>
      </c>
      <c r="B150" s="35" t="inlineStr">
        <is>
          <t>B00DZFHQN6</t>
        </is>
      </c>
      <c r="C150" s="35" t="inlineStr">
        <is>
          <t>Tablet</t>
        </is>
      </c>
      <c r="D150" s="354" t="n">
        <v>130.491</v>
      </c>
      <c r="E150" s="66" t="n">
        <v>14017.29230769231</v>
      </c>
      <c r="F150" s="67" t="n">
        <v>1304.91</v>
      </c>
      <c r="G150" s="68" t="n">
        <v>99</v>
      </c>
      <c r="H150" s="68" t="n">
        <v>10</v>
      </c>
      <c r="I150" s="68" t="n">
        <v>200</v>
      </c>
      <c r="J150" s="69" t="n">
        <v>4.2</v>
      </c>
      <c r="K150" s="69" t="inlineStr">
        <is>
          <t>https://amazon.com/dp/B00DZFHQN6</t>
        </is>
      </c>
      <c r="L150" s="114" t="inlineStr">
        <is>
          <t>https://amazon.com/dp/B0CJQY7SYQ</t>
        </is>
      </c>
    </row>
    <row r="151" ht="45" customHeight="1" s="308">
      <c r="A151" s="35" t="inlineStr">
        <is>
          <t>LAUNCH X431 Creader VII+ V2.0 Car Code Reader 2026,Full EOBD OBD2 Scanner Testing Engine/Transmission/ABS/Airbag System, 3 Reset Oil Service/Throttle Relearn/SAS Reset, Lifetime Free Update</t>
        </is>
      </c>
      <c r="B151" s="35" t="inlineStr">
        <is>
          <t>B00EN7JOQC</t>
        </is>
      </c>
      <c r="C151" s="35" t="inlineStr">
        <is>
          <t>Tablet</t>
        </is>
      </c>
      <c r="D151" s="354" t="n">
        <v>129.935</v>
      </c>
      <c r="E151" s="66" t="n">
        <v>23841.99</v>
      </c>
      <c r="F151" s="67" t="n">
        <v>1299.35</v>
      </c>
      <c r="G151" s="68" t="n">
        <v>162</v>
      </c>
      <c r="H151" s="68" t="n">
        <v>10</v>
      </c>
      <c r="I151" s="68" t="n">
        <v>718</v>
      </c>
      <c r="J151" s="69" t="n">
        <v>3.8</v>
      </c>
      <c r="K151" s="69" t="inlineStr">
        <is>
          <t>https://amazon.com/dp/B00EN7JOQC</t>
        </is>
      </c>
      <c r="L151" s="114" t="inlineStr">
        <is>
          <t>https://amazon.com/dp/B0F4QVVDN6</t>
        </is>
      </c>
    </row>
    <row r="152" ht="45" customHeight="1" s="308">
      <c r="A152" s="35" t="inlineStr">
        <is>
          <t>Launch CRP129 MT Pro Motorcycle Scanner, OE All System Bidirectional Active Tests, Resets for Harley Honda Yamaha Kawasaki Indian Suzuki Polaris Victory, 38+ Brands, 11 Languages, 2 Years Upgrades</t>
        </is>
      </c>
      <c r="B152" s="35" t="inlineStr">
        <is>
          <t>B0GBWPH47T</t>
        </is>
      </c>
      <c r="C152" s="35" t="inlineStr">
        <is>
          <t>Tablet</t>
        </is>
      </c>
      <c r="D152" s="354" t="n">
        <v>640.96</v>
      </c>
      <c r="E152" s="66" t="n">
        <v>21437.57769230768</v>
      </c>
      <c r="F152" s="67" t="n">
        <v>1281.92</v>
      </c>
      <c r="G152" s="68" t="n">
        <v>17</v>
      </c>
      <c r="H152" s="68" t="n">
        <v>2</v>
      </c>
      <c r="I152" s="68" t="n">
        <v>3</v>
      </c>
      <c r="J152" s="69" t="n">
        <v>3.5</v>
      </c>
      <c r="K152" s="69" t="inlineStr">
        <is>
          <t>https://amazon.com/dp/B0GBWPH47T</t>
        </is>
      </c>
      <c r="L152" s="114" t="inlineStr">
        <is>
          <t>https://amazon.com/dp/B07CH4D68Q</t>
        </is>
      </c>
    </row>
    <row r="153" ht="45" customHeight="1" s="308">
      <c r="A153" s="35" t="inlineStr">
        <is>
          <t>Launch X431 PAD Scan Tool Global Ver. (Upgraded of X431 V+, X431 PROS) 50+ Reset ECU Coding OE-Level Bi-Directional All System Diagnostic Tool, Free Update</t>
        </is>
      </c>
      <c r="B153" s="35" t="inlineStr">
        <is>
          <t>B0FSSFT28B</t>
        </is>
      </c>
      <c r="C153" s="35" t="inlineStr">
        <is>
          <t>Tablet</t>
        </is>
      </c>
      <c r="D153" s="354" t="n">
        <v>1257.05</v>
      </c>
      <c r="E153" s="66" t="n">
        <v>15181.29615384615</v>
      </c>
      <c r="F153" s="67" t="n">
        <v>1257.05</v>
      </c>
      <c r="G153" s="68" t="n">
        <v>1</v>
      </c>
      <c r="H153" s="68" t="n">
        <v>1</v>
      </c>
      <c r="I153" s="68" t="n">
        <v>9</v>
      </c>
      <c r="J153" s="69" t="n">
        <v>4.2</v>
      </c>
      <c r="K153" s="69" t="inlineStr">
        <is>
          <t>https://amazon.com/dp/B0FSSFT28B</t>
        </is>
      </c>
      <c r="L153" s="114" t="inlineStr">
        <is>
          <t>https://amazon.com/dp/B0FQB6SXX8</t>
        </is>
      </c>
    </row>
    <row r="154" ht="45" customHeight="1" s="308">
      <c r="A154" s="35" t="inlineStr">
        <is>
          <t>LAUNCH X-431 MCU3 Programmer Kit for X-PROG3 GIII Work for Mercedes-Benz ECU and TCU Reading</t>
        </is>
      </c>
      <c r="B154" s="35" t="inlineStr">
        <is>
          <t>B0CZNTHWP2</t>
        </is>
      </c>
      <c r="C154" s="35" t="inlineStr">
        <is>
          <t>Other</t>
        </is>
      </c>
      <c r="D154" s="354" t="n">
        <v>179.1842857142857</v>
      </c>
      <c r="E154" s="66" t="n">
        <v>10976.57615384615</v>
      </c>
      <c r="F154" s="67" t="n">
        <v>1254.29</v>
      </c>
      <c r="G154" s="68" t="n">
        <v>57</v>
      </c>
      <c r="H154" s="68" t="n">
        <v>7</v>
      </c>
      <c r="I154" s="68" t="n">
        <v>9</v>
      </c>
      <c r="J154" s="69" t="n">
        <v>4.4</v>
      </c>
      <c r="K154" s="69" t="inlineStr">
        <is>
          <t>https://amazon.com/dp/B0CZNTHWP2</t>
        </is>
      </c>
      <c r="L154" s="114" t="inlineStr">
        <is>
          <t>https://amazon.com/dp/B09W5CVX9K</t>
        </is>
      </c>
    </row>
    <row r="155" ht="45" customHeight="1" s="308">
      <c r="A155" s="35" t="inlineStr">
        <is>
          <t>LAUNCH X431 Elite with X-PROG3, 2026 Professional Diagnostic Scanner with X-PROG3 and DBScar VII VCI, CANFD &amp; DOIP, 38 Services, Bidirectional Control, All System Basic Diagnose, 2 Yrs Update</t>
        </is>
      </c>
      <c r="B155" s="35" t="inlineStr">
        <is>
          <t>B0DCBHDYB6</t>
        </is>
      </c>
      <c r="C155" s="35" t="inlineStr">
        <is>
          <t>Tablet</t>
        </is>
      </c>
      <c r="D155" s="354" t="n">
        <v>1237.68</v>
      </c>
      <c r="E155" s="66" t="n">
        <v>11250.3</v>
      </c>
      <c r="F155" s="67" t="n">
        <v>1237.68</v>
      </c>
      <c r="G155" s="68" t="n">
        <v>9</v>
      </c>
      <c r="H155" s="68" t="n">
        <v>1</v>
      </c>
      <c r="I155" s="68" t="n">
        <v>3</v>
      </c>
      <c r="J155" s="69" t="n">
        <v>1</v>
      </c>
      <c r="K155" s="69" t="inlineStr">
        <is>
          <t>https://amazon.com/dp/B0DCBHDYB6</t>
        </is>
      </c>
      <c r="L155" s="114" t="inlineStr">
        <is>
          <t>https://amazon.com/dp/B0CLDK3M3B</t>
        </is>
      </c>
    </row>
    <row r="156" ht="60" customHeight="1" s="308">
      <c r="A156" s="35" t="inlineStr">
        <is>
          <t>Launch X431 PROS Elite [2026 New Model] Fully Functional Bidirectional Scan Tool, CANFD&amp;DOIP, ECU Coding, VAG Guided Function, FCA SGW Cars, 38+ Resets, FCA AutoAuth, Full System Scanner for All Cars</t>
        </is>
      </c>
      <c r="B156" s="35" t="inlineStr">
        <is>
          <t>B0CTCGBC8V</t>
        </is>
      </c>
      <c r="C156" s="35" t="inlineStr">
        <is>
          <t>Tablet</t>
        </is>
      </c>
      <c r="D156" s="354" t="n">
        <v>618.125</v>
      </c>
      <c r="E156" s="66" t="n">
        <v>61111.88384615385</v>
      </c>
      <c r="F156" s="67" t="n">
        <v>1236.25</v>
      </c>
      <c r="G156" s="68" t="n">
        <v>91</v>
      </c>
      <c r="H156" s="68" t="n">
        <v>2</v>
      </c>
      <c r="I156" s="68" t="n">
        <v>31</v>
      </c>
      <c r="J156" s="69" t="n">
        <v>4.2</v>
      </c>
      <c r="K156" s="69" t="inlineStr">
        <is>
          <t>https://amazon.com/dp/B0CTCGBC8V</t>
        </is>
      </c>
      <c r="L156" s="114" t="inlineStr">
        <is>
          <t>https://amazon.com/dp/B098B6HVGG</t>
        </is>
      </c>
    </row>
    <row r="157" ht="45" customHeight="1" s="308">
      <c r="A157" s="35" t="inlineStr">
        <is>
          <t>LAUNCH CRP129I V2.0 OBD2 Scanner, 2026 FCA AutoAuth, Next-Gen, 12 Resets Oil/EPB/SAS/TPMS/BMS/Throttle/DPF Reset/Injector Coding, ABS SRS Transmission Engine Code Reader, Lifetime Free Update</t>
        </is>
      </c>
      <c r="B157" s="35" t="inlineStr">
        <is>
          <t>B0CSW76T88</t>
        </is>
      </c>
      <c r="C157" s="35" t="inlineStr">
        <is>
          <t>Tablet</t>
        </is>
      </c>
      <c r="D157" s="354" t="n">
        <v>246.208</v>
      </c>
      <c r="E157" s="66" t="n">
        <v>27578.54</v>
      </c>
      <c r="F157" s="67" t="n">
        <v>1231.04</v>
      </c>
      <c r="G157" s="68" t="n">
        <v>112</v>
      </c>
      <c r="H157" s="68" t="n">
        <v>5</v>
      </c>
      <c r="I157" s="68" t="n">
        <v>47</v>
      </c>
      <c r="J157" s="69" t="n">
        <v>4.1</v>
      </c>
      <c r="K157" s="69" t="inlineStr">
        <is>
          <t>https://amazon.com/dp/B0CSW76T88</t>
        </is>
      </c>
      <c r="L157" s="114" t="inlineStr">
        <is>
          <t>https://amazon.com/dp/B07QLV9X98</t>
        </is>
      </c>
    </row>
    <row r="158" ht="45" customHeight="1" s="308">
      <c r="A158" s="35" t="inlineStr">
        <is>
          <t>LAUNCH CRP129 HD Heavy Duty Truck Diagnostic Scanner Creader Elite, Oil Reset. DPF Regen. Injector Coding, Full System Code Reader Machinery Diesel Vehicle Vessel Scan Tool</t>
        </is>
      </c>
      <c r="B158" s="35" t="inlineStr">
        <is>
          <t>B0CXJKLRPC</t>
        </is>
      </c>
      <c r="C158" s="35" t="inlineStr">
        <is>
          <t>Tablet</t>
        </is>
      </c>
      <c r="D158" s="354" t="n">
        <v>406.89</v>
      </c>
      <c r="E158" s="66" t="n">
        <v>11303.44</v>
      </c>
      <c r="F158" s="67" t="n">
        <v>1220.67</v>
      </c>
      <c r="G158" s="68" t="n">
        <v>24</v>
      </c>
      <c r="H158" s="68" t="n">
        <v>3</v>
      </c>
      <c r="I158" s="68" t="n">
        <v>6</v>
      </c>
      <c r="J158" s="69" t="n">
        <v>3.8</v>
      </c>
      <c r="K158" s="69" t="inlineStr">
        <is>
          <t>https://amazon.com/dp/B0CXJKLRPC</t>
        </is>
      </c>
      <c r="L158" s="114" t="inlineStr">
        <is>
          <t>https://amazon.com/dp/B0FG2CNXWD</t>
        </is>
      </c>
    </row>
    <row r="159" ht="45" customHeight="1" s="308">
      <c r="A159" s="35" t="inlineStr">
        <is>
          <t>LAUNCH CRP 129 HD Heavy Duty Truck Scanner, All System Diesel Diagnostic DP-F Regen Tool 7+Resets/165 Live Graph Data Code Reader for Cummins, Detroit, Freightliner, International, Paccar &amp;More</t>
        </is>
      </c>
      <c r="B159" s="35" t="inlineStr">
        <is>
          <t>B0DPPQ8DWT</t>
        </is>
      </c>
      <c r="C159" s="35" t="inlineStr">
        <is>
          <t>Tablet</t>
        </is>
      </c>
      <c r="D159" s="354" t="n">
        <v>599.975</v>
      </c>
      <c r="E159" s="66" t="n">
        <v>14491.70384615385</v>
      </c>
      <c r="F159" s="67" t="n">
        <v>1199.95</v>
      </c>
      <c r="G159" s="68" t="n">
        <v>2</v>
      </c>
      <c r="H159" s="68" t="n">
        <v>2</v>
      </c>
      <c r="I159" s="68" t="n"/>
      <c r="J159" s="69" t="n"/>
      <c r="K159" s="69" t="inlineStr">
        <is>
          <t>https://amazon.com/dp/B0DPPQ8DWT</t>
        </is>
      </c>
      <c r="L159" s="114" t="inlineStr">
        <is>
          <t>https://amazon.com/dp/B08BFW6R3N</t>
        </is>
      </c>
    </row>
    <row r="160" ht="45" customHeight="1" s="308">
      <c r="A160" s="35" t="inlineStr">
        <is>
          <t>LAUNCH OBD2 Extension Cable Full 16Pin Male to Female OBDII Extend Cable for Car OBD Diagnostic Extender Cord Connector Reinforced Nylon Material (36CM/1.2FT)</t>
        </is>
      </c>
      <c r="B160" s="35" t="inlineStr">
        <is>
          <t>B09TKZ5RF4</t>
        </is>
      </c>
      <c r="C160" s="35" t="inlineStr">
        <is>
          <t>Cable/Adapter</t>
        </is>
      </c>
      <c r="D160" s="354" t="n">
        <v>11.93615384615385</v>
      </c>
      <c r="E160" s="66" t="n">
        <v>12325.4</v>
      </c>
      <c r="F160" s="67" t="n">
        <v>1086.19</v>
      </c>
      <c r="G160" s="68" t="n">
        <v>1028</v>
      </c>
      <c r="H160" s="68" t="n">
        <v>91</v>
      </c>
      <c r="I160" s="68" t="n">
        <v>188</v>
      </c>
      <c r="J160" s="69" t="n">
        <v>4.7</v>
      </c>
      <c r="K160" s="69" t="inlineStr">
        <is>
          <t>https://amazon.com/dp/B09TKZ5RF4</t>
        </is>
      </c>
      <c r="L160" s="114" t="inlineStr">
        <is>
          <t>https://amazon.com/dp/B08JCP3VQQ</t>
        </is>
      </c>
    </row>
    <row r="161" ht="30" customHeight="1" s="308">
      <c r="A161" s="35" t="inlineStr">
        <is>
          <t>LAUNCH AIOBD Bluetooth OBD2 Scanner - Full System Diagnostics, AI Explains Faults Simply, Parts/Labor/Cost Estimates, Works with iPhone &amp; Android</t>
        </is>
      </c>
      <c r="B161" s="35" t="inlineStr">
        <is>
          <t>B0FWPQVGHF</t>
        </is>
      </c>
      <c r="C161" s="35" t="inlineStr">
        <is>
          <t>Dongle</t>
        </is>
      </c>
      <c r="D161" s="354" t="n">
        <v>39.64115384615385</v>
      </c>
      <c r="E161" s="66" t="n">
        <v>11766.62923076923</v>
      </c>
      <c r="F161" s="67" t="n">
        <v>1030.67</v>
      </c>
      <c r="G161" s="68" t="n">
        <v>78</v>
      </c>
      <c r="H161" s="68" t="n">
        <v>26</v>
      </c>
      <c r="I161" s="68" t="n">
        <v>6</v>
      </c>
      <c r="J161" s="69" t="n">
        <v>3.1</v>
      </c>
      <c r="K161" s="69" t="inlineStr">
        <is>
          <t>https://amazon.com/dp/B0FWPQVGHF</t>
        </is>
      </c>
      <c r="L161" s="114" t="inlineStr">
        <is>
          <t>https://amazon.com/dp/B0CZNTHWP2</t>
        </is>
      </c>
    </row>
    <row r="162" ht="60" customHeight="1" s="308">
      <c r="A162" s="35" t="inlineStr">
        <is>
          <t>LAUNCH Creader Elite V2.0 for Land Rover Jaguar OBD2 Scanner, Bi-Directional Full Systems Diagnostic Scan Tool, All Reset Services, Active Test, Battery Reset, Height Calibration, Lifetime Free Update</t>
        </is>
      </c>
      <c r="B162" s="35" t="inlineStr">
        <is>
          <t>B0F4QVVDN6</t>
        </is>
      </c>
      <c r="C162" s="35" t="inlineStr">
        <is>
          <t>Tablet</t>
        </is>
      </c>
      <c r="D162" s="354" t="n">
        <v>145.1657142857143</v>
      </c>
      <c r="E162" s="66" t="n">
        <v>27308.93923076924</v>
      </c>
      <c r="F162" s="67" t="n">
        <v>1016.16</v>
      </c>
      <c r="G162" s="68" t="n">
        <v>126</v>
      </c>
      <c r="H162" s="68" t="n">
        <v>7</v>
      </c>
      <c r="I162" s="68" t="n">
        <v>6</v>
      </c>
      <c r="J162" s="69" t="n">
        <v>3.3</v>
      </c>
      <c r="K162" s="69" t="inlineStr">
        <is>
          <t>https://amazon.com/dp/B0F4QVVDN6</t>
        </is>
      </c>
      <c r="L162" s="114" t="inlineStr">
        <is>
          <t>https://amazon.com/dp/B0CTMSQV1F</t>
        </is>
      </c>
    </row>
    <row r="163" ht="45" customHeight="1" s="308">
      <c r="A163" s="35" t="inlineStr">
        <is>
          <t>Launch X431 PADIII Scan Tool Global Ver. (Upgraded of X431 V+, X431 PROS) 50+ Reset OE-Level Bi-Directional All System Diagnostic Tool, Free Update</t>
        </is>
      </c>
      <c r="B163" s="35" t="inlineStr">
        <is>
          <t>B0G2Q4PXNC</t>
        </is>
      </c>
      <c r="C163" s="35" t="inlineStr">
        <is>
          <t>Tablet</t>
        </is>
      </c>
      <c r="D163" s="354" t="n">
        <v>1007.89</v>
      </c>
      <c r="E163" s="66" t="n">
        <v>13241.04</v>
      </c>
      <c r="F163" s="67" t="n">
        <v>1007.89</v>
      </c>
      <c r="G163" s="68" t="n">
        <v>6</v>
      </c>
      <c r="H163" s="68" t="n">
        <v>1</v>
      </c>
      <c r="I163" s="68" t="n">
        <v>736</v>
      </c>
      <c r="J163" s="69" t="n">
        <v>4</v>
      </c>
      <c r="K163" s="69" t="inlineStr">
        <is>
          <t>https://amazon.com/dp/B0G2Q4PXNC</t>
        </is>
      </c>
      <c r="L163" s="114" t="inlineStr">
        <is>
          <t>https://amazon.com/dp/B0DKH9HZNY</t>
        </is>
      </c>
    </row>
    <row r="164" ht="45" customHeight="1" s="308">
      <c r="A164" s="35" t="inlineStr">
        <is>
          <t>LAUNCH AIOBD Bluetooth OBD2 Scanner - Full System Diagnostics, AI Explains Faults Simply, Parts/Labor/Cost Estimates, Works with iPhone &amp; Android</t>
        </is>
      </c>
      <c r="B164" s="35" t="inlineStr">
        <is>
          <t>B0FWCFYRHN</t>
        </is>
      </c>
      <c r="C164" s="35" t="inlineStr">
        <is>
          <t>Dongle</t>
        </is>
      </c>
      <c r="D164" s="354" t="n">
        <v>41.93541666666667</v>
      </c>
      <c r="E164" s="66" t="n">
        <v>12817.14615384615</v>
      </c>
      <c r="F164" s="67" t="n">
        <v>1006.45</v>
      </c>
      <c r="G164" s="68" t="n">
        <v>114</v>
      </c>
      <c r="H164" s="68" t="n">
        <v>24</v>
      </c>
      <c r="I164" s="68" t="n">
        <v>25</v>
      </c>
      <c r="J164" s="69" t="n">
        <v>3.4</v>
      </c>
      <c r="K164" s="69" t="inlineStr">
        <is>
          <t>https://amazon.com/dp/B0FWCFYRHN</t>
        </is>
      </c>
      <c r="L164" s="114" t="inlineStr">
        <is>
          <t>https://amazon.com/dp/B0CQ8GDK2L</t>
        </is>
      </c>
    </row>
    <row r="165" ht="45" customHeight="1" s="308">
      <c r="A165" s="35" t="inlineStr">
        <is>
          <t>Launch CRP123 V2.0 OBD2 Scanner, 2025 Upgrade 4 Systems Scanner with 3 Reset, Oil, SAS, Throttle Reset, Full OBD2 Code Reader, Free Update Lifetime</t>
        </is>
      </c>
      <c r="B165" s="35" t="inlineStr">
        <is>
          <t>B01FDKNBC0</t>
        </is>
      </c>
      <c r="C165" s="35" t="inlineStr">
        <is>
          <t>Tablet</t>
        </is>
      </c>
      <c r="D165" s="354" t="n">
        <v>137.7628571428571</v>
      </c>
      <c r="E165" s="66" t="n">
        <v>11092.71</v>
      </c>
      <c r="F165" s="67" t="n">
        <v>964.34</v>
      </c>
      <c r="G165" s="68" t="n">
        <v>80</v>
      </c>
      <c r="H165" s="68" t="n">
        <v>7</v>
      </c>
      <c r="I165" s="68" t="n">
        <v>506</v>
      </c>
      <c r="J165" s="69" t="n">
        <v>4.2</v>
      </c>
      <c r="K165" s="69" t="inlineStr">
        <is>
          <t>https://amazon.com/dp/B01FDKNBC0</t>
        </is>
      </c>
      <c r="L165" s="114" t="inlineStr">
        <is>
          <t>https://amazon.com/dp/B07HGZZCLX</t>
        </is>
      </c>
    </row>
    <row r="166" ht="45" customHeight="1" s="308">
      <c r="A166" s="35" t="inlineStr">
        <is>
          <t>LAUNCH X431 PRO TT 2026 Newly Bidirectional Scan Tool, Bluetooth Launch Scanner with DBSCar VII Connector, 38+ Reset for All Cars, Online ECU Code, CANFD, FCA AutoAuth, VAG Guide, 2 Yrs Free Update</t>
        </is>
      </c>
      <c r="B166" s="35" t="inlineStr">
        <is>
          <t>B07HGZZCLX</t>
        </is>
      </c>
      <c r="C166" s="35" t="inlineStr">
        <is>
          <t>Tablet</t>
        </is>
      </c>
      <c r="D166" s="354" t="n">
        <v>958.78</v>
      </c>
      <c r="E166" s="66" t="n">
        <v>31478.36</v>
      </c>
      <c r="F166" s="67" t="n">
        <v>958.78</v>
      </c>
      <c r="G166" s="68" t="n">
        <v>37</v>
      </c>
      <c r="H166" s="68" t="n">
        <v>1</v>
      </c>
      <c r="I166" s="68" t="n">
        <v>9</v>
      </c>
      <c r="J166" s="69" t="n">
        <v>4.7</v>
      </c>
      <c r="K166" s="69" t="inlineStr">
        <is>
          <t>https://amazon.com/dp/B07HGZZCLX</t>
        </is>
      </c>
      <c r="L166" s="114" t="inlineStr">
        <is>
          <t>https://amazon.com/dp/B089Y3T3BJ</t>
        </is>
      </c>
    </row>
    <row r="167" ht="60" customHeight="1" s="308">
      <c r="A167" s="35" t="inlineStr">
        <is>
          <t>LAUNCH X431 Pro V5.0 2026 New Generation Automotive Diagnostic Scanner Tool, OEM Bluetooth Bidirectional OBD2 Scan Tool with CANFD &amp; DOIP, 38+ Special Functions for All Cars</t>
        </is>
      </c>
      <c r="B167" s="35" t="inlineStr">
        <is>
          <t>B0FG2CNXWD</t>
        </is>
      </c>
      <c r="C167" s="35" t="inlineStr">
        <is>
          <t>Tablet</t>
        </is>
      </c>
      <c r="D167" s="354" t="n">
        <v>947.65</v>
      </c>
      <c r="E167" s="66" t="n">
        <v>18231.45076923077</v>
      </c>
      <c r="F167" s="67" t="n">
        <v>947.65</v>
      </c>
      <c r="G167" s="68" t="n">
        <v>13</v>
      </c>
      <c r="H167" s="68" t="n">
        <v>1</v>
      </c>
      <c r="I167" s="68" t="n">
        <v>385</v>
      </c>
      <c r="J167" s="69" t="n">
        <v>4.1</v>
      </c>
      <c r="K167" s="69" t="inlineStr">
        <is>
          <t>https://amazon.com/dp/B0FG2CNXWD</t>
        </is>
      </c>
      <c r="L167" s="114" t="inlineStr">
        <is>
          <t>https://amazon.com/dp/B0CC5N4XXN</t>
        </is>
      </c>
    </row>
    <row r="168" ht="45" customHeight="1" s="308">
      <c r="A168" s="35" t="inlineStr">
        <is>
          <t>Launch X431 PRO Star OBDII Scanner, All System Diagnostics, ECU Coding, 37+ Services, Full Bi-Directional Scan Tool, FCA SGW, CAN FD/DoIP, Quick Guide, 2 Years Fr-ee Update, Android 10.0</t>
        </is>
      </c>
      <c r="B168" s="35" t="inlineStr">
        <is>
          <t>B0DRNV2NMJ</t>
        </is>
      </c>
      <c r="C168" s="35" t="inlineStr">
        <is>
          <t>Tablet</t>
        </is>
      </c>
      <c r="D168" s="354" t="n">
        <v>467.76</v>
      </c>
      <c r="E168" s="66" t="n">
        <v>7290.924615384617</v>
      </c>
      <c r="F168" s="67" t="n">
        <v>935.52</v>
      </c>
      <c r="G168" s="68" t="n">
        <v>5</v>
      </c>
      <c r="H168" s="68" t="n">
        <v>2</v>
      </c>
      <c r="I168" s="68" t="n"/>
      <c r="J168" s="69" t="n"/>
      <c r="K168" s="69" t="inlineStr">
        <is>
          <t>https://amazon.com/dp/B0DRNV2NMJ</t>
        </is>
      </c>
      <c r="L168" s="114" t="inlineStr">
        <is>
          <t>https://amazon.com/dp/B089KD1L9Q</t>
        </is>
      </c>
    </row>
    <row r="169" ht="45" customHeight="1" s="308">
      <c r="A169" s="35" t="inlineStr">
        <is>
          <t>LAUNCH OBD2 Scanner Engine Fault Code Reader, CR319 Code Reader Scanner, CAN Diagnostic Scan Tool Supports DTC Lookup, Mode6 O2 Sensor for OBDII Protocol Cars Since 1996 Black</t>
        </is>
      </c>
      <c r="B169" s="35" t="inlineStr">
        <is>
          <t>B07RTVPC4B</t>
        </is>
      </c>
      <c r="C169" s="35" t="inlineStr">
        <is>
          <t>Handheld</t>
        </is>
      </c>
      <c r="D169" s="354" t="n">
        <v>23.02128205128205</v>
      </c>
      <c r="E169" s="66" t="n">
        <v>9167.780000000001</v>
      </c>
      <c r="F169" s="67" t="n">
        <v>897.83</v>
      </c>
      <c r="G169" s="68" t="n">
        <v>339</v>
      </c>
      <c r="H169" s="68" t="n">
        <v>39</v>
      </c>
      <c r="I169" s="68" t="n">
        <v>966</v>
      </c>
      <c r="J169" s="69" t="n">
        <v>4.4</v>
      </c>
      <c r="K169" s="69" t="inlineStr">
        <is>
          <t>https://amazon.com/dp/B07RTVPC4B</t>
        </is>
      </c>
      <c r="L169" s="114" t="inlineStr">
        <is>
          <t>https://amazon.com/dp/B0FWCFYRHN</t>
        </is>
      </c>
    </row>
    <row r="170" ht="45" customHeight="1" s="308">
      <c r="A170" s="35" t="inlineStr">
        <is>
          <t>LAUNCH X431 Sensor Simulator and Tester 2 Channels Digital S2-2 Sensorbox</t>
        </is>
      </c>
      <c r="B170" s="35" t="inlineStr">
        <is>
          <t>B0CJQY7SYQ</t>
        </is>
      </c>
      <c r="C170" s="35" t="inlineStr">
        <is>
          <t>VCI</t>
        </is>
      </c>
      <c r="D170" s="354" t="n">
        <v>427.285</v>
      </c>
      <c r="E170" s="66" t="n">
        <v>10014.98384615385</v>
      </c>
      <c r="F170" s="67" t="n">
        <v>854.5700000000001</v>
      </c>
      <c r="G170" s="68" t="n">
        <v>17</v>
      </c>
      <c r="H170" s="68" t="n">
        <v>2</v>
      </c>
      <c r="I170" s="68" t="n">
        <v>1</v>
      </c>
      <c r="J170" s="69" t="n">
        <v>5</v>
      </c>
      <c r="K170" s="69" t="inlineStr">
        <is>
          <t>https://amazon.com/dp/B0CJQY7SYQ</t>
        </is>
      </c>
      <c r="L170" s="114" t="inlineStr">
        <is>
          <t>https://amazon.com/dp/B0C77RGZN7</t>
        </is>
      </c>
    </row>
    <row r="171" ht="45" customHeight="1" s="308">
      <c r="A171" s="35" t="inlineStr">
        <is>
          <t>LAUNCH OBD2 Scanner CRP919X Lite, Active Tests &amp; 32+ Reset Services Bidirectional Scan Tool, 2-Year Free Update, OE-Level Full System Scan Tool, ABS Bleeding, BMS/Oil Reset, Auto VIN</t>
        </is>
      </c>
      <c r="B171" s="35" t="inlineStr">
        <is>
          <t>B08BFW6R3N</t>
        </is>
      </c>
      <c r="C171" s="35" t="inlineStr">
        <is>
          <t>Tablet</t>
        </is>
      </c>
      <c r="D171" s="354" t="n">
        <v>414.76</v>
      </c>
      <c r="E171" s="66" t="n">
        <v>28855.7</v>
      </c>
      <c r="F171" s="67" t="n">
        <v>829.52</v>
      </c>
      <c r="G171" s="68" t="n">
        <v>86</v>
      </c>
      <c r="H171" s="68" t="n">
        <v>2</v>
      </c>
      <c r="I171" s="68" t="n">
        <v>412</v>
      </c>
      <c r="J171" s="69" t="n">
        <v>4.1</v>
      </c>
      <c r="K171" s="69" t="inlineStr">
        <is>
          <t>https://amazon.com/dp/B08BFW6R3N</t>
        </is>
      </c>
      <c r="L171" s="114" t="inlineStr">
        <is>
          <t>https://amazon.com/dp/B0FBW56K4M</t>
        </is>
      </c>
    </row>
    <row r="172" ht="45" customHeight="1" s="308">
      <c r="A172" s="35" t="inlineStr">
        <is>
          <t>2026 NEW Launch OBD2 Scanner CR529 Code Reader Check Engine Light for All OBDII Car After 1996 Full OBD2 Functions Mode 8, I/M Readiness DTC Lookup Lifetime Free Update Scan Tool [Upgrade Version]</t>
        </is>
      </c>
      <c r="B172" s="35" t="inlineStr">
        <is>
          <t>B0811JXH3M</t>
        </is>
      </c>
      <c r="C172" s="35" t="inlineStr">
        <is>
          <t>Handheld</t>
        </is>
      </c>
      <c r="D172" s="354" t="n">
        <v>43.18210526315789</v>
      </c>
      <c r="E172" s="66" t="n">
        <v>20728.69</v>
      </c>
      <c r="F172" s="67" t="n">
        <v>820.46</v>
      </c>
      <c r="G172" s="68" t="n">
        <v>443</v>
      </c>
      <c r="H172" s="68" t="n">
        <v>19</v>
      </c>
      <c r="I172" s="68" t="n">
        <v>2773</v>
      </c>
      <c r="J172" s="69" t="n">
        <v>4.4</v>
      </c>
      <c r="K172" s="69" t="inlineStr">
        <is>
          <t>https://amazon.com/dp/B0811JXH3M</t>
        </is>
      </c>
      <c r="L172" s="114" t="inlineStr">
        <is>
          <t>https://amazon.com/dp/B0FCSJKBQ8</t>
        </is>
      </c>
    </row>
    <row r="173" ht="45" customHeight="1" s="308">
      <c r="A173" s="35" t="inlineStr">
        <is>
          <t>LAUNCH X-431 DoIP Connector Adapter Cable with USB and 16-Pin Male to Female for X-431 Series Diagnostic Scanner DBScar VII DBScar 7</t>
        </is>
      </c>
      <c r="B173" s="35" t="inlineStr">
        <is>
          <t>B0GFM465BH</t>
        </is>
      </c>
      <c r="C173" s="35" t="inlineStr">
        <is>
          <t>Cable/Adapter</t>
        </is>
      </c>
      <c r="D173" s="354" t="n">
        <v>90.43666666666668</v>
      </c>
      <c r="E173" s="66" t="n">
        <v>9523.449999999997</v>
      </c>
      <c r="F173" s="67" t="n">
        <v>813.9299999999999</v>
      </c>
      <c r="G173" s="68" t="n">
        <v>14</v>
      </c>
      <c r="H173" s="68" t="n">
        <v>9</v>
      </c>
      <c r="I173" s="68" t="n"/>
      <c r="J173" s="69" t="n"/>
      <c r="K173" s="69" t="inlineStr">
        <is>
          <t>https://amazon.com/dp/B0GFM465BH</t>
        </is>
      </c>
      <c r="L173" s="114" t="inlineStr">
        <is>
          <t>https://amazon.com/dp/B0D8PPVD5D</t>
        </is>
      </c>
    </row>
    <row r="174" ht="30" customHeight="1" s="308">
      <c r="A174" s="35" t="inlineStr">
        <is>
          <t>Launch OBD2 Scanner CRP123X Plus V2.0, 2026 All System Scan Tool Lifetime Free Update with SAS/Throttle/Oil Reset for All Cars,Auto VIN OBD2, FCA SGW, Battery Test Scanner Code Reader</t>
        </is>
      </c>
      <c r="B174" s="35" t="inlineStr">
        <is>
          <t>B0CN8Q1H4S</t>
        </is>
      </c>
      <c r="C174" s="35" t="inlineStr">
        <is>
          <t>Tablet</t>
        </is>
      </c>
      <c r="D174" s="354" t="n">
        <v>203.0425</v>
      </c>
      <c r="E174" s="66" t="n">
        <v>34642.06538461539</v>
      </c>
      <c r="F174" s="67" t="n">
        <v>812.17</v>
      </c>
      <c r="G174" s="68" t="n">
        <v>135</v>
      </c>
      <c r="H174" s="68" t="n">
        <v>4</v>
      </c>
      <c r="I174" s="68" t="n">
        <v>85</v>
      </c>
      <c r="J174" s="69" t="n">
        <v>4.4</v>
      </c>
      <c r="K174" s="69" t="inlineStr">
        <is>
          <t>https://amazon.com/dp/B0CN8Q1H4S</t>
        </is>
      </c>
      <c r="L174" s="114" t="inlineStr">
        <is>
          <t>https://amazon.com/dp/B0CDGF2XTV</t>
        </is>
      </c>
    </row>
    <row r="175" ht="45" customHeight="1" s="308">
      <c r="A175" s="35" t="inlineStr">
        <is>
          <t>OBD2 Scanner LAUNCH Millennium 90 Pro Car Scanner, Full OBD2 Code Reader, Diagnostic Scan Tool for ABS SRS AT Engine, with Oil EPB BMS ABS Bleeding SAS Reset Service Functions, Lifetime Free Update</t>
        </is>
      </c>
      <c r="B175" s="35" t="inlineStr">
        <is>
          <t>B074XD3TRS</t>
        </is>
      </c>
      <c r="C175" s="35" t="inlineStr">
        <is>
          <t>Handheld</t>
        </is>
      </c>
      <c r="D175" s="354" t="n">
        <v>89.08444444444444</v>
      </c>
      <c r="E175" s="66" t="n">
        <v>14829.46</v>
      </c>
      <c r="F175" s="67" t="n">
        <v>801.76</v>
      </c>
      <c r="G175" s="68" t="n">
        <v>139</v>
      </c>
      <c r="H175" s="68" t="n">
        <v>9</v>
      </c>
      <c r="I175" s="68" t="n">
        <v>173</v>
      </c>
      <c r="J175" s="69" t="n">
        <v>4.3</v>
      </c>
      <c r="K175" s="69" t="inlineStr">
        <is>
          <t>https://amazon.com/dp/B074XD3TRS</t>
        </is>
      </c>
      <c r="L175" s="114" t="inlineStr">
        <is>
          <t>https://amazon.com/dp/B0F99K6WZV</t>
        </is>
      </c>
    </row>
    <row r="176" ht="45" customHeight="1" s="308">
      <c r="A176" s="35" t="inlineStr">
        <is>
          <t>LAUNCH CRP909E OBD2 Scanner, 2025 New Full System Car Scanner with 28+Reset Functions, Oil,TPMS,SAS,DPF,ABS Bleeding,Throttle,2 Yrs Free Update</t>
        </is>
      </c>
      <c r="B176" s="35" t="inlineStr">
        <is>
          <t>B09N8W7TYM</t>
        </is>
      </c>
      <c r="C176" s="35" t="inlineStr">
        <is>
          <t>Tablet</t>
        </is>
      </c>
      <c r="D176" s="354" t="n">
        <v>397.48</v>
      </c>
      <c r="E176" s="66" t="n">
        <v>18742.81</v>
      </c>
      <c r="F176" s="67" t="n">
        <v>794.96</v>
      </c>
      <c r="G176" s="68" t="n">
        <v>53</v>
      </c>
      <c r="H176" s="68" t="n">
        <v>2</v>
      </c>
      <c r="I176" s="68" t="n">
        <v>89</v>
      </c>
      <c r="J176" s="69" t="n">
        <v>4.2</v>
      </c>
      <c r="K176" s="69" t="inlineStr">
        <is>
          <t>https://amazon.com/dp/B09N8W7TYM</t>
        </is>
      </c>
      <c r="L176" s="114" t="inlineStr">
        <is>
          <t>https://amazon.com/dp/B0811JXH3M</t>
        </is>
      </c>
    </row>
    <row r="177" ht="45" customHeight="1" s="308">
      <c r="A177" s="35" t="inlineStr">
        <is>
          <t>LAUNCH X431 Creader Elite FGC 2.0 OBD2 Scanner for Ford/GM/Chrysler Series, Bi-Directional Scan Tool, Lifetime Update, All System Diagnostic, 100+ Services, Advanced OBD2 Code Reader</t>
        </is>
      </c>
      <c r="B177" s="35" t="inlineStr">
        <is>
          <t>B0F8N73YYW</t>
        </is>
      </c>
      <c r="C177" s="35" t="inlineStr">
        <is>
          <t>Tablet</t>
        </is>
      </c>
      <c r="D177" s="354" t="n">
        <v>260.1433333333333</v>
      </c>
      <c r="E177" s="66" t="n">
        <v>13129.68769230769</v>
      </c>
      <c r="F177" s="67" t="n">
        <v>780.4299999999999</v>
      </c>
      <c r="G177" s="68" t="n">
        <v>43</v>
      </c>
      <c r="H177" s="68" t="n">
        <v>3</v>
      </c>
      <c r="I177" s="68" t="n">
        <v>4</v>
      </c>
      <c r="J177" s="69" t="n">
        <v>4.2</v>
      </c>
      <c r="K177" s="69" t="inlineStr">
        <is>
          <t>https://amazon.com/dp/B0F8N73YYW</t>
        </is>
      </c>
      <c r="L177" s="114" t="inlineStr">
        <is>
          <t>https://amazon.com/dp/B09N8W7TYM</t>
        </is>
      </c>
    </row>
    <row r="178" ht="45" customHeight="1" s="308">
      <c r="A178" s="35" t="inlineStr">
        <is>
          <t>LAUNCH Creader 3001 OBD2 Scanner, Engine Fault Code Reader Mode 6 CAN Diagnostic Scan Tool for All OBDII Protocol Cars Since 1996, Lifetime Free Update</t>
        </is>
      </c>
      <c r="B178" s="35" t="inlineStr">
        <is>
          <t>B09B2C4TBV</t>
        </is>
      </c>
      <c r="C178" s="35" t="inlineStr">
        <is>
          <t>Handheld</t>
        </is>
      </c>
      <c r="D178" s="354" t="n">
        <v>18.26292682926829</v>
      </c>
      <c r="E178" s="66" t="n">
        <v>7302.923846153845</v>
      </c>
      <c r="F178" s="67" t="n">
        <v>748.78</v>
      </c>
      <c r="G178" s="68" t="n">
        <v>60</v>
      </c>
      <c r="H178" s="68" t="n">
        <v>41</v>
      </c>
      <c r="I178" s="68" t="n"/>
      <c r="J178" s="69" t="n"/>
      <c r="K178" s="69" t="inlineStr">
        <is>
          <t>https://amazon.com/dp/B09B2C4TBV</t>
        </is>
      </c>
      <c r="L178" s="114" t="inlineStr">
        <is>
          <t>https://amazon.com/dp/B0CN8Q1H4S</t>
        </is>
      </c>
    </row>
    <row r="179" ht="45" customHeight="1" s="308">
      <c r="A179" s="35" t="inlineStr">
        <is>
          <t>LAUNCH Original Adapter for DBSCar VII and SmartLink C VCI Connector, DR15 Male to OBD2 16 Pin Male Replacement Connector Work with X431 CRP919EBT, PRO3 ACE, PRO 3S+, PRO 5, PAD VII, PAD V</t>
        </is>
      </c>
      <c r="B179" s="35" t="inlineStr">
        <is>
          <t>B0D8PPVD5D</t>
        </is>
      </c>
      <c r="C179" s="35" t="inlineStr">
        <is>
          <t>Cable/Adapter</t>
        </is>
      </c>
      <c r="D179" s="354" t="n">
        <v>22.955625</v>
      </c>
      <c r="E179" s="66" t="n">
        <v>7694.650000000001</v>
      </c>
      <c r="F179" s="67" t="n">
        <v>734.58</v>
      </c>
      <c r="G179" s="68" t="n">
        <v>334</v>
      </c>
      <c r="H179" s="68" t="n">
        <v>32</v>
      </c>
      <c r="I179" s="68" t="n">
        <v>24</v>
      </c>
      <c r="J179" s="69" t="n">
        <v>4.5</v>
      </c>
      <c r="K179" s="69" t="inlineStr">
        <is>
          <t>https://amazon.com/dp/B0D8PPVD5D</t>
        </is>
      </c>
      <c r="L179" s="114" t="inlineStr">
        <is>
          <t>https://amazon.com/dp/B089XW3CGB</t>
        </is>
      </c>
    </row>
    <row r="180" ht="45" customHeight="1" s="308">
      <c r="A180" s="35" t="inlineStr">
        <is>
          <t>LAUNCH Scanner X431 PRO Star Bidirectional Scan Tool,2026 Elite Full System Car Scanner Diagnostic Tool with ECU Coding, 38+ Resets &amp; CANFD/DOIP Support, FCA AutoAuth, 2-Yr Updates</t>
        </is>
      </c>
      <c r="B180" s="35" t="inlineStr">
        <is>
          <t>B0FQ9MGM32</t>
        </is>
      </c>
      <c r="C180" s="35" t="inlineStr">
        <is>
          <t>Tablet</t>
        </is>
      </c>
      <c r="D180" s="354" t="n">
        <v>725.53</v>
      </c>
      <c r="E180" s="66" t="n">
        <v>7899.820000000002</v>
      </c>
      <c r="F180" s="67" t="n">
        <v>725.53</v>
      </c>
      <c r="G180" s="68" t="n">
        <v>5</v>
      </c>
      <c r="H180" s="68" t="n">
        <v>1</v>
      </c>
      <c r="I180" s="68" t="n"/>
      <c r="J180" s="69" t="n"/>
      <c r="K180" s="69" t="inlineStr">
        <is>
          <t>https://amazon.com/dp/B0FQ9MGM32</t>
        </is>
      </c>
      <c r="L180" s="114" t="inlineStr">
        <is>
          <t>https://amazon.com/dp/B07RTVPC4B</t>
        </is>
      </c>
    </row>
    <row r="181" ht="45" customHeight="1" s="308">
      <c r="A181" s="35" t="inlineStr">
        <is>
          <t>Launch X431 CRP919 EV 2026 Bidirectional Scan Tool, for Electric Vehicles New Energy Cars, All-in-One Full System Diagnostic Scanner, 43+ Reset, ECU Coding, CANFD&amp;DOIP, FCA AutoAuth, 2Yrs Free Update</t>
        </is>
      </c>
      <c r="B181" s="35" t="inlineStr">
        <is>
          <t>B0DT9B4RX9</t>
        </is>
      </c>
      <c r="C181" s="35" t="inlineStr">
        <is>
          <t>Tablet</t>
        </is>
      </c>
      <c r="D181" s="354" t="n">
        <v>715.51</v>
      </c>
      <c r="E181" s="66" t="n">
        <v>31160.15</v>
      </c>
      <c r="F181" s="67" t="n">
        <v>715.51</v>
      </c>
      <c r="G181" s="68" t="n">
        <v>73</v>
      </c>
      <c r="H181" s="68" t="n">
        <v>1</v>
      </c>
      <c r="I181" s="68" t="n">
        <v>333</v>
      </c>
      <c r="J181" s="69" t="n">
        <v>4.3</v>
      </c>
      <c r="K181" s="69" t="inlineStr">
        <is>
          <t>https://amazon.com/dp/B0DT9B4RX9</t>
        </is>
      </c>
      <c r="L181" s="114" t="inlineStr">
        <is>
          <t>https://amazon.com/dp/B01FDKNBC0</t>
        </is>
      </c>
    </row>
    <row r="182" ht="45" customHeight="1" s="308">
      <c r="A182" s="35" t="inlineStr">
        <is>
          <t>LAUNCH Creader 300 OBD2 Scanner,Engine Fault Code Reader,Support Read Data Stream,Scanner for All OBDII Protocol Cars Since 1996, 2026 Upgraded Ver. of CR3001</t>
        </is>
      </c>
      <c r="B182" s="35" t="inlineStr">
        <is>
          <t>B0DSVH6KQ2</t>
        </is>
      </c>
      <c r="C182" s="35" t="inlineStr">
        <is>
          <t>Handheld</t>
        </is>
      </c>
      <c r="D182" s="354" t="n">
        <v>23.98928571428572</v>
      </c>
      <c r="E182" s="66" t="n">
        <v>10227.11076923077</v>
      </c>
      <c r="F182" s="67" t="n">
        <v>671.7</v>
      </c>
      <c r="G182" s="68" t="n">
        <v>502</v>
      </c>
      <c r="H182" s="68" t="n">
        <v>28</v>
      </c>
      <c r="I182" s="68" t="n">
        <v>65</v>
      </c>
      <c r="J182" s="69" t="n">
        <v>4.4</v>
      </c>
      <c r="K182" s="69" t="inlineStr">
        <is>
          <t>https://amazon.com/dp/B0DSVH6KQ2</t>
        </is>
      </c>
      <c r="L182" s="114" t="inlineStr">
        <is>
          <t>https://amazon.com/dp/B074XD3TRS</t>
        </is>
      </c>
    </row>
    <row r="183" ht="45" customHeight="1" s="308">
      <c r="A183" s="35" t="inlineStr">
        <is>
          <t>LAUNCH X431 PRO Star [2025 Lastest Version] Bi-Directional Diagnostic Scanner, 37+ Services, ECU Coding, Full System OBD2 Scan Tool with CANFD, DoIP, FCA AutoAuth, Quick Guided, 2 Years Free Update</t>
        </is>
      </c>
      <c r="B183" s="35" t="inlineStr">
        <is>
          <t>B0D7W36PVD</t>
        </is>
      </c>
      <c r="C183" s="35" t="inlineStr">
        <is>
          <t>Tablet</t>
        </is>
      </c>
      <c r="D183" s="354" t="n">
        <v>666.96</v>
      </c>
      <c r="E183" s="66" t="n">
        <v>9735.73</v>
      </c>
      <c r="F183" s="67" t="n">
        <v>666.96</v>
      </c>
      <c r="G183" s="68" t="n">
        <v>16</v>
      </c>
      <c r="H183" s="68" t="n">
        <v>1</v>
      </c>
      <c r="I183" s="68" t="n">
        <v>7</v>
      </c>
      <c r="J183" s="69" t="n">
        <v>4.7</v>
      </c>
      <c r="K183" s="69" t="inlineStr">
        <is>
          <t>https://amazon.com/dp/B0D7W36PVD</t>
        </is>
      </c>
      <c r="L183" s="114" t="inlineStr">
        <is>
          <t>https://amazon.com/dp/B0DHCD4XK4</t>
        </is>
      </c>
    </row>
    <row r="184" ht="30" customHeight="1" s="308">
      <c r="A184" s="35" t="inlineStr">
        <is>
          <t>LAUNCH CRP129I V2.0 OBD2 Scanner, 2026 Lifetime Free Update Scan Tool with 12 Reset, ABS Bleeding/TPMS/Oil/EPB/SAS/BMS/Adblue/Headlamp/Throttle Reset, Injector Coding, Auto VIN, Battery Test</t>
        </is>
      </c>
      <c r="B184" s="35" t="inlineStr">
        <is>
          <t>B0CDRMHDJX</t>
        </is>
      </c>
      <c r="C184" s="35" t="inlineStr">
        <is>
          <t>Tablet</t>
        </is>
      </c>
      <c r="D184" s="354" t="n">
        <v>212.2866666666667</v>
      </c>
      <c r="E184" s="66" t="n">
        <v>16224</v>
      </c>
      <c r="F184" s="67" t="n">
        <v>636.86</v>
      </c>
      <c r="G184" s="68" t="n">
        <v>64</v>
      </c>
      <c r="H184" s="68" t="n">
        <v>3</v>
      </c>
      <c r="I184" s="68" t="n">
        <v>59</v>
      </c>
      <c r="J184" s="69" t="n">
        <v>4.2</v>
      </c>
      <c r="K184" s="69" t="inlineStr">
        <is>
          <t>https://amazon.com/dp/B0CDRMHDJX</t>
        </is>
      </c>
      <c r="L184" s="114" t="inlineStr">
        <is>
          <t>https://amazon.com/dp/B09PBJGBY2</t>
        </is>
      </c>
    </row>
    <row r="185" ht="45" customHeight="1" s="308">
      <c r="A185" s="35" t="inlineStr">
        <is>
          <t>LAUNCH X-431 HTD180 Handheld Laser Tire Tread Depth Gauge with Touch Screen, 0.1mm High Accuracy Real-time Data Tire Health Scan Tool Support Wi-Fi and Bluetooth Connection</t>
        </is>
      </c>
      <c r="B185" s="35" t="inlineStr">
        <is>
          <t>B0FGN4MBD2</t>
        </is>
      </c>
      <c r="C185" s="35" t="inlineStr">
        <is>
          <t>Other</t>
        </is>
      </c>
      <c r="D185" s="354" t="n">
        <v>307.76</v>
      </c>
      <c r="E185" s="66" t="n">
        <v>6138.351538461538</v>
      </c>
      <c r="F185" s="67" t="n">
        <v>615.52</v>
      </c>
      <c r="G185" s="68" t="n">
        <v>11</v>
      </c>
      <c r="H185" s="68" t="n">
        <v>2</v>
      </c>
      <c r="I185" s="68" t="n"/>
      <c r="J185" s="69" t="n"/>
      <c r="K185" s="69" t="inlineStr">
        <is>
          <t>https://amazon.com/dp/B0FGN4MBD2</t>
        </is>
      </c>
      <c r="L185" s="114" t="inlineStr">
        <is>
          <t>https://amazon.com/dp/B0FX26XKPS</t>
        </is>
      </c>
    </row>
    <row r="186" ht="45" customHeight="1" s="308">
      <c r="A186" s="35" t="inlineStr">
        <is>
          <t>2026 Elite LAUNCH Creader Elite 205 OBD2 Scanner,4 System Diagnostic Scanner with 5 Resets, ABS Bleeding, Injector Coding, EPB,DPF Regeneration，Free Update, AutoVIN, FCA AutoAuth, 5 Years Backup</t>
        </is>
      </c>
      <c r="B186" s="35" t="inlineStr">
        <is>
          <t>B09D9K2FYX</t>
        </is>
      </c>
      <c r="C186" s="35" t="inlineStr">
        <is>
          <t>Handheld</t>
        </is>
      </c>
      <c r="D186" s="354" t="n">
        <v>101.3383333333333</v>
      </c>
      <c r="E186" s="66" t="n">
        <v>8443.908461538462</v>
      </c>
      <c r="F186" s="67" t="n">
        <v>608.03</v>
      </c>
      <c r="G186" s="68" t="n">
        <v>79</v>
      </c>
      <c r="H186" s="68" t="n">
        <v>6</v>
      </c>
      <c r="I186" s="68" t="n">
        <v>73</v>
      </c>
      <c r="J186" s="69" t="n">
        <v>3.4</v>
      </c>
      <c r="K186" s="69" t="inlineStr">
        <is>
          <t>https://amazon.com/dp/B09D9K2FYX</t>
        </is>
      </c>
      <c r="L186" s="114" t="inlineStr">
        <is>
          <t>https://amazon.com/dp/B0F7QLD4PV</t>
        </is>
      </c>
    </row>
    <row r="187" ht="45" customHeight="1" s="308">
      <c r="A187" s="35" t="inlineStr">
        <is>
          <t>LAUNCH Creader Elite OBD2 Scanner Fit for Chrysler Dodge Jeep Ram,Full Systems Code Reader with All Resets,FCA Autoauth, Active Test,Battery Matching Bi-Directional Diagnostic Scan Tool</t>
        </is>
      </c>
      <c r="B187" s="35" t="inlineStr">
        <is>
          <t>B0F99K6WZV</t>
        </is>
      </c>
      <c r="C187" s="35" t="inlineStr">
        <is>
          <t>Tablet</t>
        </is>
      </c>
      <c r="D187" s="354" t="n">
        <v>119.62</v>
      </c>
      <c r="E187" s="66" t="n">
        <v>12255.70923076923</v>
      </c>
      <c r="F187" s="67" t="n">
        <v>598.1</v>
      </c>
      <c r="G187" s="68" t="n">
        <v>73</v>
      </c>
      <c r="H187" s="68" t="n">
        <v>5</v>
      </c>
      <c r="I187" s="68" t="n">
        <v>3</v>
      </c>
      <c r="J187" s="69" t="n">
        <v>3.4</v>
      </c>
      <c r="K187" s="69" t="inlineStr">
        <is>
          <t>https://amazon.com/dp/B0F99K6WZV</t>
        </is>
      </c>
      <c r="L187" s="114" t="inlineStr">
        <is>
          <t>https://amazon.com/dp/B0DQKCKR5J</t>
        </is>
      </c>
    </row>
    <row r="188" ht="45" customHeight="1" s="308">
      <c r="A188" s="35" t="inlineStr">
        <is>
          <t>Launch Scanner CRP129i V3.0(Upgrade of CRP123I), Professional OBD2 Scanner Diagnostic Tool with ABS and SRS, ENG, Transmission, FCA AutoAuth Code Reader for Cars and Trucks,Oil,DPF,TPMS Car Scan Tool</t>
        </is>
      </c>
      <c r="B188" s="35" t="inlineStr">
        <is>
          <t>B0FPXR69TK</t>
        </is>
      </c>
      <c r="C188" s="35" t="inlineStr">
        <is>
          <t>Tablet</t>
        </is>
      </c>
      <c r="D188" s="354" t="n">
        <v>288.245</v>
      </c>
      <c r="E188" s="66" t="n">
        <v>5720.556923076923</v>
      </c>
      <c r="F188" s="67" t="n">
        <v>576.49</v>
      </c>
      <c r="G188" s="68" t="n">
        <v>6</v>
      </c>
      <c r="H188" s="68" t="n">
        <v>2</v>
      </c>
      <c r="I188" s="68" t="n">
        <v>1</v>
      </c>
      <c r="J188" s="69" t="n">
        <v>5</v>
      </c>
      <c r="K188" s="69" t="inlineStr">
        <is>
          <t>https://amazon.com/dp/B0FPXR69TK</t>
        </is>
      </c>
      <c r="L188" s="114" t="inlineStr">
        <is>
          <t>https://amazon.com/dp/B0DSVH6KQ2</t>
        </is>
      </c>
    </row>
    <row r="189" ht="30" customHeight="1" s="308">
      <c r="A189" s="35" t="inlineStr">
        <is>
          <t>LAUNCH BST880D Battery Tester Diagnostic Scan Tool</t>
        </is>
      </c>
      <c r="B189" s="35" t="inlineStr">
        <is>
          <t>B0BT72CBN3</t>
        </is>
      </c>
      <c r="C189" s="35" t="inlineStr">
        <is>
          <t>Handheld</t>
        </is>
      </c>
      <c r="D189" s="354" t="n">
        <v>287.635</v>
      </c>
      <c r="E189" s="66" t="n">
        <v>2699.343846153846</v>
      </c>
      <c r="F189" s="67" t="n">
        <v>575.27</v>
      </c>
      <c r="G189" s="68" t="n">
        <v>2</v>
      </c>
      <c r="H189" s="68" t="n">
        <v>2</v>
      </c>
      <c r="I189" s="68" t="n"/>
      <c r="J189" s="69" t="n"/>
      <c r="K189" s="69" t="inlineStr">
        <is>
          <t>https://amazon.com/dp/B0BT72CBN3</t>
        </is>
      </c>
      <c r="L189" s="114" t="inlineStr">
        <is>
          <t>https://amazon.com/dp/B0GFM465BH</t>
        </is>
      </c>
    </row>
    <row r="190" ht="60" customHeight="1" s="308">
      <c r="A190" s="35" t="inlineStr">
        <is>
          <t>LAUNCH CRE Elite HD-H Heavy Duty Semi Truck Scanner, DPF Forced Regen for Hino, Bidirectional Full System Diesel Diagnostic Scan Tool</t>
        </is>
      </c>
      <c r="B190" s="35" t="inlineStr">
        <is>
          <t>B0F1Y69MX2</t>
        </is>
      </c>
      <c r="C190" s="35" t="inlineStr">
        <is>
          <t>Tablet</t>
        </is>
      </c>
      <c r="D190" s="354" t="n">
        <v>562.75</v>
      </c>
      <c r="E190" s="66" t="n">
        <v>8369.906153846154</v>
      </c>
      <c r="F190" s="67" t="n">
        <v>562.75</v>
      </c>
      <c r="G190" s="68" t="n">
        <v>13</v>
      </c>
      <c r="H190" s="68" t="n">
        <v>1</v>
      </c>
      <c r="I190" s="68" t="n"/>
      <c r="J190" s="69" t="n"/>
      <c r="K190" s="69" t="inlineStr">
        <is>
          <t>https://amazon.com/dp/B0F1Y69MX2</t>
        </is>
      </c>
      <c r="L190" s="114" t="inlineStr">
        <is>
          <t>https://amazon.com/dp/B08KDLMSM2</t>
        </is>
      </c>
    </row>
    <row r="191" ht="60" customHeight="1" s="308">
      <c r="A191" s="35" t="inlineStr">
        <is>
          <t>Launch OBD2 Scanner CRP123I V2.0,Scan Tool Upgrade of CRP123E/CRP129E for ABS/SRS/AT/ENG, FCA SGW, 7 Reset Services, Oil/Brake/BMS/SAS/DPF/ABS Bleeding/Throttle Adaption, Free Lifetime Upgrade</t>
        </is>
      </c>
      <c r="B191" s="35" t="inlineStr">
        <is>
          <t>B0CC5N4XXN</t>
        </is>
      </c>
      <c r="C191" s="35" t="inlineStr">
        <is>
          <t>Tablet</t>
        </is>
      </c>
      <c r="D191" s="354" t="n">
        <v>186.2566666666667</v>
      </c>
      <c r="E191" s="66" t="n">
        <v>13764.26</v>
      </c>
      <c r="F191" s="67" t="n">
        <v>558.77</v>
      </c>
      <c r="G191" s="68" t="n">
        <v>76</v>
      </c>
      <c r="H191" s="68" t="n">
        <v>3</v>
      </c>
      <c r="I191" s="68" t="n">
        <v>79</v>
      </c>
      <c r="J191" s="69" t="n">
        <v>4.1</v>
      </c>
      <c r="K191" s="69" t="inlineStr">
        <is>
          <t>https://amazon.com/dp/B0CC5N4XXN</t>
        </is>
      </c>
      <c r="L191" s="114" t="inlineStr">
        <is>
          <t>https://amazon.com/dp/B0CDRMHDJX</t>
        </is>
      </c>
    </row>
    <row r="192" ht="45" customHeight="1" s="308">
      <c r="A192" s="35" t="inlineStr">
        <is>
          <t>LAUNCH X431 CSL12+8 Original OBD2 Adapter Fit for Chrysler 12+8 Programming Cable Connector, FCA Bypass Gateway Protocol OBDII Cable - 14.8 inches/37.5 cm</t>
        </is>
      </c>
      <c r="B192" s="35" t="inlineStr">
        <is>
          <t>B0DQKCKR5J</t>
        </is>
      </c>
      <c r="C192" s="35" t="inlineStr">
        <is>
          <t>Cable/Adapter</t>
        </is>
      </c>
      <c r="D192" s="354" t="n">
        <v>29.20105263157895</v>
      </c>
      <c r="E192" s="66" t="n">
        <v>5839.134615384616</v>
      </c>
      <c r="F192" s="67" t="n">
        <v>554.8200000000001</v>
      </c>
      <c r="G192" s="68" t="n">
        <v>144</v>
      </c>
      <c r="H192" s="68" t="n">
        <v>19</v>
      </c>
      <c r="I192" s="68" t="n">
        <v>4</v>
      </c>
      <c r="J192" s="69" t="n">
        <v>5</v>
      </c>
      <c r="K192" s="69" t="inlineStr">
        <is>
          <t>https://amazon.com/dp/B0DQKCKR5J</t>
        </is>
      </c>
      <c r="L192" s="114" t="inlineStr">
        <is>
          <t>https://amazon.com/dp/B0CSW76T88</t>
        </is>
      </c>
    </row>
    <row r="193" ht="45" customHeight="1" s="308">
      <c r="A193" s="35" t="inlineStr">
        <is>
          <t>LAUNCH OBD2 Scanner 2026 New CRP129X V2.0 (Upgraded of CRP129X,CRP123X Car Scanner), 12 Resets Scan Tool, Android 8.1 AutoVIN, 4 System Diagnostic Scanner,r, Lifetime Update, 5 Years Backup</t>
        </is>
      </c>
      <c r="B193" s="35" t="inlineStr">
        <is>
          <t>B08JCP3VQQ</t>
        </is>
      </c>
      <c r="C193" s="35" t="inlineStr">
        <is>
          <t>Tablet</t>
        </is>
      </c>
      <c r="D193" s="354" t="n">
        <v>267.905</v>
      </c>
      <c r="E193" s="66" t="n">
        <v>15758.38</v>
      </c>
      <c r="F193" s="67" t="n">
        <v>535.8099999999999</v>
      </c>
      <c r="G193" s="68" t="n">
        <v>61</v>
      </c>
      <c r="H193" s="68" t="n">
        <v>2</v>
      </c>
      <c r="I193" s="68" t="n">
        <v>169</v>
      </c>
      <c r="J193" s="69" t="n">
        <v>4</v>
      </c>
      <c r="K193" s="69" t="inlineStr">
        <is>
          <t>https://amazon.com/dp/B08JCP3VQQ</t>
        </is>
      </c>
      <c r="L193" s="114" t="inlineStr">
        <is>
          <t>https://amazon.com/dp/B0DKHBV8Q6</t>
        </is>
      </c>
    </row>
    <row r="194" ht="45" customHeight="1" s="308">
      <c r="A194" s="35" t="inlineStr">
        <is>
          <t>LAUNCH Creader Elite OBD2 Scanner Fit for Chrysler Dodge Jeep,Full Systems Code Reader with All Free Resets,FCA Autoauth, Active Test,Battery Registration Bi-Directional Diagnostic Scan Tool</t>
        </is>
      </c>
      <c r="B194" s="35" t="inlineStr">
        <is>
          <t>B0C77RGZN7</t>
        </is>
      </c>
      <c r="C194" s="35" t="inlineStr">
        <is>
          <t>Handheld</t>
        </is>
      </c>
      <c r="D194" s="354" t="n">
        <v>133.6725</v>
      </c>
      <c r="E194" s="66" t="n">
        <v>22827.51</v>
      </c>
      <c r="F194" s="67" t="n">
        <v>534.6900000000001</v>
      </c>
      <c r="G194" s="68" t="n">
        <v>175</v>
      </c>
      <c r="H194" s="68" t="n">
        <v>4</v>
      </c>
      <c r="I194" s="68" t="n">
        <v>13</v>
      </c>
      <c r="J194" s="69" t="n">
        <v>3.3</v>
      </c>
      <c r="K194" s="69" t="inlineStr">
        <is>
          <t>https://amazon.com/dp/B0C77RGZN7</t>
        </is>
      </c>
      <c r="L194" s="114" t="inlineStr">
        <is>
          <t>https://amazon.com/dp/B0DKJHML88</t>
        </is>
      </c>
    </row>
    <row r="195" ht="45" customHeight="1" s="308">
      <c r="A195" s="35" t="inlineStr">
        <is>
          <t>OBD2 Scanner, LAUNCH Millennium 90 Pro Car Code Reader DIY Full OBDII Scanner Check Engine/ABS/SRS/Transmission Diagnostic Scan Tool, Oil/EPB/BMS/DPF/SAS Reset/ABS Brake Bleed Car Scanner, Free Update</t>
        </is>
      </c>
      <c r="B195" s="35" t="inlineStr">
        <is>
          <t>B08KDLMSM2</t>
        </is>
      </c>
      <c r="C195" s="35" t="inlineStr">
        <is>
          <t>Handheld</t>
        </is>
      </c>
      <c r="D195" s="354" t="n">
        <v>168.9666666666667</v>
      </c>
      <c r="E195" s="66" t="n">
        <v>11128.04</v>
      </c>
      <c r="F195" s="67" t="n">
        <v>506.9</v>
      </c>
      <c r="G195" s="68" t="n">
        <v>49</v>
      </c>
      <c r="H195" s="68" t="n">
        <v>3</v>
      </c>
      <c r="I195" s="68" t="n">
        <v>173</v>
      </c>
      <c r="J195" s="69" t="n">
        <v>4.3</v>
      </c>
      <c r="K195" s="69" t="inlineStr">
        <is>
          <t>https://amazon.com/dp/B08KDLMSM2</t>
        </is>
      </c>
      <c r="L195" s="114" t="inlineStr">
        <is>
          <t>https://amazon.com/dp/B0D8PGZHF8</t>
        </is>
      </c>
    </row>
    <row r="196" ht="45" customHeight="1" s="308">
      <c r="A196" s="35" t="inlineStr">
        <is>
          <t>LAUNCH OBD2 Extension Cable, Full 16 Pin Male to Female Extension Cable for Car OBD Diagnostic Extender Cord Connector OBD2 Cable (60CM/23.6Inch)</t>
        </is>
      </c>
      <c r="B196" s="35" t="inlineStr">
        <is>
          <t>B0DKJHML88</t>
        </is>
      </c>
      <c r="C196" s="35" t="inlineStr">
        <is>
          <t>Cable/Adapter</t>
        </is>
      </c>
      <c r="D196" s="354" t="n">
        <v>13.93583333333333</v>
      </c>
      <c r="E196" s="66" t="n">
        <v>4665.57</v>
      </c>
      <c r="F196" s="67" t="n">
        <v>501.69</v>
      </c>
      <c r="G196" s="68" t="n">
        <v>334</v>
      </c>
      <c r="H196" s="68" t="n">
        <v>36</v>
      </c>
      <c r="I196" s="68" t="n">
        <v>9</v>
      </c>
      <c r="J196" s="69" t="n">
        <v>4.8</v>
      </c>
      <c r="K196" s="69" t="inlineStr">
        <is>
          <t>https://amazon.com/dp/B0DKJHML88</t>
        </is>
      </c>
      <c r="L196" s="114" t="inlineStr">
        <is>
          <t>https://amazon.com/dp/B0D9GLVQDW</t>
        </is>
      </c>
    </row>
    <row r="197" ht="30" customHeight="1" s="308">
      <c r="A197" s="35" t="inlineStr">
        <is>
          <t>LAUNCH X-431 DoIP Connector Adapter Cable with USB and 16-Pin Male to Female for X-431 Series Diagnostic Scanner DBScar VII and SmartLink Connector</t>
        </is>
      </c>
      <c r="B197" s="35" t="inlineStr">
        <is>
          <t>B0CQ8GDK2L</t>
        </is>
      </c>
      <c r="C197" s="35" t="inlineStr">
        <is>
          <t>Cable/Adapter</t>
        </is>
      </c>
      <c r="D197" s="354" t="n">
        <v>95.486</v>
      </c>
      <c r="E197" s="66" t="n">
        <v>8524.834999999999</v>
      </c>
      <c r="F197" s="67" t="n">
        <v>477.43</v>
      </c>
      <c r="G197" s="68" t="n">
        <v>88</v>
      </c>
      <c r="H197" s="68" t="n">
        <v>5</v>
      </c>
      <c r="I197" s="68" t="n">
        <v>4</v>
      </c>
      <c r="J197" s="69" t="n">
        <v>4.6</v>
      </c>
      <c r="K197" s="69" t="inlineStr">
        <is>
          <t>https://amazon.com/dp/B0CQ8GDK2L</t>
        </is>
      </c>
      <c r="L197" s="114" t="inlineStr">
        <is>
          <t>https://amazon.com/dp/B0F1Y69MX2</t>
        </is>
      </c>
    </row>
    <row r="198" ht="45" customHeight="1" s="308">
      <c r="A198" s="35" t="inlineStr">
        <is>
          <t>LAUNCH X431 CRP919 EV 2026 Bidirectional Scan Tool, for Electric Vehicles New Energy Cars, All-in-One Full System Diagnostic Scanner, 43+ Reset, ECU Coding, CANFD&amp;DOIP, FCA AutoAuth, 2Yrs Free Update</t>
        </is>
      </c>
      <c r="B198" s="35" t="inlineStr">
        <is>
          <t>B0FX26XKPS</t>
        </is>
      </c>
      <c r="C198" s="35" t="inlineStr">
        <is>
          <t>Tablet</t>
        </is>
      </c>
      <c r="D198" s="354" t="n">
        <v>454.32</v>
      </c>
      <c r="E198" s="66" t="n">
        <v>7082.423076923079</v>
      </c>
      <c r="F198" s="67" t="n">
        <v>454.32</v>
      </c>
      <c r="G198" s="68" t="n">
        <v>6</v>
      </c>
      <c r="H198" s="68" t="n">
        <v>1</v>
      </c>
      <c r="I198" s="68" t="n"/>
      <c r="J198" s="69" t="n"/>
      <c r="K198" s="69" t="inlineStr">
        <is>
          <t>https://amazon.com/dp/B0FX26XKPS</t>
        </is>
      </c>
      <c r="L198" s="114" t="inlineStr">
        <is>
          <t>https://amazon.com/dp/B09B2C4TBV</t>
        </is>
      </c>
    </row>
    <row r="199" ht="60" customHeight="1" s="308">
      <c r="A199" s="35" t="inlineStr">
        <is>
          <t>Launch CR629 OBD2 Scanner Code Reader 2026 New Scan Tool with Reset Oil/BMS Service+Live Data, Professional Mechanic Full OBDII Diagnostic Tool for Read/Clear DTCs Lifetime Free Update</t>
        </is>
      </c>
      <c r="B199" s="35" t="inlineStr">
        <is>
          <t>B089KD1L9Q</t>
        </is>
      </c>
      <c r="C199" s="35" t="inlineStr">
        <is>
          <t>Handheld</t>
        </is>
      </c>
      <c r="D199" s="354" t="n">
        <v>88.126</v>
      </c>
      <c r="E199" s="66" t="n">
        <v>13818.92615384615</v>
      </c>
      <c r="F199" s="67" t="n">
        <v>440.63</v>
      </c>
      <c r="G199" s="68" t="n">
        <v>143</v>
      </c>
      <c r="H199" s="68" t="n">
        <v>5</v>
      </c>
      <c r="I199" s="68" t="n">
        <v>333</v>
      </c>
      <c r="J199" s="69" t="n">
        <v>4.3</v>
      </c>
      <c r="K199" s="69" t="inlineStr">
        <is>
          <t>https://amazon.com/dp/B089KD1L9Q</t>
        </is>
      </c>
      <c r="L199" s="114" t="inlineStr">
        <is>
          <t>https://amazon.com/dp/B0CL2BPJ47</t>
        </is>
      </c>
    </row>
    <row r="200" ht="45" customHeight="1" s="308">
      <c r="A200" s="35" t="inlineStr">
        <is>
          <t>Launch Creader 200 OBD2 Scanner 2025 Engine/ABS/SRS/Transmission Car Diagnostic Scan Tool, 4 System Code Reader, Auto Vin, Full OBD2 Function, Lifetime Free Update</t>
        </is>
      </c>
      <c r="B200" s="35" t="inlineStr">
        <is>
          <t>B0F7QLD4PV</t>
        </is>
      </c>
      <c r="C200" s="35" t="inlineStr">
        <is>
          <t>Tablet</t>
        </is>
      </c>
      <c r="D200" s="354" t="n">
        <v>81.61199999999999</v>
      </c>
      <c r="E200" s="66" t="n">
        <v>7312.333076923076</v>
      </c>
      <c r="F200" s="67" t="n">
        <v>408.06</v>
      </c>
      <c r="G200" s="68" t="n">
        <v>66</v>
      </c>
      <c r="H200" s="68" t="n">
        <v>5</v>
      </c>
      <c r="I200" s="68" t="n">
        <v>4</v>
      </c>
      <c r="J200" s="69" t="n">
        <v>2.9</v>
      </c>
      <c r="K200" s="69" t="inlineStr">
        <is>
          <t>https://amazon.com/dp/B0F7QLD4PV</t>
        </is>
      </c>
      <c r="L200" s="114" t="inlineStr">
        <is>
          <t>https://amazon.com/dp/B0FPXR69TK</t>
        </is>
      </c>
    </row>
    <row r="201" ht="45" customHeight="1" s="308">
      <c r="A201" s="35" t="inlineStr">
        <is>
          <t>LAUNCH Non-16 Pin Adapter Kit OE-Compliant Connectors Compatible for All LAUNCH X-431 Diagnostic Tool [X-431 V/V+, X-431 PRO S+/3S+/5/MINI, X-431 PAD III/V/VII]</t>
        </is>
      </c>
      <c r="B201" s="35" t="inlineStr">
        <is>
          <t>B0CBTJJ8W7</t>
        </is>
      </c>
      <c r="C201" s="35" t="inlineStr">
        <is>
          <t>Cable/Adapter</t>
        </is>
      </c>
      <c r="D201" s="354" t="n">
        <v>115.64</v>
      </c>
      <c r="E201" s="66" t="n">
        <v>8416.789999999999</v>
      </c>
      <c r="F201" s="67" t="n">
        <v>346.92</v>
      </c>
      <c r="G201" s="68" t="n">
        <v>65</v>
      </c>
      <c r="H201" s="68" t="n">
        <v>3</v>
      </c>
      <c r="I201" s="68" t="n">
        <v>5</v>
      </c>
      <c r="J201" s="69" t="n">
        <v>4.8</v>
      </c>
      <c r="K201" s="69" t="inlineStr">
        <is>
          <t>https://amazon.com/dp/B0CBTJJ8W7</t>
        </is>
      </c>
      <c r="L201" s="114" t="inlineStr">
        <is>
          <t>https://amazon.com/dp/B0FWP57ZND</t>
        </is>
      </c>
    </row>
    <row r="202" ht="45" customHeight="1" s="308">
      <c r="A202" s="35" t="inlineStr">
        <is>
          <t>LAUNCH Elite ABS Bleeding Scan Tool,Engine Transmission ABS SRS OBD2 Scanner Diagnostic Tool,Throttle Reset Code Reader,Lifetime Online Update,4'' Touch Screen,AUTO VIN,Battery Test,Live Data Graph</t>
        </is>
      </c>
      <c r="B202" s="35" t="inlineStr">
        <is>
          <t>B09CYFY2VD</t>
        </is>
      </c>
      <c r="C202" s="35" t="inlineStr">
        <is>
          <t>Handheld</t>
        </is>
      </c>
      <c r="D202" s="354" t="n">
        <v>86.13249999999999</v>
      </c>
      <c r="E202" s="66" t="n">
        <v>5569.967692307693</v>
      </c>
      <c r="F202" s="67" t="n">
        <v>344.53</v>
      </c>
      <c r="G202" s="68" t="n">
        <v>50</v>
      </c>
      <c r="H202" s="68" t="n">
        <v>4</v>
      </c>
      <c r="I202" s="68" t="n">
        <v>99</v>
      </c>
      <c r="J202" s="69" t="n">
        <v>3</v>
      </c>
      <c r="K202" s="69" t="inlineStr">
        <is>
          <t>https://amazon.com/dp/B09CYFY2VD</t>
        </is>
      </c>
      <c r="L202" s="114" t="inlineStr">
        <is>
          <t>https://amazon.com/dp/B0DQ12V9NH</t>
        </is>
      </c>
    </row>
    <row r="203" ht="30" customHeight="1" s="308">
      <c r="A203" s="35" t="inlineStr">
        <is>
          <t>LAUNCH X-431 CAN FD Adapter CANFD Protocols Car Diagnostic Tool for X-431 V/V+, Pad II/III, PRO 3/3S+/Mini, Diagun V</t>
        </is>
      </c>
      <c r="B203" s="35" t="inlineStr">
        <is>
          <t>B0CDGF2XTV</t>
        </is>
      </c>
      <c r="C203" s="35" t="inlineStr">
        <is>
          <t>Cable/Adapter</t>
        </is>
      </c>
      <c r="D203" s="354" t="n">
        <v>106.6266666666667</v>
      </c>
      <c r="E203" s="66" t="n">
        <v>5588.429999999999</v>
      </c>
      <c r="F203" s="67" t="n">
        <v>319.88</v>
      </c>
      <c r="G203" s="68" t="n">
        <v>51</v>
      </c>
      <c r="H203" s="68" t="n">
        <v>3</v>
      </c>
      <c r="I203" s="68" t="n">
        <v>4</v>
      </c>
      <c r="J203" s="69" t="n">
        <v>5</v>
      </c>
      <c r="K203" s="69" t="inlineStr">
        <is>
          <t>https://amazon.com/dp/B0CDGF2XTV</t>
        </is>
      </c>
      <c r="L203" s="114" t="inlineStr">
        <is>
          <t>https://amazon.com/dp/B0BZ4FF45W</t>
        </is>
      </c>
    </row>
    <row r="204" ht="45" customHeight="1" s="308">
      <c r="A204" s="35" t="inlineStr">
        <is>
          <t>LAUNCH Creader 3001 OBD2 Scanner-2025 Upgrade Ver. Engine Fault Code Reader,Support O2 Sensor,Lifetime Free Update,Scanner for All OBDII Protocol Cars Since 1996</t>
        </is>
      </c>
      <c r="B204" s="35" t="inlineStr">
        <is>
          <t>B07CH4D68Q</t>
        </is>
      </c>
      <c r="C204" s="35" t="inlineStr">
        <is>
          <t>Handheld</t>
        </is>
      </c>
      <c r="D204" s="354" t="n">
        <v>17.47666666666667</v>
      </c>
      <c r="E204" s="66" t="n">
        <v>30496.03</v>
      </c>
      <c r="F204" s="67" t="n">
        <v>314.58</v>
      </c>
      <c r="G204" s="68" t="n">
        <v>1643</v>
      </c>
      <c r="H204" s="68" t="n">
        <v>18</v>
      </c>
      <c r="I204" s="68" t="n">
        <v>1254</v>
      </c>
      <c r="J204" s="69" t="n">
        <v>4.4</v>
      </c>
      <c r="K204" s="69" t="inlineStr">
        <is>
          <t>https://amazon.com/dp/B07CH4D68Q</t>
        </is>
      </c>
      <c r="L204" s="114" t="inlineStr">
        <is>
          <t>https://amazon.com/dp/B09CYFY2VD</t>
        </is>
      </c>
    </row>
    <row r="205" ht="45" customHeight="1" s="308">
      <c r="A205" s="35" t="inlineStr">
        <is>
          <t>LAUNCH X-431 VSP-100 Endoscope Work with X-431 Tablet 5.5mm Ultra-Thin Digital HD USB Video Inspection Camera Multi-Angle Imaging One-Click Snapshot IP67 Waterproof Borescope Videoscope</t>
        </is>
      </c>
      <c r="B205" s="35" t="inlineStr">
        <is>
          <t>B0FDK1BNPW</t>
        </is>
      </c>
      <c r="C205" s="35" t="inlineStr">
        <is>
          <t>Other</t>
        </is>
      </c>
      <c r="D205" s="354" t="n">
        <v>50.88333333333333</v>
      </c>
      <c r="E205" s="66" t="n">
        <v>2757.541538461538</v>
      </c>
      <c r="F205" s="67" t="n">
        <v>305.3</v>
      </c>
      <c r="G205" s="68" t="n">
        <v>33</v>
      </c>
      <c r="H205" s="68" t="n">
        <v>6</v>
      </c>
      <c r="I205" s="68" t="n">
        <v>3</v>
      </c>
      <c r="J205" s="69" t="n">
        <v>5</v>
      </c>
      <c r="K205" s="69" t="inlineStr">
        <is>
          <t>https://amazon.com/dp/B0FDK1BNPW</t>
        </is>
      </c>
      <c r="L205" s="114" t="inlineStr">
        <is>
          <t>https://amazon.com/dp/B09G332FWP</t>
        </is>
      </c>
    </row>
    <row r="206" ht="45" customHeight="1" s="308">
      <c r="A206" s="35" t="inlineStr">
        <is>
          <t>2026 LAUNCH CRP129HD Heavy Duty Truck Scanner with DPF Regen, Speed Limit Adjust Reset, Full System Diesel Semi Truck Diagnostic Tool &amp; Code Reader for Cummins Detroit International Paccar</t>
        </is>
      </c>
      <c r="B206" s="35" t="inlineStr">
        <is>
          <t>B0FQB6SXX8</t>
        </is>
      </c>
      <c r="C206" s="35" t="inlineStr">
        <is>
          <t>Tablet</t>
        </is>
      </c>
      <c r="D206" s="354" t="n">
        <v>299.72</v>
      </c>
      <c r="E206" s="66" t="n">
        <v>4834.296153846153</v>
      </c>
      <c r="F206" s="67" t="n">
        <v>299.72</v>
      </c>
      <c r="G206" s="68" t="n">
        <v>5</v>
      </c>
      <c r="H206" s="68" t="n">
        <v>1</v>
      </c>
      <c r="I206" s="68" t="n">
        <v>1</v>
      </c>
      <c r="J206" s="69" t="n">
        <v>4</v>
      </c>
      <c r="K206" s="69" t="inlineStr">
        <is>
          <t>https://amazon.com/dp/B0FQB6SXX8</t>
        </is>
      </c>
      <c r="L206" s="114" t="inlineStr">
        <is>
          <t>https://amazon.com/dp/B07N5ZGJ2M</t>
        </is>
      </c>
    </row>
    <row r="207" ht="45" customHeight="1" s="308">
      <c r="A207" s="35" t="inlineStr">
        <is>
          <t>Launch Diagnostic Scanner Tool for BMW, 2024 Enhanced Multi-System OBD2 Scanner, Auto Fault Code Reader with Bi-Directional Control &amp; Battery Registration for BMW After 1996</t>
        </is>
      </c>
      <c r="B207" s="35" t="inlineStr">
        <is>
          <t>B09NN54ZJZ</t>
        </is>
      </c>
      <c r="C207" s="35" t="inlineStr">
        <is>
          <t>Handheld</t>
        </is>
      </c>
      <c r="D207" s="354" t="n">
        <v>145.955</v>
      </c>
      <c r="E207" s="66" t="n">
        <v>8374.035384615385</v>
      </c>
      <c r="F207" s="67" t="n">
        <v>291.91</v>
      </c>
      <c r="G207" s="68" t="n">
        <v>47</v>
      </c>
      <c r="H207" s="68" t="n">
        <v>2</v>
      </c>
      <c r="I207" s="68" t="n">
        <v>30</v>
      </c>
      <c r="J207" s="69" t="n">
        <v>4.1</v>
      </c>
      <c r="K207" s="69" t="inlineStr">
        <is>
          <t>https://amazon.com/dp/B09NN54ZJZ</t>
        </is>
      </c>
      <c r="L207" s="114" t="inlineStr">
        <is>
          <t>https://amazon.com/dp/B0DKP276HJ</t>
        </is>
      </c>
    </row>
    <row r="208" ht="45" customHeight="1" s="308">
      <c r="A208" s="35" t="inlineStr">
        <is>
          <t>Launch Millennium 90 Pro OBD2 Scanner, DIY Full OBD Function Car Code Reader, Check Engine/ABS/SRS/Transmission Diagnostic Scan Tool, Oil/EPB/BMS/DPF/SAS Reset/ABS Bleeding Car Scanner, Free Update</t>
        </is>
      </c>
      <c r="B208" s="35" t="inlineStr">
        <is>
          <t>B09G332FWP</t>
        </is>
      </c>
      <c r="C208" s="35" t="inlineStr">
        <is>
          <t>Handheld</t>
        </is>
      </c>
      <c r="D208" s="354" t="n">
        <v>145.7</v>
      </c>
      <c r="E208" s="66" t="n">
        <v>6866.5</v>
      </c>
      <c r="F208" s="67" t="n">
        <v>291.4</v>
      </c>
      <c r="G208" s="68" t="n">
        <v>54</v>
      </c>
      <c r="H208" s="68" t="n">
        <v>2</v>
      </c>
      <c r="I208" s="68" t="n">
        <v>33</v>
      </c>
      <c r="J208" s="69" t="n">
        <v>4.2</v>
      </c>
      <c r="K208" s="69" t="inlineStr">
        <is>
          <t>https://amazon.com/dp/B09G332FWP</t>
        </is>
      </c>
      <c r="L208" s="114" t="inlineStr">
        <is>
          <t>https://amazon.com/dp/B0D6276F4J</t>
        </is>
      </c>
    </row>
    <row r="209" ht="17" customHeight="1" s="308">
      <c r="A209" s="35" t="inlineStr">
        <is>
          <t>LAUNCH Professional OBD2 Scanner Diagnostic Tool CR3008 Plus,One-Click I/M,Lifetime Update Code Reader,Enhanced Check Engine Code Reader OBDII Car Scan Tool for All Vehicles After 1996,Battery Test</t>
        </is>
      </c>
      <c r="B209" s="35" t="inlineStr">
        <is>
          <t>B0CLDK3M3B</t>
        </is>
      </c>
      <c r="C209" s="35" t="inlineStr">
        <is>
          <t>Handheld</t>
        </is>
      </c>
      <c r="D209" s="354" t="n">
        <v>47.21</v>
      </c>
      <c r="E209" s="66" t="n">
        <v>34130.95</v>
      </c>
      <c r="F209" s="67" t="n">
        <v>283.26</v>
      </c>
      <c r="G209" s="68" t="n">
        <v>830</v>
      </c>
      <c r="H209" s="68" t="n">
        <v>6</v>
      </c>
      <c r="I209" s="68" t="n">
        <v>152</v>
      </c>
      <c r="J209" s="69" t="n">
        <v>4.3</v>
      </c>
      <c r="K209" s="69" t="inlineStr">
        <is>
          <t>https://amazon.com/dp/B0CLDK3M3B</t>
        </is>
      </c>
      <c r="L209" s="114" t="inlineStr">
        <is>
          <t>https://amazon.com/dp/B00GNO6L7S</t>
        </is>
      </c>
    </row>
    <row r="210" ht="60" customHeight="1" s="308">
      <c r="A210" s="35" t="inlineStr">
        <is>
          <t>LAUNCH Original Canvas Bag for X431 CRP123, CRP123I, CRP123E, CRP123X, CRP129, CRP129I, CRP129E, CRP129X, Creader VII+, Creader VIII OBD2 Scanner Replacement Carrying Bag</t>
        </is>
      </c>
      <c r="B210" s="35" t="inlineStr">
        <is>
          <t>B0DRFBYKNN</t>
        </is>
      </c>
      <c r="C210" s="35" t="inlineStr">
        <is>
          <t>Other</t>
        </is>
      </c>
      <c r="D210" s="354" t="n">
        <v>19.38</v>
      </c>
      <c r="E210" s="66" t="n">
        <v>1862.95</v>
      </c>
      <c r="F210" s="67" t="n">
        <v>232.56</v>
      </c>
      <c r="G210" s="68" t="n">
        <v>93</v>
      </c>
      <c r="H210" s="68" t="n">
        <v>12</v>
      </c>
      <c r="I210" s="68" t="n">
        <v>9</v>
      </c>
      <c r="J210" s="69" t="n">
        <v>5</v>
      </c>
      <c r="K210" s="69" t="inlineStr">
        <is>
          <t>https://amazon.com/dp/B0DRFBYKNN</t>
        </is>
      </c>
      <c r="L210" s="114" t="inlineStr">
        <is>
          <t>https://amazon.com/dp/B08B7VWX7P</t>
        </is>
      </c>
    </row>
    <row r="211" ht="45" customHeight="1" s="308">
      <c r="A211" s="35" t="inlineStr">
        <is>
          <t>LAUNCH CRP123E Plus OBD2 Scanner, All System Car Diagnostic Scan Tool with Oil Reset, SAS Calibration, Throttle Adaptation,Battery Test, Auto Vin, FCA Autoauth, Lifetime Free Update</t>
        </is>
      </c>
      <c r="B211" s="35" t="inlineStr">
        <is>
          <t>B0DKHL3V7V</t>
        </is>
      </c>
      <c r="C211" s="35" t="inlineStr">
        <is>
          <t>Tablet</t>
        </is>
      </c>
      <c r="D211" s="354" t="n">
        <v>224.71</v>
      </c>
      <c r="E211" s="66" t="n">
        <v>14689.43461538462</v>
      </c>
      <c r="F211" s="67" t="n">
        <v>224.71</v>
      </c>
      <c r="G211" s="68" t="n">
        <v>60</v>
      </c>
      <c r="H211" s="68" t="n">
        <v>1</v>
      </c>
      <c r="I211" s="68" t="n">
        <v>12</v>
      </c>
      <c r="J211" s="69" t="n">
        <v>3.5</v>
      </c>
      <c r="K211" s="69" t="inlineStr">
        <is>
          <t>https://amazon.com/dp/B0DKHL3V7V</t>
        </is>
      </c>
      <c r="L211" s="114" t="inlineStr">
        <is>
          <t>https://amazon.com/dp/B0FX3Q2MFY</t>
        </is>
      </c>
    </row>
    <row r="212" ht="30" customHeight="1" s="308">
      <c r="A212" s="35" t="inlineStr">
        <is>
          <t>LAUNCH OBD2 Extension Cable, Full 16 Pin Male to Female Extension Cable for Car OBD Diagnostic Extender Cord Connector OBD2 Cable (36CM/14.2Inch)</t>
        </is>
      </c>
      <c r="B212" s="35" t="inlineStr">
        <is>
          <t>B0DKP276HJ</t>
        </is>
      </c>
      <c r="C212" s="35" t="inlineStr">
        <is>
          <t>Cable/Adapter</t>
        </is>
      </c>
      <c r="D212" s="354" t="n">
        <v>10.87117647058824</v>
      </c>
      <c r="E212" s="66" t="n">
        <v>2868.690000000001</v>
      </c>
      <c r="F212" s="67" t="n">
        <v>184.81</v>
      </c>
      <c r="G212" s="68" t="n">
        <v>260</v>
      </c>
      <c r="H212" s="68" t="n">
        <v>17</v>
      </c>
      <c r="I212" s="68" t="n">
        <v>14</v>
      </c>
      <c r="J212" s="69" t="n">
        <v>4.4</v>
      </c>
      <c r="K212" s="69" t="inlineStr">
        <is>
          <t>https://amazon.com/dp/B0DKP276HJ</t>
        </is>
      </c>
      <c r="L212" s="114" t="inlineStr">
        <is>
          <t>https://amazon.com/dp/B0DQY5KS5C</t>
        </is>
      </c>
    </row>
    <row r="213" ht="45" customHeight="1" s="308">
      <c r="A213" s="35" t="inlineStr">
        <is>
          <t>LAUNCH OBD2 Extension Cable Full 16Pin Male to Female OBDII Extend Cable for Car OBD Diagnostic Extender Cord Connector Reinforced Nylon Material (36CM/1.2FT)</t>
        </is>
      </c>
      <c r="B213" s="35" t="inlineStr">
        <is>
          <t>B0FX3Q2MFY</t>
        </is>
      </c>
      <c r="C213" s="35" t="inlineStr">
        <is>
          <t>Cable/Adapter</t>
        </is>
      </c>
      <c r="D213" s="354" t="n">
        <v>11.55666666666667</v>
      </c>
      <c r="E213" s="66" t="n">
        <v>1845.403076923077</v>
      </c>
      <c r="F213" s="67" t="n">
        <v>173.35</v>
      </c>
      <c r="G213" s="68" t="n">
        <v>46</v>
      </c>
      <c r="H213" s="68" t="n">
        <v>15</v>
      </c>
      <c r="I213" s="68" t="n">
        <v>1</v>
      </c>
      <c r="J213" s="69" t="n">
        <v>4</v>
      </c>
      <c r="K213" s="69" t="inlineStr">
        <is>
          <t>https://amazon.com/dp/B0FX3Q2MFY</t>
        </is>
      </c>
      <c r="L213" s="114" t="inlineStr">
        <is>
          <t>https://amazon.com/dp/B0FDK1BNPW</t>
        </is>
      </c>
    </row>
    <row r="214" ht="45" customHeight="1" s="308">
      <c r="A214" s="35" t="inlineStr">
        <is>
          <t>LAUNCH Professional OBD2 Scanner Diagnostic Tool CR3008 Plus,One-Key I/M,Lifetime Update Code Reader,Enhanced Check Engine Code Reader OBDII Car Scan Tool for All Vehicles After 1996,Battery Test</t>
        </is>
      </c>
      <c r="B214" s="35" t="inlineStr">
        <is>
          <t>B0FWRMRK55</t>
        </is>
      </c>
      <c r="C214" s="35" t="inlineStr">
        <is>
          <t>Handheld</t>
        </is>
      </c>
      <c r="D214" s="354" t="n">
        <v>34.388</v>
      </c>
      <c r="E214" s="66" t="n">
        <v>1897.894615384615</v>
      </c>
      <c r="F214" s="67" t="n">
        <v>171.94</v>
      </c>
      <c r="G214" s="68" t="n">
        <v>13</v>
      </c>
      <c r="H214" s="68" t="n">
        <v>5</v>
      </c>
      <c r="I214" s="68" t="n">
        <v>1</v>
      </c>
      <c r="J214" s="69" t="n">
        <v>5</v>
      </c>
      <c r="K214" s="69" t="inlineStr">
        <is>
          <t>https://amazon.com/dp/B0FWRMRK55</t>
        </is>
      </c>
      <c r="L214" s="114" t="inlineStr">
        <is>
          <t>https://amazon.com/dp/B09D9K2FYX</t>
        </is>
      </c>
    </row>
    <row r="215" ht="45" customHeight="1" s="308">
      <c r="A215" s="35" t="inlineStr">
        <is>
          <t>LAUNCH CRP123 V2.0 Plus Elite OBD2 Scanner, 2025 New Full System Lifetime Free Update Scan Tool with 3 Reset Oil Service, Throttle Adaption, SAS Relearn, Car Scanner for All Cars</t>
        </is>
      </c>
      <c r="B215" s="35" t="inlineStr">
        <is>
          <t>B0DKHBV8Q6</t>
        </is>
      </c>
      <c r="C215" s="35" t="inlineStr">
        <is>
          <t>Tablet</t>
        </is>
      </c>
      <c r="D215" s="354" t="n">
        <v>167.97</v>
      </c>
      <c r="E215" s="66" t="n">
        <v>33449.33</v>
      </c>
      <c r="F215" s="67" t="n">
        <v>167.97</v>
      </c>
      <c r="G215" s="68" t="n">
        <v>217</v>
      </c>
      <c r="H215" s="68" t="n">
        <v>1</v>
      </c>
      <c r="I215" s="68" t="n">
        <v>18</v>
      </c>
      <c r="J215" s="69" t="n">
        <v>3.9</v>
      </c>
      <c r="K215" s="69" t="inlineStr">
        <is>
          <t>https://amazon.com/dp/B0DKHBV8Q6</t>
        </is>
      </c>
      <c r="L215" s="114" t="inlineStr">
        <is>
          <t>https://amazon.com/dp/B0FWRMRK55</t>
        </is>
      </c>
    </row>
    <row r="216" ht="30" customHeight="1" s="308">
      <c r="A216" s="35" t="inlineStr">
        <is>
          <t>LAUNCH (301050139 CReader VII Code Reader with Oil Light Reset</t>
        </is>
      </c>
      <c r="B216" s="35" t="inlineStr">
        <is>
          <t>B00GNO6L7S</t>
        </is>
      </c>
      <c r="C216" s="35" t="inlineStr">
        <is>
          <t>Handheld</t>
        </is>
      </c>
      <c r="D216" s="354" t="n">
        <v>77.13500000000001</v>
      </c>
      <c r="E216" s="66" t="n">
        <v>3135.849999999999</v>
      </c>
      <c r="F216" s="67" t="n">
        <v>154.27</v>
      </c>
      <c r="G216" s="68" t="n">
        <v>44</v>
      </c>
      <c r="H216" s="68" t="n">
        <v>2</v>
      </c>
      <c r="I216" s="68" t="n">
        <v>53</v>
      </c>
      <c r="J216" s="69" t="n">
        <v>3.8</v>
      </c>
      <c r="K216" s="69" t="inlineStr">
        <is>
          <t>https://amazon.com/dp/B00GNO6L7S</t>
        </is>
      </c>
      <c r="L216" s="114" t="inlineStr">
        <is>
          <t>https://amazon.com/dp/B0FFLLDNXC</t>
        </is>
      </c>
    </row>
    <row r="217" ht="45" customHeight="1" s="308">
      <c r="A217" s="35" t="inlineStr">
        <is>
          <t>Launch X431 OBD1 Scanner Cable - Original Launch OBD I Diagnostic Cable Adapter for X431 PAD/V/PAD VII/Scanners, Compatible with GM Ford Chrysler Honda Toyota Nissan Vehicles (16 Pin ALDL Connector)</t>
        </is>
      </c>
      <c r="B217" s="35" t="inlineStr">
        <is>
          <t>B0G49SQ7LD</t>
        </is>
      </c>
      <c r="C217" s="35" t="inlineStr">
        <is>
          <t>Cable/Adapter</t>
        </is>
      </c>
      <c r="D217" s="354" t="n">
        <v>19.61</v>
      </c>
      <c r="E217" s="66" t="n">
        <v>1657.799230769231</v>
      </c>
      <c r="F217" s="67" t="n">
        <v>137.27</v>
      </c>
      <c r="G217" s="68" t="n">
        <v>7</v>
      </c>
      <c r="H217" s="68" t="n">
        <v>7</v>
      </c>
      <c r="I217" s="68" t="n"/>
      <c r="J217" s="69" t="n"/>
      <c r="K217" s="69" t="inlineStr">
        <is>
          <t>https://amazon.com/dp/B0G49SQ7LD</t>
        </is>
      </c>
      <c r="L217" s="114" t="inlineStr">
        <is>
          <t>https://amazon.com/dp/B0DRFBYKNN</t>
        </is>
      </c>
    </row>
    <row r="218" ht="45" customHeight="1" s="308">
      <c r="A218" s="35" t="inlineStr">
        <is>
          <t>LAUNCH Original Diagnostic Cable for DBSCar VII VCI Connector, DR15 Female to DR15 Female Replacement Cable Work with X431 CRP919EBT, CRP919XBT, PROS V+5.0 Elite, PRO3 ACE, PRO Dyno</t>
        </is>
      </c>
      <c r="B218" s="35" t="inlineStr">
        <is>
          <t>B0D8PGZHF8</t>
        </is>
      </c>
      <c r="C218" s="35" t="inlineStr">
        <is>
          <t>Cable/Adapter</t>
        </is>
      </c>
      <c r="D218" s="354" t="n">
        <v>27.448</v>
      </c>
      <c r="E218" s="66" t="n">
        <v>1295.76</v>
      </c>
      <c r="F218" s="67" t="n">
        <v>137.24</v>
      </c>
      <c r="G218" s="68" t="n">
        <v>48</v>
      </c>
      <c r="H218" s="68" t="n">
        <v>5</v>
      </c>
      <c r="I218" s="68" t="n">
        <v>1</v>
      </c>
      <c r="J218" s="69" t="n">
        <v>5</v>
      </c>
      <c r="K218" s="69" t="inlineStr">
        <is>
          <t>https://amazon.com/dp/B0D8PGZHF8</t>
        </is>
      </c>
      <c r="L218" s="114" t="inlineStr">
        <is>
          <t>https://amazon.com/dp/B0DWXHXJG1</t>
        </is>
      </c>
    </row>
    <row r="219" ht="30" customHeight="1" s="308">
      <c r="A219" s="35" t="inlineStr">
        <is>
          <t>LAUNCH X431 CAN FD Adapter Code Reader Cable CANFD Protocols Car Diagnostic OBD2 Scanner for X431 V/V+/ Pad II/PAD III/ PRO3/ PRO3S+/DIAGUN V/PRO Mini, Compatible with GM, BMW</t>
        </is>
      </c>
      <c r="B219" s="35" t="inlineStr">
        <is>
          <t>B0B8D789HP</t>
        </is>
      </c>
      <c r="C219" s="35" t="inlineStr">
        <is>
          <t>Cable/Adapter</t>
        </is>
      </c>
      <c r="D219" s="354" t="n">
        <v>109</v>
      </c>
      <c r="E219" s="66" t="n">
        <v>526.3653846153846</v>
      </c>
      <c r="F219" s="67" t="n">
        <v>109</v>
      </c>
      <c r="G219" s="68" t="n">
        <v>4</v>
      </c>
      <c r="H219" s="68" t="n">
        <v>1</v>
      </c>
      <c r="I219" s="68" t="n">
        <v>2</v>
      </c>
      <c r="J219" s="69" t="n">
        <v>5</v>
      </c>
      <c r="K219" s="69" t="inlineStr">
        <is>
          <t>https://amazon.com/dp/B0B8D789HP</t>
        </is>
      </c>
      <c r="L219" s="114" t="inlineStr">
        <is>
          <t>https://amazon.com/dp/B0DZCGJ4D2</t>
        </is>
      </c>
    </row>
    <row r="220" ht="30" customHeight="1" s="308">
      <c r="A220" s="35" t="inlineStr">
        <is>
          <t>LAUNCH CAN FD Connector Adapter Cable for CRP Series Scan Tool, Compatible with Creader Professional OBD2 Scanners CRP123X/E/I V3.0, CRP129X/E/I V3.0, CRP129X/E/I Plus V3.0, CRP919X/E Lite</t>
        </is>
      </c>
      <c r="B220" s="35" t="inlineStr">
        <is>
          <t>B0GQZH4WNM</t>
        </is>
      </c>
      <c r="C220" s="35" t="inlineStr">
        <is>
          <t>Tablet</t>
        </is>
      </c>
      <c r="D220" s="354" t="n">
        <v>98.98999999999999</v>
      </c>
      <c r="E220" s="66" t="n">
        <v>1195.494615384615</v>
      </c>
      <c r="F220" s="67" t="n">
        <v>98.98999999999999</v>
      </c>
      <c r="G220" s="68" t="n">
        <v>1</v>
      </c>
      <c r="H220" s="68" t="n">
        <v>1</v>
      </c>
      <c r="I220" s="68" t="n"/>
      <c r="J220" s="69" t="n"/>
      <c r="K220" s="69" t="inlineStr">
        <is>
          <t>https://amazon.com/dp/B0GQZH4WNM</t>
        </is>
      </c>
      <c r="L220" s="114" t="inlineStr">
        <is>
          <t>https://amazon.com/dp/B0DZXHLQ9K</t>
        </is>
      </c>
    </row>
    <row r="221" ht="45" customHeight="1" s="308">
      <c r="A221" s="35" t="inlineStr">
        <is>
          <t>LAUNCH X431 Creader 5011 V2 TPMS Scan Tool，Tire Pressure Monitoring TPMS Sensor (315+433MHz) Read/Activate/Relearn Scanner,OBD2 Code Reader &amp; 12 Hot Reset, Lifetime Free Update</t>
        </is>
      </c>
      <c r="B221" s="35" t="inlineStr">
        <is>
          <t>B0DQ12V9NH</t>
        </is>
      </c>
      <c r="C221" s="35" t="inlineStr">
        <is>
          <t>Handheld</t>
        </is>
      </c>
      <c r="D221" s="354" t="n">
        <v>97.44</v>
      </c>
      <c r="E221" s="66" t="n">
        <v>6238.124615384616</v>
      </c>
      <c r="F221" s="67" t="n">
        <v>97.44</v>
      </c>
      <c r="G221" s="68" t="n">
        <v>26</v>
      </c>
      <c r="H221" s="68" t="n">
        <v>1</v>
      </c>
      <c r="I221" s="68" t="n">
        <v>3</v>
      </c>
      <c r="J221" s="69" t="n">
        <v>5</v>
      </c>
      <c r="K221" s="69" t="inlineStr">
        <is>
          <t>https://amazon.com/dp/B0DQ12V9NH</t>
        </is>
      </c>
      <c r="L221" s="114" t="inlineStr">
        <is>
          <t>https://amazon.com/dp/B0DWRVQT25</t>
        </is>
      </c>
    </row>
    <row r="222" ht="17" customHeight="1" s="308">
      <c r="A222" s="35" t="inlineStr">
        <is>
          <t>LAUNCH OBD-II OBD2 Extension Cable, Ultra-Long 4ft 120cm 1.2M, Auto Car 16 Pin Male to Female OBD2 Diagnostic Extender Cord Adapter for All OBD2 Scanners(4ft 120cm 1.2M)</t>
        </is>
      </c>
      <c r="B222" s="35" t="inlineStr">
        <is>
          <t>B0DWXHXJG1</t>
        </is>
      </c>
      <c r="C222" s="35" t="inlineStr">
        <is>
          <t>Cable/Adapter</t>
        </is>
      </c>
      <c r="D222" s="354" t="n">
        <v>16.662</v>
      </c>
      <c r="E222" s="66" t="n">
        <v>1986.211538461539</v>
      </c>
      <c r="F222" s="67" t="n">
        <v>83.31</v>
      </c>
      <c r="G222" s="68" t="n">
        <v>124</v>
      </c>
      <c r="H222" s="68" t="n">
        <v>5</v>
      </c>
      <c r="I222" s="68" t="n">
        <v>7</v>
      </c>
      <c r="J222" s="69" t="n">
        <v>4.8</v>
      </c>
      <c r="K222" s="69" t="inlineStr">
        <is>
          <t>https://amazon.com/dp/B0DWXHXJG1</t>
        </is>
      </c>
      <c r="L222" s="114" t="inlineStr">
        <is>
          <t>https://amazon.com/dp/B073WKRBVS</t>
        </is>
      </c>
    </row>
    <row r="223" ht="17" customHeight="1" s="308">
      <c r="A223" s="35" t="inlineStr">
        <is>
          <t>LAUNCH Original Main Cable Fit for X431 CRP123i, CRP123e, CRP123x, CRP129i, CRP129e, CRP129x OBD2 Replacement Cable - Yellow</t>
        </is>
      </c>
      <c r="B223" s="35" t="inlineStr">
        <is>
          <t>B0BZ4FF45W</t>
        </is>
      </c>
      <c r="C223" s="35" t="inlineStr">
        <is>
          <t>Cable/Adapter</t>
        </is>
      </c>
      <c r="D223" s="354" t="n">
        <v>27.09666666666667</v>
      </c>
      <c r="E223" s="66" t="n">
        <v>3927.1</v>
      </c>
      <c r="F223" s="67" t="n">
        <v>81.29000000000001</v>
      </c>
      <c r="G223" s="68" t="n">
        <v>147</v>
      </c>
      <c r="H223" s="68" t="n">
        <v>3</v>
      </c>
      <c r="I223" s="68" t="n">
        <v>47</v>
      </c>
      <c r="J223" s="69" t="n">
        <v>4.6</v>
      </c>
      <c r="K223" s="69" t="inlineStr">
        <is>
          <t>https://amazon.com/dp/B0BZ4FF45W</t>
        </is>
      </c>
      <c r="L223" s="114" t="inlineStr">
        <is>
          <t>https://amazon.com/dp/B07RWFRF2L</t>
        </is>
      </c>
    </row>
    <row r="224" ht="45" customHeight="1" s="308">
      <c r="A224" s="35" t="inlineStr">
        <is>
          <t>Launch Millennium 30 OBD2 Scanner,Car Code Reader with Full OBD2 Functions,Check Engine Light Car Diagnostic Tool,O2 Sensor/EVAP System/Smog Test/Check I/M Readiness Car Scanner,Lifetime Free Update</t>
        </is>
      </c>
      <c r="B224" s="35" t="inlineStr">
        <is>
          <t>B07L5VQJQB</t>
        </is>
      </c>
      <c r="C224" s="35" t="inlineStr">
        <is>
          <t>Handheld</t>
        </is>
      </c>
      <c r="D224" s="354" t="n">
        <v>38.525</v>
      </c>
      <c r="E224" s="66" t="n">
        <v>676.0699999999999</v>
      </c>
      <c r="F224" s="67" t="n">
        <v>77.05</v>
      </c>
      <c r="G224" s="68" t="n">
        <v>19</v>
      </c>
      <c r="H224" s="68" t="n">
        <v>2</v>
      </c>
      <c r="I224" s="68" t="n">
        <v>128</v>
      </c>
      <c r="J224" s="69" t="n">
        <v>3.9</v>
      </c>
      <c r="K224" s="69" t="inlineStr">
        <is>
          <t>https://amazon.com/dp/B07L5VQJQB</t>
        </is>
      </c>
      <c r="L224" s="114" t="inlineStr">
        <is>
          <t>https://amazon.com/dp/B0DT42MM79</t>
        </is>
      </c>
    </row>
    <row r="225" ht="45" customHeight="1" s="308">
      <c r="A225" s="35" t="inlineStr">
        <is>
          <t>LAUNCH CR319 OBD2 Scanner, 2026 Upgrade Ver. Engine Fault Code Reader,Support O2 Sensor,Lifetime Free Update,Scanner for All OBDII Protocol Cars Since 1996</t>
        </is>
      </c>
      <c r="B225" s="35" t="inlineStr">
        <is>
          <t>B07N5ZGJ2M</t>
        </is>
      </c>
      <c r="C225" s="35" t="inlineStr">
        <is>
          <t>Handheld</t>
        </is>
      </c>
      <c r="D225" s="354" t="n">
        <v>19.66</v>
      </c>
      <c r="E225" s="66" t="n">
        <v>627.8861538461538</v>
      </c>
      <c r="F225" s="67" t="n">
        <v>58.98</v>
      </c>
      <c r="G225" s="68" t="n">
        <v>23</v>
      </c>
      <c r="H225" s="68" t="n">
        <v>3</v>
      </c>
      <c r="I225" s="68" t="n">
        <v>736</v>
      </c>
      <c r="J225" s="69" t="n">
        <v>4</v>
      </c>
      <c r="K225" s="69" t="inlineStr">
        <is>
          <t>https://amazon.com/dp/B07N5ZGJ2M</t>
        </is>
      </c>
      <c r="L225" s="114" t="inlineStr">
        <is>
          <t>https://amazon.com/dp/B0FQ9MGM32</t>
        </is>
      </c>
    </row>
    <row r="226" ht="45" customHeight="1" s="308">
      <c r="A226" s="35" t="inlineStr">
        <is>
          <t>LAUNCH Original USB to Micro USB Charging Cable Replacement Connector X-431 OBD2 Diagnostic Scanner</t>
        </is>
      </c>
      <c r="B226" s="35" t="inlineStr">
        <is>
          <t>B0DZXHLQ9K</t>
        </is>
      </c>
      <c r="C226" s="35" t="inlineStr">
        <is>
          <t>Cable/Adapter</t>
        </is>
      </c>
      <c r="D226" s="354" t="n">
        <v>6.72</v>
      </c>
      <c r="E226" s="66" t="n">
        <v>488.9446153846154</v>
      </c>
      <c r="F226" s="67" t="n">
        <v>47.04</v>
      </c>
      <c r="G226" s="68" t="n">
        <v>53</v>
      </c>
      <c r="H226" s="68" t="n">
        <v>7</v>
      </c>
      <c r="I226" s="68" t="n">
        <v>2</v>
      </c>
      <c r="J226" s="69" t="n">
        <v>5</v>
      </c>
      <c r="K226" s="69" t="inlineStr">
        <is>
          <t>https://amazon.com/dp/B0DZXHLQ9K</t>
        </is>
      </c>
      <c r="L226" s="114" t="inlineStr">
        <is>
          <t>https://amazon.com/dp/B0DKFKZ25R</t>
        </is>
      </c>
    </row>
    <row r="227" ht="45" customHeight="1" s="308">
      <c r="A227" s="35" t="inlineStr">
        <is>
          <t>LAUNCH SmartLink OBD2 Scanner Extension Cable with RJ45 to DB9/OBD2 Female Adapter, 23cm Compatible with X431 V+, CRP123, Diagun V for iPhone iPad Android, Bi-Directional Controls &amp; ECU Coding</t>
        </is>
      </c>
      <c r="B227" s="35" t="inlineStr">
        <is>
          <t>B0G49TTMTJ</t>
        </is>
      </c>
      <c r="C227" s="35" t="inlineStr">
        <is>
          <t>Tablet</t>
        </is>
      </c>
      <c r="D227" s="354" t="n">
        <v>45.97</v>
      </c>
      <c r="E227" s="66" t="n">
        <v>555.1761538461539</v>
      </c>
      <c r="F227" s="67" t="n">
        <v>45.97</v>
      </c>
      <c r="G227" s="68" t="n">
        <v>1</v>
      </c>
      <c r="H227" s="68" t="n">
        <v>1</v>
      </c>
      <c r="I227" s="68" t="n"/>
      <c r="J227" s="69" t="n"/>
      <c r="K227" s="69" t="inlineStr">
        <is>
          <t>https://amazon.com/dp/B0G49TTMTJ</t>
        </is>
      </c>
      <c r="L227" s="114" t="inlineStr">
        <is>
          <t>https://amazon.com/dp/B0FC68WMGX</t>
        </is>
      </c>
    </row>
    <row r="228" ht="30" customHeight="1" s="308">
      <c r="A228" s="35" t="inlineStr">
        <is>
          <t>LAUNCH Original Main Cable Fit for X431 CRP123i, CRP123e, CRP123x, CRP129i, CRP129e, CRP129x OBD2 Replacement Cable - Black</t>
        </is>
      </c>
      <c r="B228" s="35" t="inlineStr">
        <is>
          <t>B0DQY5KS5C</t>
        </is>
      </c>
      <c r="C228" s="35" t="inlineStr">
        <is>
          <t>Cable/Adapter</t>
        </is>
      </c>
      <c r="D228" s="354" t="n">
        <v>38.49</v>
      </c>
      <c r="E228" s="66" t="n">
        <v>2255.07</v>
      </c>
      <c r="F228" s="67" t="n">
        <v>38.49</v>
      </c>
      <c r="G228" s="68" t="n">
        <v>82</v>
      </c>
      <c r="H228" s="68" t="n">
        <v>1</v>
      </c>
      <c r="I228" s="68" t="n">
        <v>47</v>
      </c>
      <c r="J228" s="69" t="n">
        <v>4.6</v>
      </c>
      <c r="K228" s="69" t="inlineStr">
        <is>
          <t>https://amazon.com/dp/B0DQY5KS5C</t>
        </is>
      </c>
      <c r="L228" s="114" t="inlineStr">
        <is>
          <t>https://amazon.com/dp/B07V7Y6C1N</t>
        </is>
      </c>
    </row>
    <row r="229" ht="45" customHeight="1" s="308">
      <c r="A229" s="35" t="inlineStr">
        <is>
          <t>LAUNCH Original Main Cable for X-431 CRP123i, CRP123e, CRP123x, CRP129i, CRP129e, CRP129x</t>
        </is>
      </c>
      <c r="B229" s="35" t="inlineStr">
        <is>
          <t>B0DZCGJ4D2</t>
        </is>
      </c>
      <c r="C229" s="35" t="inlineStr">
        <is>
          <t>Other</t>
        </is>
      </c>
      <c r="D229" s="354" t="n">
        <v>33.32</v>
      </c>
      <c r="E229" s="66" t="n">
        <v>463.6238461538462</v>
      </c>
      <c r="F229" s="67" t="n">
        <v>33.32</v>
      </c>
      <c r="G229" s="68" t="n">
        <v>16</v>
      </c>
      <c r="H229" s="68" t="n">
        <v>1</v>
      </c>
      <c r="I229" s="68" t="n"/>
      <c r="J229" s="69" t="n"/>
      <c r="K229" s="69" t="inlineStr">
        <is>
          <t>https://amazon.com/dp/B0DZCGJ4D2</t>
        </is>
      </c>
      <c r="L229" s="114" t="inlineStr">
        <is>
          <t>https://amazon.com/dp/B0B4RYKRR8</t>
        </is>
      </c>
    </row>
    <row r="230" ht="45" customHeight="1" s="308">
      <c r="A230" s="35" t="inlineStr">
        <is>
          <t>LAUNCH Original Adapter for Mercedes-Benz DR15 Male to OBD1 38 Pin Male [Note: Can't Work Alone] for X-431 Diagnostic Scanner</t>
        </is>
      </c>
      <c r="B230" s="35" t="inlineStr">
        <is>
          <t>B0FFLLDNXC</t>
        </is>
      </c>
      <c r="C230" s="35" t="inlineStr">
        <is>
          <t>OBD1</t>
        </is>
      </c>
      <c r="D230" s="354" t="n">
        <v>25.72</v>
      </c>
      <c r="E230" s="66" t="n">
        <v>542.7561538461539</v>
      </c>
      <c r="F230" s="67" t="n">
        <v>25.72</v>
      </c>
      <c r="G230" s="68" t="n">
        <v>23</v>
      </c>
      <c r="H230" s="68" t="n">
        <v>1</v>
      </c>
      <c r="I230" s="68" t="n"/>
      <c r="J230" s="69" t="n"/>
      <c r="K230" s="69" t="inlineStr">
        <is>
          <t>https://amazon.com/dp/B0FFLLDNXC</t>
        </is>
      </c>
      <c r="L230" s="114" t="inlineStr">
        <is>
          <t>https://amazon.com/dp/B072FHLYRY</t>
        </is>
      </c>
    </row>
    <row r="231" ht="30" customHeight="1" s="308">
      <c r="A231" s="35" t="inlineStr">
        <is>
          <t>LAUNCH CR301 Two Button Scan Tool</t>
        </is>
      </c>
      <c r="B231" s="35" t="inlineStr">
        <is>
          <t>B07CTYQPF6</t>
        </is>
      </c>
      <c r="C231" s="35" t="inlineStr">
        <is>
          <t>Handheld</t>
        </is>
      </c>
      <c r="D231" s="354" t="n">
        <v>22.38</v>
      </c>
      <c r="E231" s="66" t="n">
        <v>133.1784615384615</v>
      </c>
      <c r="F231" s="67" t="n">
        <v>22.38</v>
      </c>
      <c r="G231" s="68" t="n">
        <v>5</v>
      </c>
      <c r="H231" s="68" t="n">
        <v>1</v>
      </c>
      <c r="I231" s="68" t="n">
        <v>11</v>
      </c>
      <c r="J231" s="69" t="n">
        <v>4.5</v>
      </c>
      <c r="K231" s="69" t="inlineStr">
        <is>
          <t>https://amazon.com/dp/B07CTYQPF6</t>
        </is>
      </c>
      <c r="L231" s="114" t="inlineStr">
        <is>
          <t>https://amazon.com/dp/B0DX6XVPK6</t>
        </is>
      </c>
    </row>
    <row r="232" ht="17" customHeight="1" s="308">
      <c r="A232" s="35" t="inlineStr">
        <is>
          <t>LAUNCH Original Diagnostic Cable with External Power Port DR15 Female to OBD2 16 Pin Famale Work for LAUNCH OBD1 Adapter</t>
        </is>
      </c>
      <c r="B232" s="35" t="inlineStr">
        <is>
          <t>B0DX6XPGQX</t>
        </is>
      </c>
      <c r="C232" s="35" t="inlineStr">
        <is>
          <t>OBD1</t>
        </is>
      </c>
      <c r="D232" s="354" t="n">
        <v>19.69</v>
      </c>
      <c r="E232" s="66" t="n">
        <v>219.6192307692308</v>
      </c>
      <c r="F232" s="67" t="n">
        <v>19.69</v>
      </c>
      <c r="G232" s="68" t="n">
        <v>1</v>
      </c>
      <c r="H232" s="68" t="n">
        <v>1</v>
      </c>
      <c r="I232" s="68" t="n">
        <v>1</v>
      </c>
      <c r="J232" s="69" t="n">
        <v>5</v>
      </c>
      <c r="K232" s="69" t="inlineStr">
        <is>
          <t>https://amazon.com/dp/B0DX6XPGQX</t>
        </is>
      </c>
      <c r="L232" s="114" t="inlineStr">
        <is>
          <t>https://amazon.com/dp/B0BT72CBN3</t>
        </is>
      </c>
    </row>
    <row r="233" ht="45" customHeight="1" s="308">
      <c r="A233" s="35" t="inlineStr">
        <is>
          <t>LAUNCH CRP919 New Energy Vehicle Scanner, EV Scan Tool with All System, ECU Coding, Bidirectional Control, 43 Service, CANFD and DOIP, 2 Yers Free Update</t>
        </is>
      </c>
      <c r="B233" s="35" t="inlineStr">
        <is>
          <t>B0F21GPYPT</t>
        </is>
      </c>
      <c r="C233" s="35" t="inlineStr">
        <is>
          <t>Tablet</t>
        </is>
      </c>
      <c r="D233" s="354" t="n">
        <v>419</v>
      </c>
      <c r="E233" s="66" t="n">
        <v>1610.16</v>
      </c>
      <c r="F233" s="67" t="n">
        <v>0</v>
      </c>
      <c r="G233" s="68" t="n">
        <v>4</v>
      </c>
      <c r="H233" s="68" t="n">
        <v>0</v>
      </c>
      <c r="I233" s="68" t="n"/>
      <c r="J233" s="69" t="n"/>
      <c r="K233" s="69" t="inlineStr">
        <is>
          <t>https://amazon.com/dp/B0F21GPYPT</t>
        </is>
      </c>
      <c r="L233" s="114" t="inlineStr">
        <is>
          <t>https://amazon.com/dp/B0FN7RYXGM</t>
        </is>
      </c>
    </row>
    <row r="234" ht="30" customHeight="1" s="308">
      <c r="A234" s="35" t="inlineStr">
        <is>
          <t>Launch Creader Elite Code Reader Bi-Directional Scan Tool for Audi Full System Diagnostic Scanner, 31+ Services Online Coding AutoVIN WiFi Update</t>
        </is>
      </c>
      <c r="B234" s="35" t="inlineStr">
        <is>
          <t>B0D3D4QV4W</t>
        </is>
      </c>
      <c r="C234" s="35" t="inlineStr">
        <is>
          <t>Handheld</t>
        </is>
      </c>
      <c r="D234" s="354" t="n">
        <v>129</v>
      </c>
      <c r="E234" s="66" t="n">
        <v>1189.29</v>
      </c>
      <c r="F234" s="67" t="n">
        <v>0</v>
      </c>
      <c r="G234" s="68" t="n">
        <v>9</v>
      </c>
      <c r="H234" s="68" t="n">
        <v>0</v>
      </c>
      <c r="I234" s="68" t="n">
        <v>1</v>
      </c>
      <c r="J234" s="69" t="n">
        <v>1</v>
      </c>
      <c r="K234" s="69" t="inlineStr">
        <is>
          <t>https://amazon.com/dp/B0D3D4QV4W</t>
        </is>
      </c>
      <c r="L234" s="114" t="inlineStr">
        <is>
          <t>https://amazon.com/dp/B0DX6SWFLB</t>
        </is>
      </c>
    </row>
    <row r="235" ht="45" customHeight="1" s="308">
      <c r="A235" s="35" t="inlineStr">
        <is>
          <t>Launch OBD2 Scanner</t>
        </is>
      </c>
      <c r="B235" s="35" t="inlineStr">
        <is>
          <t>B08DV79QMN</t>
        </is>
      </c>
      <c r="C235" s="35" t="inlineStr">
        <is>
          <t>Handheld</t>
        </is>
      </c>
      <c r="D235" s="354" t="n">
        <v>119.99</v>
      </c>
      <c r="E235" s="66" t="n">
        <v>1719.24</v>
      </c>
      <c r="F235" s="67" t="n">
        <v>0</v>
      </c>
      <c r="G235" s="68" t="n">
        <v>14</v>
      </c>
      <c r="H235" s="68" t="n">
        <v>0</v>
      </c>
      <c r="I235" s="68" t="n">
        <v>1</v>
      </c>
      <c r="J235" s="69" t="n">
        <v>5</v>
      </c>
      <c r="K235" s="69" t="inlineStr">
        <is>
          <t>https://amazon.com/dp/B08DV79QMN</t>
        </is>
      </c>
      <c r="L235" s="114" t="inlineStr">
        <is>
          <t>https://amazon.com/dp/B0DQ4JVGCS</t>
        </is>
      </c>
    </row>
    <row r="236" ht="45" customHeight="1" s="308">
      <c r="A236" s="35" t="inlineStr">
        <is>
          <t>LAUNCH X431 Motorcycle OBD Diagnostic Connector Kit 2.0 with Motorcycle Diagnostic Software Work with LAUNCH X-431 Diagnostic Scanner</t>
        </is>
      </c>
      <c r="B236" s="35" t="inlineStr">
        <is>
          <t>B0FN7RYXGM</t>
        </is>
      </c>
      <c r="C236" s="35" t="inlineStr">
        <is>
          <t>Cable/Adapter</t>
        </is>
      </c>
      <c r="D236" s="354" t="n">
        <v>399</v>
      </c>
      <c r="E236" s="66" t="n">
        <v>868.65</v>
      </c>
      <c r="F236" s="67" t="n">
        <v>0</v>
      </c>
      <c r="G236" s="68" t="n">
        <v>2</v>
      </c>
      <c r="H236" s="68" t="n">
        <v>0</v>
      </c>
      <c r="I236" s="68" t="n"/>
      <c r="J236" s="69" t="n"/>
      <c r="K236" s="69" t="inlineStr">
        <is>
          <t>https://amazon.com/dp/B0FN7RYXGM</t>
        </is>
      </c>
      <c r="L236" s="114" t="inlineStr">
        <is>
          <t>https://amazon.com/dp/B0DRNV2NMJ</t>
        </is>
      </c>
    </row>
    <row r="237" ht="30" customHeight="1" s="308">
      <c r="A237" s="35" t="inlineStr">
        <is>
          <t>LAUNCH Original Adapter for Toyota DR15 Male to OBD1 17 Pin Male [Note: Can't Work Alone] for X-431 Diagnostic Scanner</t>
        </is>
      </c>
      <c r="B237" s="35" t="inlineStr">
        <is>
          <t>B0DX6XVPK6</t>
        </is>
      </c>
      <c r="C237" s="35" t="inlineStr">
        <is>
          <t>Cable/Adapter</t>
        </is>
      </c>
      <c r="D237" s="354" t="n">
        <v>14.99</v>
      </c>
      <c r="E237" s="66" t="n">
        <v>75.34999999999999</v>
      </c>
      <c r="F237" s="67" t="n">
        <v>0</v>
      </c>
      <c r="G237" s="68" t="n">
        <v>5</v>
      </c>
      <c r="H237" s="68" t="n">
        <v>0</v>
      </c>
      <c r="I237" s="68" t="n"/>
      <c r="J237" s="69" t="n"/>
      <c r="K237" s="69" t="inlineStr">
        <is>
          <t>https://amazon.com/dp/B0DX6XVPK6</t>
        </is>
      </c>
      <c r="L237" s="114" t="inlineStr">
        <is>
          <t>https://amazon.com/dp/B0DX6T6JG5</t>
        </is>
      </c>
    </row>
    <row r="238" ht="45" customHeight="1" s="308">
      <c r="A238" s="35" t="inlineStr">
        <is>
          <t>LAUNCH X431 Plus, with X-PROG3 Tool, All-System Diagnostics, Bi-Directional Scan Tool, 39+ Services, ECU Code Scanner, V.A.G Guided, CAN FD&amp;DOIP</t>
        </is>
      </c>
      <c r="B238" s="35" t="inlineStr">
        <is>
          <t>B0DHCN8WKP</t>
        </is>
      </c>
      <c r="C238" s="35" t="inlineStr">
        <is>
          <t>Tablet</t>
        </is>
      </c>
      <c r="D238" s="354" t="n">
        <v>1252</v>
      </c>
      <c r="E238" s="66" t="n">
        <v>18454.06</v>
      </c>
      <c r="F238" s="67" t="n">
        <v>0</v>
      </c>
      <c r="G238" s="68" t="n">
        <v>14</v>
      </c>
      <c r="H238" s="68" t="n">
        <v>0</v>
      </c>
      <c r="I238" s="68" t="n">
        <v>1</v>
      </c>
      <c r="J238" s="69" t="n">
        <v>3</v>
      </c>
      <c r="K238" s="69" t="inlineStr">
        <is>
          <t>https://amazon.com/dp/B0DHCN8WKP</t>
        </is>
      </c>
      <c r="L238" s="114" t="inlineStr">
        <is>
          <t>https://amazon.com/dp/B0CX5963CY</t>
        </is>
      </c>
    </row>
    <row r="239" ht="45" customHeight="1" s="308">
      <c r="A239" s="35" t="inlineStr">
        <is>
          <t>LAUNCH CR319 OBD2 Scanner, Check Engine Code Reader, OBD2 Full Functions</t>
        </is>
      </c>
      <c r="B239" s="35" t="inlineStr">
        <is>
          <t>B07Y5G811Q</t>
        </is>
      </c>
      <c r="C239" s="35" t="inlineStr">
        <is>
          <t>Handheld</t>
        </is>
      </c>
      <c r="D239" s="354" t="n">
        <v>19.99</v>
      </c>
      <c r="E239" s="66" t="n">
        <v>25.79</v>
      </c>
      <c r="F239" s="67" t="n">
        <v>0</v>
      </c>
      <c r="G239" s="68" t="n">
        <v>1</v>
      </c>
      <c r="H239" s="68" t="n">
        <v>0</v>
      </c>
      <c r="I239" s="68" t="n">
        <v>6</v>
      </c>
      <c r="J239" s="69" t="n">
        <v>4.4</v>
      </c>
      <c r="K239" s="69" t="inlineStr">
        <is>
          <t>https://amazon.com/dp/B07Y5G811Q</t>
        </is>
      </c>
      <c r="L239" s="114" t="inlineStr">
        <is>
          <t>https://amazon.com/dp/B0DZNGCY22</t>
        </is>
      </c>
    </row>
    <row r="240" ht="45" customHeight="1" s="308">
      <c r="A240" s="35" t="inlineStr">
        <is>
          <t>LAUNCH Creader Elite HD-C Heavy Duty Truck Scanner for Caterpillar, All System Active Test Diesel Diagnostic Tool-25 Calibration/Reset Special Service, 4-in-1 Live Graph Data Car Scan Tool</t>
        </is>
      </c>
      <c r="B240" s="35" t="inlineStr">
        <is>
          <t>B0DQ3YVKZS</t>
        </is>
      </c>
      <c r="C240" s="35" t="inlineStr">
        <is>
          <t>Tablet</t>
        </is>
      </c>
      <c r="D240" s="354" t="n">
        <v>429</v>
      </c>
      <c r="E240" s="66" t="n">
        <v>1286.99</v>
      </c>
      <c r="F240" s="67" t="n">
        <v>0</v>
      </c>
      <c r="G240" s="68" t="n">
        <v>3</v>
      </c>
      <c r="H240" s="68" t="n">
        <v>0</v>
      </c>
      <c r="I240" s="68" t="n"/>
      <c r="J240" s="69" t="n"/>
      <c r="K240" s="69" t="inlineStr">
        <is>
          <t>https://amazon.com/dp/B0DQ3YVKZS</t>
        </is>
      </c>
      <c r="L240" s="114" t="inlineStr">
        <is>
          <t>https://amazon.com/dp/B0DQ4KT4X8</t>
        </is>
      </c>
    </row>
    <row r="241" ht="45" customHeight="1" s="308">
      <c r="A241" s="35" t="inlineStr">
        <is>
          <t>LAUNCH Creader Elite HD-in Heavy Duty Truck Scanner for International with 4 System Diagnosis Actuation Test/DP-F Regen/Live Graph Data/Special Service Diesel Diagnostic Tool Lifetime Free Upgrade</t>
        </is>
      </c>
      <c r="B241" s="35" t="inlineStr">
        <is>
          <t>B0DQ4KT4X8</t>
        </is>
      </c>
      <c r="C241" s="35" t="inlineStr">
        <is>
          <t>Tablet</t>
        </is>
      </c>
      <c r="D241" s="354" t="n">
        <v>429</v>
      </c>
      <c r="E241" s="66" t="n">
        <v>0</v>
      </c>
      <c r="F241" s="67" t="n">
        <v>0</v>
      </c>
      <c r="G241" s="68" t="n">
        <v>0</v>
      </c>
      <c r="H241" s="68" t="n">
        <v>0</v>
      </c>
      <c r="I241" s="68" t="n"/>
      <c r="J241" s="69" t="n"/>
      <c r="K241" s="69" t="inlineStr">
        <is>
          <t>https://amazon.com/dp/B0DQ4KT4X8</t>
        </is>
      </c>
      <c r="L241" s="114" t="inlineStr">
        <is>
          <t>https://amazon.com/dp/B0D4V5HSCP</t>
        </is>
      </c>
    </row>
    <row r="242" ht="45" customHeight="1" s="308">
      <c r="A242" s="35" t="inlineStr">
        <is>
          <t>Launch Code Reader, All Systems Bi-Directional Professional Automotive Diagnostic Scan Tool</t>
        </is>
      </c>
      <c r="B242" s="35" t="inlineStr">
        <is>
          <t>B09PBJGBY2</t>
        </is>
      </c>
      <c r="C242" s="35" t="inlineStr">
        <is>
          <t>Tablet</t>
        </is>
      </c>
      <c r="D242" s="354" t="n">
        <v>119</v>
      </c>
      <c r="E242" s="66" t="n">
        <v>507</v>
      </c>
      <c r="F242" s="67" t="n">
        <v>0</v>
      </c>
      <c r="G242" s="68" t="n">
        <v>3</v>
      </c>
      <c r="H242" s="68" t="n">
        <v>0</v>
      </c>
      <c r="I242" s="68" t="n">
        <v>3</v>
      </c>
      <c r="J242" s="69" t="n">
        <v>5</v>
      </c>
      <c r="K242" s="69" t="inlineStr">
        <is>
          <t>https://amazon.com/dp/B09PBJGBY2</t>
        </is>
      </c>
      <c r="L242" s="114" t="inlineStr">
        <is>
          <t>https://amazon.com/dp/B0CT8LN72G</t>
        </is>
      </c>
    </row>
    <row r="243" ht="45" customHeight="1" s="308">
      <c r="A243" s="35" t="inlineStr">
        <is>
          <t>LAUNCH Original Adapter for Honda DR15 Male to OBD1 3 Pin Male [Note: Can't Work Alone] for X-431 Diagnostic Scanner</t>
        </is>
      </c>
      <c r="B243" s="35" t="inlineStr">
        <is>
          <t>B0DX6T6JG5</t>
        </is>
      </c>
      <c r="C243" s="35" t="inlineStr">
        <is>
          <t>OBD1</t>
        </is>
      </c>
      <c r="D243" s="354" t="n">
        <v>14.99</v>
      </c>
      <c r="E243" s="66" t="n">
        <v>0</v>
      </c>
      <c r="F243" s="67" t="n">
        <v>0</v>
      </c>
      <c r="G243" s="68" t="n">
        <v>0</v>
      </c>
      <c r="H243" s="68" t="n">
        <v>0</v>
      </c>
      <c r="I243" s="68" t="n"/>
      <c r="J243" s="69" t="n"/>
      <c r="K243" s="69" t="inlineStr">
        <is>
          <t>https://amazon.com/dp/B0DX6T6JG5</t>
        </is>
      </c>
      <c r="L243" s="114" t="inlineStr">
        <is>
          <t>https://amazon.com/dp/B087TKYPDX</t>
        </is>
      </c>
    </row>
    <row r="244" ht="45" customHeight="1" s="308">
      <c r="A244" s="35" t="inlineStr">
        <is>
          <t>LAUNCH X431 SmartLink C HD Module Heavy Duty Truck Diagnostic Diesel Vehicle Construction Machinery Agricultural Commercial Vehicle Scan Tool Compatible with LAUNCH Tablet of X431 V+/pro3 Series</t>
        </is>
      </c>
      <c r="B244" s="35" t="inlineStr">
        <is>
          <t>B09TVYSD9Z</t>
        </is>
      </c>
      <c r="C244" s="35" t="inlineStr">
        <is>
          <t>VCI</t>
        </is>
      </c>
      <c r="D244" s="354" t="n">
        <v>845</v>
      </c>
      <c r="E244" s="66" t="n">
        <v>935.22</v>
      </c>
      <c r="F244" s="67" t="n">
        <v>0</v>
      </c>
      <c r="G244" s="68" t="n">
        <v>1</v>
      </c>
      <c r="H244" s="68" t="n">
        <v>0</v>
      </c>
      <c r="I244" s="68" t="n">
        <v>3</v>
      </c>
      <c r="J244" s="69" t="n">
        <v>5</v>
      </c>
      <c r="K244" s="69" t="inlineStr">
        <is>
          <t>https://amazon.com/dp/B09TVYSD9Z</t>
        </is>
      </c>
      <c r="L244" s="114" t="inlineStr">
        <is>
          <t>https://amazon.com/dp/B0CF1VLD5R</t>
        </is>
      </c>
    </row>
    <row r="245" ht="17" customHeight="1" s="308">
      <c r="A245" s="35" t="inlineStr">
        <is>
          <t>2025 Upgrade Launch X431 Diagun V Bi-Directional Scan Tool,Full System Automotive Diagnostic Scanner with 35+ Reset Function,ECU Code, Active Test, FCA AutoAuth,2-Year Free Update</t>
        </is>
      </c>
      <c r="B245" s="35" t="inlineStr">
        <is>
          <t>B07LFXQR96</t>
        </is>
      </c>
      <c r="C245" s="35" t="inlineStr">
        <is>
          <t>Handheld</t>
        </is>
      </c>
      <c r="D245" s="354" t="n">
        <v>451.479</v>
      </c>
      <c r="E245" s="66" t="n">
        <v>35420.17999999999</v>
      </c>
      <c r="F245" s="67" t="n">
        <v>0</v>
      </c>
      <c r="G245" s="68" t="n">
        <v>79</v>
      </c>
      <c r="H245" s="68" t="n">
        <v>0</v>
      </c>
      <c r="I245" s="68" t="n">
        <v>60</v>
      </c>
      <c r="J245" s="69" t="n">
        <v>4.2</v>
      </c>
      <c r="K245" s="69" t="inlineStr">
        <is>
          <t>https://amazon.com/dp/B07LFXQR96</t>
        </is>
      </c>
      <c r="L245" s="114" t="inlineStr">
        <is>
          <t>https://amazon.com/dp/B07CTYQPF6</t>
        </is>
      </c>
    </row>
    <row r="246" ht="45" customHeight="1" s="308">
      <c r="A246" s="35" t="inlineStr">
        <is>
          <t>2026 Launch X431 Full System Bi-Directional Scanner for Nissan/for Infiniti/fit for GTR, OBD2 Scanner Code Reader with All Free Reset Service</t>
        </is>
      </c>
      <c r="B246" s="35" t="inlineStr">
        <is>
          <t>B0C7CC6231</t>
        </is>
      </c>
      <c r="C246" s="35" t="inlineStr">
        <is>
          <t>Handheld</t>
        </is>
      </c>
      <c r="D246" s="354" t="n">
        <v>128.181</v>
      </c>
      <c r="E246" s="66" t="n">
        <v>23782.11</v>
      </c>
      <c r="F246" s="67" t="n">
        <v>0</v>
      </c>
      <c r="G246" s="68" t="n">
        <v>174</v>
      </c>
      <c r="H246" s="68" t="n">
        <v>0</v>
      </c>
      <c r="I246" s="68" t="n">
        <v>57</v>
      </c>
      <c r="J246" s="69" t="n">
        <v>3.8</v>
      </c>
      <c r="K246" s="69" t="inlineStr">
        <is>
          <t>https://amazon.com/dp/B0C7CC6231</t>
        </is>
      </c>
      <c r="L246" s="114" t="inlineStr">
        <is>
          <t>https://amazon.com/dp/B0B8D789HP</t>
        </is>
      </c>
    </row>
    <row r="247" ht="45" customHeight="1" s="308">
      <c r="A247" s="35" t="inlineStr">
        <is>
          <t>Heavy Duty Truck Scanner for Cummins, LAUNCH Elite HD-CM All System/Units Active Test Diesel Vehicle Diagnostic Scan Tool,Reset Special Service, 4-in-1 Live Graph Data Car Scan Tool</t>
        </is>
      </c>
      <c r="B247" s="35" t="inlineStr">
        <is>
          <t>B0DQ4JVGCS</t>
        </is>
      </c>
      <c r="C247" s="35" t="inlineStr">
        <is>
          <t>Tablet</t>
        </is>
      </c>
      <c r="D247" s="354" t="n">
        <v>459.99</v>
      </c>
      <c r="E247" s="66" t="n">
        <v>2756.69</v>
      </c>
      <c r="F247" s="67" t="n">
        <v>0</v>
      </c>
      <c r="G247" s="68" t="n">
        <v>6</v>
      </c>
      <c r="H247" s="68" t="n">
        <v>0</v>
      </c>
      <c r="I247" s="68" t="n"/>
      <c r="J247" s="69" t="n"/>
      <c r="K247" s="69" t="inlineStr">
        <is>
          <t>https://amazon.com/dp/B0DQ4JVGCS</t>
        </is>
      </c>
      <c r="L247" s="114" t="inlineStr">
        <is>
          <t>https://amazon.com/dp/B07L5W8RY1</t>
        </is>
      </c>
    </row>
    <row r="248" ht="45" customHeight="1" s="308">
      <c r="A248" s="35" t="inlineStr">
        <is>
          <t>2024 LAUNCH X431 Elite OBD2 Scanner, Full System Bi-Directional Diagnostic Scan Tool, All Reset Service Code Reader, AUTO VIN, Battery Registration, Lifetime Free WiFi Update</t>
        </is>
      </c>
      <c r="B248" s="35" t="inlineStr">
        <is>
          <t>B0CKSBCMH7</t>
        </is>
      </c>
      <c r="C248" s="35" t="inlineStr">
        <is>
          <t>Tablet</t>
        </is>
      </c>
      <c r="D248" s="354" t="n">
        <v>119</v>
      </c>
      <c r="E248" s="66" t="n">
        <v>0</v>
      </c>
      <c r="F248" s="67" t="n">
        <v>0</v>
      </c>
      <c r="G248" s="68" t="n">
        <v>0</v>
      </c>
      <c r="H248" s="68" t="n">
        <v>0</v>
      </c>
      <c r="I248" s="68" t="n">
        <v>485</v>
      </c>
      <c r="J248" s="69" t="n">
        <v>4.3</v>
      </c>
      <c r="K248" s="69" t="inlineStr">
        <is>
          <t>https://amazon.com/dp/B0CKSBCMH7</t>
        </is>
      </c>
      <c r="L248" s="114" t="inlineStr">
        <is>
          <t>https://amazon.com/dp/B07QP5YV9G</t>
        </is>
      </c>
    </row>
    <row r="249" ht="45" customHeight="1" s="308">
      <c r="A249" s="35" t="inlineStr">
        <is>
          <t>LAUNCH X431 CRP919E Lite Bidirectional Scan Tool, 2026 All System OBD2 Scanner Diagnostic Tool,Active Tests, 32+ Services,FCA AutoAuth,AutoVIN &amp; AutoScan,2-Year Free Update,Upgraded of CRP909E</t>
        </is>
      </c>
      <c r="B249" s="35" t="inlineStr">
        <is>
          <t>B0FWRHHVFK</t>
        </is>
      </c>
      <c r="C249" s="35" t="inlineStr">
        <is>
          <t>Tablet</t>
        </is>
      </c>
      <c r="D249" s="354" t="n">
        <v>385</v>
      </c>
      <c r="E249" s="66" t="n">
        <v>1078.12</v>
      </c>
      <c r="F249" s="67" t="n">
        <v>0</v>
      </c>
      <c r="G249" s="68" t="n">
        <v>3</v>
      </c>
      <c r="H249" s="68" t="n">
        <v>0</v>
      </c>
      <c r="I249" s="68" t="n"/>
      <c r="J249" s="69" t="n"/>
      <c r="K249" s="69" t="inlineStr">
        <is>
          <t>https://amazon.com/dp/B0FWRHHVFK</t>
        </is>
      </c>
      <c r="L249" s="114" t="inlineStr">
        <is>
          <t>https://amazon.com/dp/B0F93NG73J</t>
        </is>
      </c>
    </row>
    <row r="250" ht="45" customHeight="1" s="308">
      <c r="A250" s="35" t="inlineStr">
        <is>
          <t>LAUNCH Scan Tool (crp123 obdii Cable)</t>
        </is>
      </c>
      <c r="B250" s="35" t="inlineStr">
        <is>
          <t>B01CY2XRGU</t>
        </is>
      </c>
      <c r="C250" s="35" t="inlineStr">
        <is>
          <t>Cable/Adapter</t>
        </is>
      </c>
      <c r="D250" s="354" t="n">
        <v>39.99</v>
      </c>
      <c r="E250" s="66" t="n">
        <v>154</v>
      </c>
      <c r="F250" s="67" t="n">
        <v>0</v>
      </c>
      <c r="G250" s="68" t="n">
        <v>8</v>
      </c>
      <c r="H250" s="68" t="n">
        <v>0</v>
      </c>
      <c r="I250" s="68" t="n">
        <v>105</v>
      </c>
      <c r="J250" s="69" t="n">
        <v>4.2</v>
      </c>
      <c r="K250" s="69" t="inlineStr">
        <is>
          <t>https://amazon.com/dp/B01CY2XRGU</t>
        </is>
      </c>
      <c r="L250" s="114" t="inlineStr">
        <is>
          <t>https://amazon.com/dp/B0F242PVCR</t>
        </is>
      </c>
    </row>
    <row r="251" ht="45" customHeight="1" s="308">
      <c r="A251" s="35" t="inlineStr">
        <is>
          <t>Launch Tech USA Millennium TSAP Plus Activation and Diagnostic Tool for TPMS System</t>
        </is>
      </c>
      <c r="B251" s="35" t="inlineStr">
        <is>
          <t>B07V7Y6C1N</t>
        </is>
      </c>
      <c r="C251" s="35" t="inlineStr">
        <is>
          <t>Handheld</t>
        </is>
      </c>
      <c r="D251" s="354" t="n">
        <v>276.44</v>
      </c>
      <c r="E251" s="66" t="n">
        <v>0</v>
      </c>
      <c r="F251" s="67" t="n">
        <v>0</v>
      </c>
      <c r="G251" s="68" t="n">
        <v>0</v>
      </c>
      <c r="H251" s="68" t="n">
        <v>0</v>
      </c>
      <c r="I251" s="68" t="n">
        <v>1</v>
      </c>
      <c r="J251" s="69" t="n">
        <v>5</v>
      </c>
      <c r="K251" s="69" t="inlineStr">
        <is>
          <t>https://amazon.com/dp/B07V7Y6C1N</t>
        </is>
      </c>
      <c r="L251" s="114" t="inlineStr">
        <is>
          <t>https://amazon.com/dp/B0DQ4PYBBQ</t>
        </is>
      </c>
    </row>
    <row r="252" ht="45" customHeight="1" s="308">
      <c r="A252" s="35" t="inlineStr">
        <is>
          <t>LAUNCH TECH USA 301050344 Millennium 80 Reset Tool</t>
        </is>
      </c>
      <c r="B252" s="35" t="inlineStr">
        <is>
          <t>B073WKR8TV</t>
        </is>
      </c>
      <c r="C252" s="35" t="inlineStr">
        <is>
          <t>Handheld</t>
        </is>
      </c>
      <c r="D252" s="354" t="n">
        <v>39.97</v>
      </c>
      <c r="E252" s="66" t="n">
        <v>545.3199999999999</v>
      </c>
      <c r="F252" s="67" t="n">
        <v>0</v>
      </c>
      <c r="G252" s="68" t="n">
        <v>12</v>
      </c>
      <c r="H252" s="68" t="n">
        <v>0</v>
      </c>
      <c r="I252" s="68" t="n">
        <v>3</v>
      </c>
      <c r="J252" s="69" t="n">
        <v>5</v>
      </c>
      <c r="K252" s="69" t="inlineStr">
        <is>
          <t>https://amazon.com/dp/B073WKR8TV</t>
        </is>
      </c>
      <c r="L252" s="114" t="inlineStr">
        <is>
          <t>https://amazon.com/dp/B09NN54ZJZ</t>
        </is>
      </c>
    </row>
    <row r="253" ht="45" customHeight="1" s="308">
      <c r="A253" s="35" t="inlineStr">
        <is>
          <t>LAUNCH Full System Heavy Duty Truck Scanner, Creader Elite HD Semi Bidirectional Diesel Diagnostic Scan Tool with DPF Regen, Compatible with HD-Volvo</t>
        </is>
      </c>
      <c r="B253" s="35" t="inlineStr">
        <is>
          <t>B0DHGCYTT2</t>
        </is>
      </c>
      <c r="C253" s="35" t="inlineStr">
        <is>
          <t>Tablet</t>
        </is>
      </c>
      <c r="D253" s="354" t="n">
        <v>349</v>
      </c>
      <c r="E253" s="66" t="n">
        <v>11279.2</v>
      </c>
      <c r="F253" s="67" t="n">
        <v>0</v>
      </c>
      <c r="G253" s="68" t="n">
        <v>27</v>
      </c>
      <c r="H253" s="68" t="n">
        <v>0</v>
      </c>
      <c r="I253" s="68" t="n">
        <v>5</v>
      </c>
      <c r="J253" s="69" t="n">
        <v>4.7</v>
      </c>
      <c r="K253" s="69" t="inlineStr">
        <is>
          <t>https://amazon.com/dp/B0DHGCYTT2</t>
        </is>
      </c>
      <c r="L253" s="114" t="inlineStr">
        <is>
          <t>https://amazon.com/dp/B07L6DNGTD</t>
        </is>
      </c>
    </row>
    <row r="254" ht="30" customHeight="1" s="308">
      <c r="A254" s="35" t="inlineStr">
        <is>
          <t>2026 LAUNCH CRB3001 OBD2 Scanner 12V Car Battery Tester, 2 in 1 Code Reader Scan Tool Automotive Battery Alternator Load Tester,Check Engine Light</t>
        </is>
      </c>
      <c r="B254" s="35" t="inlineStr">
        <is>
          <t>B0B4RYKRR8</t>
        </is>
      </c>
      <c r="C254" s="35" t="inlineStr">
        <is>
          <t>Handheld</t>
        </is>
      </c>
      <c r="D254" s="354" t="n">
        <v>79.98999999999999</v>
      </c>
      <c r="E254" s="66" t="n">
        <v>0</v>
      </c>
      <c r="F254" s="67" t="n">
        <v>0</v>
      </c>
      <c r="G254" s="68" t="n">
        <v>0</v>
      </c>
      <c r="H254" s="68" t="n">
        <v>0</v>
      </c>
      <c r="I254" s="68" t="n">
        <v>21</v>
      </c>
      <c r="J254" s="69" t="n">
        <v>3.4</v>
      </c>
      <c r="K254" s="69" t="inlineStr">
        <is>
          <t>https://amazon.com/dp/B0B4RYKRR8</t>
        </is>
      </c>
      <c r="L254" s="114" t="inlineStr">
        <is>
          <t>https://amazon.com/dp/B0F1Y369PY</t>
        </is>
      </c>
    </row>
    <row r="255" ht="45" customHeight="1" s="308">
      <c r="A255" s="35" t="inlineStr">
        <is>
          <t>LAUNCH X-431 X-PROG3 Advanced Diagnostic Tool with EEPROM for X431 V/V+, PRO3S+, Pro3, Pro5, PAD III, PAD V</t>
        </is>
      </c>
      <c r="B255" s="35" t="inlineStr">
        <is>
          <t>B0F2LYYMSP</t>
        </is>
      </c>
      <c r="C255" s="35" t="inlineStr">
        <is>
          <t>Tablet</t>
        </is>
      </c>
      <c r="D255" s="354" t="n">
        <v>566.89</v>
      </c>
      <c r="E255" s="66" t="n">
        <v>7388.16</v>
      </c>
      <c r="F255" s="67" t="n">
        <v>0</v>
      </c>
      <c r="G255" s="68" t="n">
        <v>13</v>
      </c>
      <c r="H255" s="68" t="n">
        <v>0</v>
      </c>
      <c r="I255" s="68" t="n">
        <v>2</v>
      </c>
      <c r="J255" s="69" t="n">
        <v>5</v>
      </c>
      <c r="K255" s="69" t="inlineStr">
        <is>
          <t>https://amazon.com/dp/B0F2LYYMSP</t>
        </is>
      </c>
      <c r="L255" s="114" t="inlineStr">
        <is>
          <t>https://amazon.com/dp/B09CFPD99P</t>
        </is>
      </c>
    </row>
    <row r="256" ht="45" customHeight="1" s="308">
      <c r="A256" s="35" t="inlineStr">
        <is>
          <t>LAUNCH X431 Elite 2.0 PRO fit for Nissan Bi-Directional Scanner, 2025 Upgrade Configure All Reset Full System Diagnose, AUTOVIN, Full OBD2 Functions for Nissan/for Inifitini/for GTR</t>
        </is>
      </c>
      <c r="B256" s="35" t="inlineStr">
        <is>
          <t>B0D9GLVQDW</t>
        </is>
      </c>
      <c r="C256" s="35" t="inlineStr">
        <is>
          <t>Tablet</t>
        </is>
      </c>
      <c r="D256" s="354" t="n">
        <v>259.52</v>
      </c>
      <c r="E256" s="66" t="n">
        <v>62547.96999999999</v>
      </c>
      <c r="F256" s="67" t="n">
        <v>0</v>
      </c>
      <c r="G256" s="68" t="n">
        <v>358</v>
      </c>
      <c r="H256" s="68" t="n">
        <v>0</v>
      </c>
      <c r="I256" s="68" t="n">
        <v>39</v>
      </c>
      <c r="J256" s="69" t="n">
        <v>3.8</v>
      </c>
      <c r="K256" s="69" t="inlineStr">
        <is>
          <t>https://amazon.com/dp/B0D9GLVQDW</t>
        </is>
      </c>
      <c r="L256" s="114" t="inlineStr">
        <is>
          <t>https://amazon.com/dp/B092LYKYF5</t>
        </is>
      </c>
    </row>
    <row r="257" ht="45" customHeight="1" s="308">
      <c r="A257" s="35" t="inlineStr">
        <is>
          <t>Launch Roxi-WiFi</t>
        </is>
      </c>
      <c r="B257" s="35" t="inlineStr">
        <is>
          <t>B07RWFRF2L</t>
        </is>
      </c>
      <c r="C257" s="35" t="inlineStr">
        <is>
          <t>Handheld</t>
        </is>
      </c>
      <c r="D257" s="354" t="n">
        <v>699.99</v>
      </c>
      <c r="E257" s="66" t="n">
        <v>0</v>
      </c>
      <c r="F257" s="67" t="n">
        <v>0</v>
      </c>
      <c r="G257" s="68" t="n">
        <v>0</v>
      </c>
      <c r="H257" s="68" t="n">
        <v>0</v>
      </c>
      <c r="I257" s="68" t="n">
        <v>0</v>
      </c>
      <c r="J257" s="69" t="n"/>
      <c r="K257" s="69" t="inlineStr">
        <is>
          <t>https://amazon.com/dp/B07RWFRF2L</t>
        </is>
      </c>
      <c r="L257" s="114" t="inlineStr">
        <is>
          <t>https://amazon.com/dp/B09TVYSD9Z</t>
        </is>
      </c>
    </row>
    <row r="258" ht="60" customHeight="1" s="308">
      <c r="A258" s="35" t="inlineStr">
        <is>
          <t>LAUNCH Creader Elite OBD2 Scanner for Toyota Lexus, Full System Bi-Directional Diagnostic Scan Tool, All Reset Service Code Reader, Battery Registration, AUTO VIN,Lifetime Free Update</t>
        </is>
      </c>
      <c r="B258" s="35" t="inlineStr">
        <is>
          <t>B0CDPKN3X4</t>
        </is>
      </c>
      <c r="C258" s="35" t="inlineStr">
        <is>
          <t>Handheld</t>
        </is>
      </c>
      <c r="D258" s="354" t="n">
        <v>147.7986956521739</v>
      </c>
      <c r="E258" s="66" t="n">
        <v>142463.55</v>
      </c>
      <c r="F258" s="67" t="n">
        <v>0</v>
      </c>
      <c r="G258" s="68" t="n">
        <v>1049</v>
      </c>
      <c r="H258" s="68" t="n">
        <v>0</v>
      </c>
      <c r="I258" s="68" t="n">
        <v>468</v>
      </c>
      <c r="J258" s="69" t="n">
        <v>4.3</v>
      </c>
      <c r="K258" s="69" t="inlineStr">
        <is>
          <t>https://amazon.com/dp/B0CDPKN3X4</t>
        </is>
      </c>
      <c r="L258" s="114" t="inlineStr">
        <is>
          <t>https://amazon.com/dp/B0FYDTN3QS</t>
        </is>
      </c>
    </row>
    <row r="259" ht="45" customHeight="1" s="308">
      <c r="A259" s="35" t="inlineStr">
        <is>
          <t>LAUNCH TECH USA 301050340 Millennium 40</t>
        </is>
      </c>
      <c r="B259" s="35" t="inlineStr">
        <is>
          <t>B073WKRBVS</t>
        </is>
      </c>
      <c r="C259" s="35" t="inlineStr">
        <is>
          <t>Handheld</t>
        </is>
      </c>
      <c r="D259" s="354" t="n">
        <v>42.16</v>
      </c>
      <c r="E259" s="66" t="n">
        <v>0</v>
      </c>
      <c r="F259" s="67" t="n">
        <v>0</v>
      </c>
      <c r="G259" s="68" t="n">
        <v>0</v>
      </c>
      <c r="H259" s="68" t="n">
        <v>0</v>
      </c>
      <c r="I259" s="68" t="n">
        <v>1</v>
      </c>
      <c r="J259" s="69" t="n">
        <v>5</v>
      </c>
      <c r="K259" s="69" t="inlineStr">
        <is>
          <t>https://amazon.com/dp/B073WKRBVS</t>
        </is>
      </c>
      <c r="L259" s="114" t="inlineStr">
        <is>
          <t>https://amazon.com/dp/B0DQ3YVKZS</t>
        </is>
      </c>
    </row>
    <row r="260" ht="45" customHeight="1" s="308">
      <c r="A260" s="35" t="inlineStr">
        <is>
          <t>LAUNCH 301050231 CRP 123 Premium</t>
        </is>
      </c>
      <c r="B260" s="35" t="inlineStr">
        <is>
          <t>B01N480P72</t>
        </is>
      </c>
      <c r="C260" s="35" t="inlineStr">
        <is>
          <t>Tablet</t>
        </is>
      </c>
      <c r="D260" s="354" t="n">
        <v>179</v>
      </c>
      <c r="E260" s="66" t="n">
        <v>2171.63</v>
      </c>
      <c r="F260" s="67" t="n">
        <v>0</v>
      </c>
      <c r="G260" s="68" t="n">
        <v>13</v>
      </c>
      <c r="H260" s="68" t="n">
        <v>0</v>
      </c>
      <c r="I260" s="68" t="n">
        <v>221</v>
      </c>
      <c r="J260" s="69" t="n">
        <v>4</v>
      </c>
      <c r="K260" s="69" t="inlineStr">
        <is>
          <t>https://amazon.com/dp/B01N480P72</t>
        </is>
      </c>
      <c r="L260" s="114" t="inlineStr">
        <is>
          <t>https://amazon.com/dp/B0BT71N6HQ</t>
        </is>
      </c>
    </row>
    <row r="261" ht="45" customHeight="1" s="308">
      <c r="A261" s="35" t="inlineStr">
        <is>
          <t>Launch X431 PRO3 V+ 5.0, 2026 Upgrade Bluetooth Bi-Directional Scan Tool, OEM Topology Mapping, HD Trucks Diagnosis, Online Coding, 55+ Services, CAN FD AutoAuth FCA SGW, 2-Year Free Update</t>
        </is>
      </c>
      <c r="B261" s="35" t="inlineStr">
        <is>
          <t>B0F1SJ938Y</t>
        </is>
      </c>
      <c r="C261" s="35" t="inlineStr">
        <is>
          <t>Tablet</t>
        </is>
      </c>
      <c r="D261" s="354" t="n">
        <v>899</v>
      </c>
      <c r="E261" s="66" t="n">
        <v>12263.95</v>
      </c>
      <c r="F261" s="67" t="n">
        <v>0</v>
      </c>
      <c r="G261" s="68" t="n">
        <v>12</v>
      </c>
      <c r="H261" s="68" t="n">
        <v>0</v>
      </c>
      <c r="I261" s="68" t="n">
        <v>3</v>
      </c>
      <c r="J261" s="69" t="n">
        <v>5</v>
      </c>
      <c r="K261" s="69" t="inlineStr">
        <is>
          <t>https://amazon.com/dp/B0F1SJ938Y</t>
        </is>
      </c>
      <c r="L261" s="114" t="inlineStr">
        <is>
          <t>https://amazon.com/dp/B0CXJKLRPC</t>
        </is>
      </c>
    </row>
    <row r="262" ht="17" customHeight="1" s="308">
      <c r="A262" s="35" t="inlineStr">
        <is>
          <t>LAUNCH Full System Heavy Duty Truck Scanner, Creader Elite HD International Semi Bidirectional Diesel Diagnostic Scan Tool with DPF Regen, ECU Coding, Actuation Test, 70+ Reset</t>
        </is>
      </c>
      <c r="B262" s="35" t="inlineStr">
        <is>
          <t>B0DHZRS4L2</t>
        </is>
      </c>
      <c r="C262" s="35" t="inlineStr">
        <is>
          <t>Tablet</t>
        </is>
      </c>
      <c r="D262" s="354" t="n">
        <v>399.99</v>
      </c>
      <c r="E262" s="66" t="n">
        <v>822.3</v>
      </c>
      <c r="F262" s="67" t="n">
        <v>0</v>
      </c>
      <c r="G262" s="68" t="n">
        <v>2</v>
      </c>
      <c r="H262" s="68" t="n">
        <v>0</v>
      </c>
      <c r="I262" s="68" t="n">
        <v>1</v>
      </c>
      <c r="J262" s="69" t="n">
        <v>3</v>
      </c>
      <c r="K262" s="69" t="inlineStr">
        <is>
          <t>https://amazon.com/dp/B0DHZRS4L2</t>
        </is>
      </c>
      <c r="L262" s="114" t="inlineStr">
        <is>
          <t>https://amazon.com/dp/B01N480P72</t>
        </is>
      </c>
    </row>
    <row r="263" ht="45" customHeight="1" s="308">
      <c r="A263" s="35" t="inlineStr">
        <is>
          <t>LAUNCH OBD2 Scanner CRP123I V3.0, 2026 Lifetime Free WiFi Update Scan Tool, FCA SGW, CANFD&amp;DoIP, Oil/ABS/SAS/Throttle/Brake/BMS/DPF Service Multi Systems Car Scanner, Battery Test, Auto VIN</t>
        </is>
      </c>
      <c r="B263" s="35" t="inlineStr">
        <is>
          <t>B08B7VWX7P</t>
        </is>
      </c>
      <c r="C263" s="35" t="inlineStr">
        <is>
          <t>Tablet</t>
        </is>
      </c>
      <c r="D263" s="354" t="n">
        <v>168</v>
      </c>
      <c r="E263" s="66" t="n">
        <v>2675.58</v>
      </c>
      <c r="F263" s="67" t="n">
        <v>0</v>
      </c>
      <c r="G263" s="68" t="n">
        <v>17</v>
      </c>
      <c r="H263" s="68" t="n">
        <v>0</v>
      </c>
      <c r="I263" s="68" t="n">
        <v>493</v>
      </c>
      <c r="J263" s="69" t="n">
        <v>4.1</v>
      </c>
      <c r="K263" s="69" t="inlineStr">
        <is>
          <t>https://amazon.com/dp/B08B7VWX7P</t>
        </is>
      </c>
      <c r="L263" s="114" t="inlineStr">
        <is>
          <t>https://amazon.com/dp/B0DFB9W42Z</t>
        </is>
      </c>
    </row>
    <row r="264" ht="45" customHeight="1" s="308">
      <c r="A264" s="35" t="inlineStr">
        <is>
          <t>LAUNCH X431 Remote Assisted Diagnostic Tool, Heavy Duty Truck Scanner, Bidirectional Diesel Scan Tool for 24V HD Trucks &amp; Commercial Vehicle, Support CANFD&amp;DOIP, Semi Trucks All System Diagnostic Tool</t>
        </is>
      </c>
      <c r="B264" s="35" t="inlineStr">
        <is>
          <t>B0D8FPG2LW</t>
        </is>
      </c>
      <c r="C264" s="35" t="inlineStr">
        <is>
          <t>VCI</t>
        </is>
      </c>
      <c r="D264" s="354" t="n">
        <v>799</v>
      </c>
      <c r="E264" s="66" t="n">
        <v>5403.54</v>
      </c>
      <c r="F264" s="67" t="n">
        <v>0</v>
      </c>
      <c r="G264" s="68" t="n">
        <v>6</v>
      </c>
      <c r="H264" s="68" t="n">
        <v>0</v>
      </c>
      <c r="I264" s="68" t="n">
        <v>1</v>
      </c>
      <c r="J264" s="69" t="n">
        <v>5</v>
      </c>
      <c r="K264" s="69" t="inlineStr">
        <is>
          <t>https://amazon.com/dp/B0D8FPG2LW</t>
        </is>
      </c>
      <c r="L264" s="114" t="inlineStr">
        <is>
          <t>https://amazon.com/dp/B08QGNRKZZ</t>
        </is>
      </c>
    </row>
    <row r="265" ht="45" customHeight="1" s="308">
      <c r="A265" s="35" t="inlineStr">
        <is>
          <t>2026 LAUNCH CRP909E Elite OBD2 Scanner, OE-Level Full System Car Diagnostic Tool, 28+ Reset Service, Injector Code, SAS, ABS Bleeding, Auto VIN, 2 Years Free Update</t>
        </is>
      </c>
      <c r="B265" s="35" t="inlineStr">
        <is>
          <t>B089Y3T3BJ</t>
        </is>
      </c>
      <c r="C265" s="35" t="inlineStr">
        <is>
          <t>Tablet</t>
        </is>
      </c>
      <c r="D265" s="354" t="n">
        <v>319</v>
      </c>
      <c r="E265" s="66" t="n">
        <v>5072.93</v>
      </c>
      <c r="F265" s="67" t="n">
        <v>0</v>
      </c>
      <c r="G265" s="68" t="n">
        <v>15</v>
      </c>
      <c r="H265" s="68" t="n">
        <v>0</v>
      </c>
      <c r="I265" s="68" t="n">
        <v>95</v>
      </c>
      <c r="J265" s="69" t="n">
        <v>4.1</v>
      </c>
      <c r="K265" s="69" t="inlineStr">
        <is>
          <t>https://amazon.com/dp/B089Y3T3BJ</t>
        </is>
      </c>
      <c r="L265" s="114" t="inlineStr">
        <is>
          <t>https://amazon.com/dp/B0DHGCYTT2</t>
        </is>
      </c>
    </row>
    <row r="266" ht="60" customHeight="1" s="308">
      <c r="A266" s="35" t="inlineStr">
        <is>
          <t>Launch CRP129 HD Heavy Duty Truck Scanner, Car Diagnostic Scanner for Commercial Vehicles, Full Sysem Diagnostic Tool, 7+ Services, Power Balance Test, Full OBD2/HD OBD/EOBD, 51+ Brands</t>
        </is>
      </c>
      <c r="B266" s="35" t="inlineStr">
        <is>
          <t>B0DCZ4VCPQ</t>
        </is>
      </c>
      <c r="C266" s="35" t="inlineStr">
        <is>
          <t>Tablet</t>
        </is>
      </c>
      <c r="D266" s="354" t="n">
        <v>499</v>
      </c>
      <c r="E266" s="66" t="n">
        <v>10513.79</v>
      </c>
      <c r="F266" s="67" t="n">
        <v>0</v>
      </c>
      <c r="G266" s="68" t="n">
        <v>19</v>
      </c>
      <c r="H266" s="68" t="n">
        <v>0</v>
      </c>
      <c r="I266" s="68" t="n">
        <v>2</v>
      </c>
      <c r="J266" s="69" t="n">
        <v>4.5</v>
      </c>
      <c r="K266" s="69" t="inlineStr">
        <is>
          <t>https://amazon.com/dp/B0DCZ4VCPQ</t>
        </is>
      </c>
      <c r="L266" s="114" t="inlineStr">
        <is>
          <t>https://amazon.com/dp/B07L5VQJQB</t>
        </is>
      </c>
    </row>
    <row r="267" ht="45" customHeight="1" s="308">
      <c r="A267" s="35" t="inlineStr">
        <is>
          <t>Launch Millennium Max Bi-Directional Scan Tool, Full Systems Car Diagnostic Scanner, 29+ Reset Functions, ECU Coding, DoIP &amp; CAN FD Supported, Code Assist, FCA Autoauth, 1 Year Free Update</t>
        </is>
      </c>
      <c r="B267" s="35" t="inlineStr">
        <is>
          <t>B0BT71N6HQ</t>
        </is>
      </c>
      <c r="C267" s="35" t="inlineStr">
        <is>
          <t>Tablet</t>
        </is>
      </c>
      <c r="D267" s="354" t="n">
        <v>617.59</v>
      </c>
      <c r="E267" s="66" t="n">
        <v>530.24</v>
      </c>
      <c r="F267" s="67" t="n">
        <v>0</v>
      </c>
      <c r="G267" s="68" t="n">
        <v>1</v>
      </c>
      <c r="H267" s="68" t="n">
        <v>0</v>
      </c>
      <c r="I267" s="68" t="n">
        <v>1</v>
      </c>
      <c r="J267" s="69" t="n">
        <v>1</v>
      </c>
      <c r="K267" s="69" t="inlineStr">
        <is>
          <t>https://amazon.com/dp/B0BT71N6HQ</t>
        </is>
      </c>
      <c r="L267" s="114" t="inlineStr">
        <is>
          <t>https://amazon.com/dp/B08QGK7QJW</t>
        </is>
      </c>
    </row>
    <row r="268" ht="45" customHeight="1" s="308">
      <c r="A268" s="35" t="inlineStr">
        <is>
          <t>LAUNCH Creader Elite HD Cummins Detroit MAXXFORCE Caterpillar HD-Volvo International Isuzu Hino Heavy Duty Truck Diesel Diagnostic Scaner,Actuation Test,Coding,Special Functions,Lifetime Free Upgrade</t>
        </is>
      </c>
      <c r="B268" s="35" t="inlineStr">
        <is>
          <t>B0DCNCJ5MM</t>
        </is>
      </c>
      <c r="C268" s="35" t="inlineStr">
        <is>
          <t>Tablet</t>
        </is>
      </c>
      <c r="D268" s="354" t="n">
        <v>429</v>
      </c>
      <c r="E268" s="66" t="n">
        <v>25547.59</v>
      </c>
      <c r="F268" s="67" t="n">
        <v>0</v>
      </c>
      <c r="G268" s="68" t="n">
        <v>59</v>
      </c>
      <c r="H268" s="68" t="n">
        <v>0</v>
      </c>
      <c r="I268" s="68" t="n">
        <v>2</v>
      </c>
      <c r="J268" s="69" t="n">
        <v>5</v>
      </c>
      <c r="K268" s="69" t="inlineStr">
        <is>
          <t>https://amazon.com/dp/B0DCNCJ5MM</t>
        </is>
      </c>
      <c r="L268" s="114" t="inlineStr">
        <is>
          <t>https://amazon.com/dp/B0GFFBM7CV</t>
        </is>
      </c>
    </row>
    <row r="269" ht="45" customHeight="1" s="308">
      <c r="A269" s="35" t="inlineStr">
        <is>
          <t>LAUNCH Creader Elite HD-Volvo International Isuzu Hino Heavy Duty Truck Cummins Detroit MAXXFORCE Diagnostic Scanner, Diagnosis,Actuation Test,Coding, Special Functions, Lifetime Free Upgrade</t>
        </is>
      </c>
      <c r="B269" s="35" t="inlineStr">
        <is>
          <t>B0DD7T894N</t>
        </is>
      </c>
      <c r="C269" s="35" t="inlineStr">
        <is>
          <t>Tablet</t>
        </is>
      </c>
      <c r="D269" s="354" t="n">
        <v>429</v>
      </c>
      <c r="E269" s="66" t="n">
        <v>22377.22</v>
      </c>
      <c r="F269" s="67" t="n">
        <v>0</v>
      </c>
      <c r="G269" s="68" t="n">
        <v>53</v>
      </c>
      <c r="H269" s="68" t="n">
        <v>0</v>
      </c>
      <c r="I269" s="68" t="n">
        <v>2</v>
      </c>
      <c r="J269" s="69" t="n">
        <v>5</v>
      </c>
      <c r="K269" s="69" t="inlineStr">
        <is>
          <t>https://amazon.com/dp/B0DD7T894N</t>
        </is>
      </c>
      <c r="L269" s="114" t="inlineStr">
        <is>
          <t>https://amazon.com/dp/B0DKHL3V7V</t>
        </is>
      </c>
    </row>
    <row r="270" ht="45" customHeight="1" s="308">
      <c r="A270" s="35" t="inlineStr">
        <is>
          <t>NEW 2026 LAUNCH Scanner International Heavy Duty Truck Bus Diagnostic Scan Tool, Actuation Test,Coding,Special Functions, Full System Diagnosis</t>
        </is>
      </c>
      <c r="B270" s="35" t="inlineStr">
        <is>
          <t>B0DCNN3ZT5</t>
        </is>
      </c>
      <c r="C270" s="35" t="inlineStr">
        <is>
          <t>Tablet</t>
        </is>
      </c>
      <c r="D270" s="354" t="n">
        <v>380</v>
      </c>
      <c r="E270" s="66" t="n">
        <v>11931.03</v>
      </c>
      <c r="F270" s="67" t="n">
        <v>0</v>
      </c>
      <c r="G270" s="68" t="n">
        <v>27</v>
      </c>
      <c r="H270" s="68" t="n">
        <v>0</v>
      </c>
      <c r="I270" s="68" t="n">
        <v>2</v>
      </c>
      <c r="J270" s="69" t="n">
        <v>2.5</v>
      </c>
      <c r="K270" s="69" t="inlineStr">
        <is>
          <t>https://amazon.com/dp/B0DCNN3ZT5</t>
        </is>
      </c>
      <c r="L270" s="114" t="inlineStr">
        <is>
          <t>https://amazon.com/dp/B0DCNN3ZT5</t>
        </is>
      </c>
    </row>
    <row r="271" ht="45" customHeight="1" s="308">
      <c r="A271" s="35" t="inlineStr">
        <is>
          <t>2026 LAUNCH X431 Pro Dyno All-in-one Diagnostic scan Tool for All Cars, ECU Coding Bi-Directional Control 38+ Services Full System OBD2 Scanner, CANFD DOIP, AutoAuth FCA SGW, 2 Years Free Update</t>
        </is>
      </c>
      <c r="B271" s="35" t="inlineStr">
        <is>
          <t>B0CGHC72MX</t>
        </is>
      </c>
      <c r="C271" s="35" t="inlineStr">
        <is>
          <t>Tablet</t>
        </is>
      </c>
      <c r="D271" s="354" t="n">
        <v>677</v>
      </c>
      <c r="E271" s="66" t="n">
        <v>35955.27</v>
      </c>
      <c r="F271" s="67" t="n">
        <v>0</v>
      </c>
      <c r="G271" s="68" t="n">
        <v>43</v>
      </c>
      <c r="H271" s="68" t="n">
        <v>0</v>
      </c>
      <c r="I271" s="68" t="n">
        <v>77</v>
      </c>
      <c r="J271" s="69" t="n">
        <v>4.5</v>
      </c>
      <c r="K271" s="69" t="inlineStr">
        <is>
          <t>https://amazon.com/dp/B0CGHC72MX</t>
        </is>
      </c>
      <c r="L271" s="114" t="inlineStr">
        <is>
          <t>https://amazon.com/dp/B0D7HSGQGZ</t>
        </is>
      </c>
    </row>
    <row r="272" ht="45" customHeight="1" s="308">
      <c r="A272" s="35" t="inlineStr">
        <is>
          <t>LAUNCH Creader Elite HD Cummins Detroit MAXXFORCE Heavy Duty Truck Diesel Diagnostic Scanner Machinery Vessel Scan Tool, Actuation Test, Special Functions,System Diagnosis, Lifetime Free Upgrade</t>
        </is>
      </c>
      <c r="B272" s="35" t="inlineStr">
        <is>
          <t>B0D7HSGQGZ</t>
        </is>
      </c>
      <c r="C272" s="35" t="inlineStr">
        <is>
          <t>Tablet</t>
        </is>
      </c>
      <c r="D272" s="354" t="n">
        <v>429</v>
      </c>
      <c r="E272" s="66" t="n">
        <v>0</v>
      </c>
      <c r="F272" s="67" t="n">
        <v>0</v>
      </c>
      <c r="G272" s="68" t="n">
        <v>0</v>
      </c>
      <c r="H272" s="68" t="n">
        <v>0</v>
      </c>
      <c r="I272" s="68" t="n">
        <v>1</v>
      </c>
      <c r="J272" s="69" t="n">
        <v>5</v>
      </c>
      <c r="K272" s="69" t="inlineStr">
        <is>
          <t>https://amazon.com/dp/B0D7HSGQGZ</t>
        </is>
      </c>
      <c r="L272" s="114" t="inlineStr">
        <is>
          <t>https://amazon.com/dp/B0DCNCJ5MM</t>
        </is>
      </c>
    </row>
    <row r="273" ht="45" customHeight="1" s="308">
      <c r="A273" s="35" t="inlineStr">
        <is>
          <t>Launch X431 PRO Dyno Bidirectional Scan Tool, ECU Coding Online Offline, 38 HOT Services, CANFD DoIP, FCA SGW, 8 Expansion Modules</t>
        </is>
      </c>
      <c r="B273" s="35" t="inlineStr">
        <is>
          <t>B0F3D296G2</t>
        </is>
      </c>
      <c r="C273" s="35" t="inlineStr">
        <is>
          <t>Tablet</t>
        </is>
      </c>
      <c r="D273" s="354" t="n">
        <v>647.2</v>
      </c>
      <c r="E273" s="66" t="n">
        <v>6242.040000000001</v>
      </c>
      <c r="F273" s="67" t="n">
        <v>0</v>
      </c>
      <c r="G273" s="68" t="n">
        <v>7</v>
      </c>
      <c r="H273" s="68" t="n">
        <v>0</v>
      </c>
      <c r="I273" s="68" t="n">
        <v>1</v>
      </c>
      <c r="J273" s="69" t="n">
        <v>5</v>
      </c>
      <c r="K273" s="69" t="inlineStr">
        <is>
          <t>https://amazon.com/dp/B0F3D296G2</t>
        </is>
      </c>
      <c r="L273" s="114" t="inlineStr">
        <is>
          <t>https://amazon.com/dp/B0DD7T894N</t>
        </is>
      </c>
    </row>
    <row r="274" ht="45" customHeight="1" s="308">
      <c r="A274" s="35" t="inlineStr">
        <is>
          <t>LAUNCH CRP123E Plus OBD2 Scanner, All System Car Diagnostic Scan Tool with Oil Reset, SAS Calibration, Throttle Adaptation,Support FCA,Lifetime Free Update</t>
        </is>
      </c>
      <c r="B274" s="35" t="inlineStr">
        <is>
          <t>B0G3P6W7YX</t>
        </is>
      </c>
      <c r="C274" s="35" t="inlineStr">
        <is>
          <t>Tablet</t>
        </is>
      </c>
      <c r="D274" s="354" t="n">
        <v>199</v>
      </c>
      <c r="E274" s="66" t="n">
        <v>259</v>
      </c>
      <c r="F274" s="67" t="n">
        <v>0</v>
      </c>
      <c r="G274" s="68" t="n">
        <v>1</v>
      </c>
      <c r="H274" s="68" t="n">
        <v>0</v>
      </c>
      <c r="I274" s="68" t="n">
        <v>7</v>
      </c>
      <c r="J274" s="69" t="n">
        <v>4.4</v>
      </c>
      <c r="K274" s="69" t="inlineStr">
        <is>
          <t>https://amazon.com/dp/B0G3P6W7YX</t>
        </is>
      </c>
      <c r="L274" s="114" t="inlineStr">
        <is>
          <t>https://amazon.com/dp/B0DHZRS4L2</t>
        </is>
      </c>
    </row>
    <row r="275" ht="45" customHeight="1" s="308">
      <c r="A275" s="35" t="inlineStr">
        <is>
          <t>Launch Creader Elite 3.0 Bidirectional Scan Tool fit for Toyota/Lexus, 2026 All Reset Service Code Reader, Full System OBD2 Scanner, ECU Code, AUTO VIN, Battery Registration, Lifetime Free Update</t>
        </is>
      </c>
      <c r="B275" s="35" t="inlineStr">
        <is>
          <t>B0GG9RNRJM</t>
        </is>
      </c>
      <c r="C275" s="35" t="inlineStr">
        <is>
          <t>Tablet</t>
        </is>
      </c>
      <c r="D275" s="354" t="n">
        <v>151.04</v>
      </c>
      <c r="E275" s="66" t="n">
        <v>0</v>
      </c>
      <c r="F275" s="67" t="n">
        <v>0</v>
      </c>
      <c r="G275" s="68" t="n">
        <v>0</v>
      </c>
      <c r="H275" s="68" t="n">
        <v>0</v>
      </c>
      <c r="I275" s="68" t="n"/>
      <c r="J275" s="69" t="n"/>
      <c r="K275" s="69" t="inlineStr">
        <is>
          <t>https://amazon.com/dp/B0GG9RNRJM</t>
        </is>
      </c>
      <c r="L275" s="114" t="inlineStr">
        <is>
          <t>https://amazon.com/dp/B0D978QJ71</t>
        </is>
      </c>
    </row>
    <row r="276" ht="30" customHeight="1" s="308">
      <c r="A276" s="35" t="inlineStr">
        <is>
          <t>Launch OBD2 Scanner CRP123I V3.0 Elite, 2026 Lifetime Free WiFi Update Scan Tool, FCA SGW, CANFD&amp;DoIP, SAS/Throttle/Brake/BMS/D-P-F/Oil/ABS Service Multi Systems Car Scanner, Battery Test, Auto VIN</t>
        </is>
      </c>
      <c r="B276" s="35" t="inlineStr">
        <is>
          <t>B0FPXSL6N1</t>
        </is>
      </c>
      <c r="C276" s="35" t="inlineStr">
        <is>
          <t>Tablet</t>
        </is>
      </c>
      <c r="D276" s="354" t="n">
        <v>168</v>
      </c>
      <c r="E276" s="66" t="n">
        <v>450.77</v>
      </c>
      <c r="F276" s="67" t="n">
        <v>0</v>
      </c>
      <c r="G276" s="68" t="n">
        <v>3</v>
      </c>
      <c r="H276" s="68" t="n">
        <v>0</v>
      </c>
      <c r="I276" s="68" t="n"/>
      <c r="J276" s="69" t="n"/>
      <c r="K276" s="69" t="inlineStr">
        <is>
          <t>https://amazon.com/dp/B0FPXSL6N1</t>
        </is>
      </c>
      <c r="L276" s="114" t="inlineStr">
        <is>
          <t>https://amazon.com/dp/B0DXNYBDQP</t>
        </is>
      </c>
    </row>
    <row r="277" ht="45" customHeight="1" s="308">
      <c r="A277" s="35" t="inlineStr">
        <is>
          <t>LAUNCH X431 PRO Elite 2026 Bidirectional Scan Tool, ECU Code,38+ Reset, All-in-One Full System Diagnostic Scanner, 4K+ Active Tests,CANFD&amp;DoIP, FCA AutoAuth, VAG Guide,2 Years Free Update</t>
        </is>
      </c>
      <c r="B277" s="35" t="inlineStr">
        <is>
          <t>B0GFCPGJK5</t>
        </is>
      </c>
      <c r="C277" s="35" t="inlineStr">
        <is>
          <t>Tablet</t>
        </is>
      </c>
      <c r="D277" s="354" t="n">
        <v>679</v>
      </c>
      <c r="E277" s="66" t="n">
        <v>0</v>
      </c>
      <c r="F277" s="67" t="n">
        <v>0</v>
      </c>
      <c r="G277" s="68" t="n">
        <v>0</v>
      </c>
      <c r="H277" s="68" t="n">
        <v>0</v>
      </c>
      <c r="I277" s="68" t="n"/>
      <c r="J277" s="69" t="n"/>
      <c r="K277" s="69" t="inlineStr">
        <is>
          <t>https://amazon.com/dp/B0GFCPGJK5</t>
        </is>
      </c>
      <c r="L277" s="114" t="inlineStr">
        <is>
          <t>https://amazon.com/dp/B0D7W36PVD</t>
        </is>
      </c>
    </row>
    <row r="278" ht="45" customHeight="1" s="308">
      <c r="A278" s="35" t="inlineStr">
        <is>
          <t>LAUNCH Elite HD-V Heavy Duty Truck Scanner for Volvo, All System Active Test Diesel Diagnostic Tool, All Calibration/Reset Services Scan Tool for Diesel Vehicle of Volvo, 4-in-1 Live Graph Data</t>
        </is>
      </c>
      <c r="B278" s="35" t="inlineStr">
        <is>
          <t>B0DQ3WWNXC</t>
        </is>
      </c>
      <c r="C278" s="35" t="inlineStr">
        <is>
          <t>Tablet</t>
        </is>
      </c>
      <c r="D278" s="354" t="n">
        <v>429.99</v>
      </c>
      <c r="E278" s="66" t="n">
        <v>0</v>
      </c>
      <c r="F278" s="67" t="n">
        <v>0</v>
      </c>
      <c r="G278" s="68" t="n">
        <v>0</v>
      </c>
      <c r="H278" s="68" t="n">
        <v>0</v>
      </c>
      <c r="I278" s="68" t="n"/>
      <c r="J278" s="69" t="n"/>
      <c r="K278" s="69" t="inlineStr">
        <is>
          <t>https://amazon.com/dp/B0DQ3WWNXC</t>
        </is>
      </c>
      <c r="L278" s="114" t="inlineStr">
        <is>
          <t>https://amazon.com/dp/B0FPXSL6N1</t>
        </is>
      </c>
    </row>
    <row r="279" ht="30" customHeight="1" s="308">
      <c r="A279" s="35" t="inlineStr">
        <is>
          <t>LAUNCH X431 SmartLink C V2.0 HD Lite Heavy Duty Diagnostic Module,Diesel Scan Tool for 24V HD Trucks &amp; Commercial Vehicle,CANFD&amp;DOIP,Compatible with 8-inch Tablet X431 PRO V5.0/PROS 5.0/PRO TT/Dyno</t>
        </is>
      </c>
      <c r="B279" s="35" t="inlineStr">
        <is>
          <t>B0FKG56Q8C</t>
        </is>
      </c>
      <c r="C279" s="35" t="inlineStr">
        <is>
          <t>Tablet</t>
        </is>
      </c>
      <c r="D279" s="354" t="n">
        <v>799</v>
      </c>
      <c r="E279" s="66" t="n">
        <v>6220.46</v>
      </c>
      <c r="F279" s="67" t="n">
        <v>0</v>
      </c>
      <c r="G279" s="68" t="n">
        <v>7</v>
      </c>
      <c r="H279" s="68" t="n">
        <v>0</v>
      </c>
      <c r="I279" s="68" t="n">
        <v>1</v>
      </c>
      <c r="J279" s="69" t="n">
        <v>1</v>
      </c>
      <c r="K279" s="69" t="inlineStr">
        <is>
          <t>https://amazon.com/dp/B0FKG56Q8C</t>
        </is>
      </c>
      <c r="L279" s="114" t="inlineStr">
        <is>
          <t>https://amazon.com/dp/B07Y5G811Q</t>
        </is>
      </c>
    </row>
    <row r="280" ht="45" customHeight="1" s="308">
      <c r="A280" s="35" t="inlineStr">
        <is>
          <t>LAUNCH CRP PRO Heavy Duty Truck Diagnostic Scanner, Bi-Directional Full System Scan Tool for Semi Trucks &amp; Diesel Engines, ECU Coding, 40+ Reset Services, Compatible with Cummins Caterpillar and More</t>
        </is>
      </c>
      <c r="B280" s="35" t="inlineStr">
        <is>
          <t>B0G4VPXV9V</t>
        </is>
      </c>
      <c r="C280" s="35" t="inlineStr">
        <is>
          <t>Tablet</t>
        </is>
      </c>
      <c r="D280" s="354" t="n">
        <v>429</v>
      </c>
      <c r="E280" s="66" t="n">
        <v>1397.98</v>
      </c>
      <c r="F280" s="67" t="n">
        <v>0</v>
      </c>
      <c r="G280" s="68" t="n">
        <v>2</v>
      </c>
      <c r="H280" s="68" t="n">
        <v>0</v>
      </c>
      <c r="I280" s="68" t="n"/>
      <c r="J280" s="69" t="n"/>
      <c r="K280" s="69" t="inlineStr">
        <is>
          <t>https://amazon.com/dp/B0G4VPXV9V</t>
        </is>
      </c>
      <c r="L280" s="114" t="inlineStr">
        <is>
          <t>https://amazon.com/dp/B0G3P6W7YX</t>
        </is>
      </c>
    </row>
    <row r="281" ht="45" customHeight="1" s="308">
      <c r="A281" s="35" t="inlineStr">
        <is>
          <t>LAUNCH Original X-431 OBD2 Extension Cable 16-Pin Male to Female OBDII Extend Adapter for Car OBD Diagnostic Extender Cord Connector - 1.2ft/36.5cm</t>
        </is>
      </c>
      <c r="B281" s="35" t="inlineStr">
        <is>
          <t>B0DWRVQT25</t>
        </is>
      </c>
      <c r="C281" s="35" t="inlineStr">
        <is>
          <t>Cable/Adapter</t>
        </is>
      </c>
      <c r="D281" s="354" t="n">
        <v>9.99</v>
      </c>
      <c r="E281" s="66" t="n">
        <v>283.12</v>
      </c>
      <c r="F281" s="67" t="n">
        <v>0</v>
      </c>
      <c r="G281" s="68" t="n">
        <v>26</v>
      </c>
      <c r="H281" s="68" t="n">
        <v>0</v>
      </c>
      <c r="I281" s="68" t="n">
        <v>11</v>
      </c>
      <c r="J281" s="69" t="n">
        <v>4.8</v>
      </c>
      <c r="K281" s="69" t="inlineStr">
        <is>
          <t>https://amazon.com/dp/B0DWRVQT25</t>
        </is>
      </c>
      <c r="L281" s="114" t="inlineStr">
        <is>
          <t>https://amazon.com/dp/B0FWRHHVFK</t>
        </is>
      </c>
    </row>
    <row r="282" ht="45" customHeight="1" s="308">
      <c r="A282" s="35" t="inlineStr">
        <is>
          <t>LAUNCH OBD2 Scanner Diagnostic Scan Tool, Millennium OBD Check Engine Code Reader, One-Click to Check I/M Readiness, Battery Voltage Test, DTC Lookup, Lifetime Update, for All Vehicles After 1996</t>
        </is>
      </c>
      <c r="B282" s="35" t="inlineStr">
        <is>
          <t>B08QGNRKZZ</t>
        </is>
      </c>
      <c r="C282" s="35" t="inlineStr">
        <is>
          <t>Handheld</t>
        </is>
      </c>
      <c r="D282" s="354" t="n">
        <v>68.90000000000001</v>
      </c>
      <c r="E282" s="66" t="n">
        <v>1292.25</v>
      </c>
      <c r="F282" s="67" t="n">
        <v>0</v>
      </c>
      <c r="G282" s="68" t="n">
        <v>32</v>
      </c>
      <c r="H282" s="68" t="n">
        <v>0</v>
      </c>
      <c r="I282" s="68" t="n">
        <v>4</v>
      </c>
      <c r="J282" s="69" t="n">
        <v>5</v>
      </c>
      <c r="K282" s="69" t="inlineStr">
        <is>
          <t>https://amazon.com/dp/B08QGNRKZZ</t>
        </is>
      </c>
      <c r="L282" s="114" t="inlineStr">
        <is>
          <t>https://amazon.com/dp/B0F21GPYPT</t>
        </is>
      </c>
    </row>
    <row r="283" ht="45" customHeight="1" s="308">
      <c r="A283" s="35" t="inlineStr">
        <is>
          <t>LAUNCH Non-16 Pin Adapter Kit Work for LAUNCH CRP919E BT/ CRP919X BT X431 [X431 V/PROS, X431 V/V+ PRO S+/3S+/5/Mini, PAD III/V/VII] OE-Standard Connectors for 1996-2002 Vehicles</t>
        </is>
      </c>
      <c r="B283" s="35" t="inlineStr">
        <is>
          <t>B0D6276F4J</t>
        </is>
      </c>
      <c r="C283" s="35" t="inlineStr">
        <is>
          <t>Cable/Adapter</t>
        </is>
      </c>
      <c r="D283" s="354" t="n">
        <v>139</v>
      </c>
      <c r="E283" s="66" t="n">
        <v>1452.82</v>
      </c>
      <c r="F283" s="67" t="n">
        <v>0</v>
      </c>
      <c r="G283" s="68" t="n">
        <v>11</v>
      </c>
      <c r="H283" s="68" t="n">
        <v>0</v>
      </c>
      <c r="I283" s="68" t="n">
        <v>1</v>
      </c>
      <c r="J283" s="69" t="n">
        <v>5</v>
      </c>
      <c r="K283" s="69" t="inlineStr">
        <is>
          <t>https://amazon.com/dp/B0D6276F4J</t>
        </is>
      </c>
      <c r="L283" s="114" t="inlineStr">
        <is>
          <t>https://amazon.com/dp/B0D3D4QV4W</t>
        </is>
      </c>
    </row>
    <row r="284" ht="17" customHeight="1" s="308">
      <c r="A284" s="35" t="inlineStr">
        <is>
          <t>LAUNCH X431 PAD V Elite ECU Coding Scan Tool,Topology Map,Full System Diagnostic Scanner,Full Bi-Directional Control &amp; 60+ Reset Functions,Heavy Duty Truck,CAN FD,2 Yrs Update</t>
        </is>
      </c>
      <c r="B284" s="35" t="inlineStr">
        <is>
          <t>B092LYKYF5</t>
        </is>
      </c>
      <c r="C284" s="35" t="inlineStr">
        <is>
          <t>Tablet</t>
        </is>
      </c>
      <c r="D284" s="354" t="n">
        <v>1899</v>
      </c>
      <c r="E284" s="66" t="n">
        <v>33458.14999999999</v>
      </c>
      <c r="F284" s="67" t="n">
        <v>0</v>
      </c>
      <c r="G284" s="68" t="n">
        <v>18</v>
      </c>
      <c r="H284" s="68" t="n">
        <v>0</v>
      </c>
      <c r="I284" s="68" t="n">
        <v>54</v>
      </c>
      <c r="J284" s="69" t="n">
        <v>3.6</v>
      </c>
      <c r="K284" s="69" t="inlineStr">
        <is>
          <t>https://amazon.com/dp/B092LYKYF5</t>
        </is>
      </c>
      <c r="L284" s="114" t="inlineStr">
        <is>
          <t>https://amazon.com/dp/B01CY2XRGU</t>
        </is>
      </c>
    </row>
    <row r="285" ht="30" customHeight="1" s="308">
      <c r="A285" s="35" t="inlineStr">
        <is>
          <t>LAUNCH Creader Elite HD CRE CUMMIS Full System Heavy Duty Truck Scanner Semi Bidirectional Diesel Diagnostic Scan Tool with DPF Regen, 40+ Reset for Cummins</t>
        </is>
      </c>
      <c r="B285" s="35" t="inlineStr">
        <is>
          <t>B0DHCD4XK4</t>
        </is>
      </c>
      <c r="C285" s="35" t="inlineStr">
        <is>
          <t>Tablet</t>
        </is>
      </c>
      <c r="D285" s="354" t="n">
        <v>429</v>
      </c>
      <c r="E285" s="66" t="n">
        <v>8783.300000000001</v>
      </c>
      <c r="F285" s="67" t="n">
        <v>0</v>
      </c>
      <c r="G285" s="68" t="n">
        <v>20</v>
      </c>
      <c r="H285" s="68" t="n">
        <v>0</v>
      </c>
      <c r="I285" s="68" t="n">
        <v>8</v>
      </c>
      <c r="J285" s="69" t="n">
        <v>4.8</v>
      </c>
      <c r="K285" s="69" t="inlineStr">
        <is>
          <t>https://amazon.com/dp/B0DHCD4XK4</t>
        </is>
      </c>
      <c r="L285" s="114" t="inlineStr">
        <is>
          <t>https://amazon.com/dp/B0F3D296G2</t>
        </is>
      </c>
    </row>
    <row r="286" ht="17" customHeight="1" s="308">
      <c r="A286" s="35" t="inlineStr">
        <is>
          <t>LAUNCH X431 PAD V Elite,2026 Scan Tool, ECU Online Code Scan Tool,Topology Map,Bi-Directional Control Scanner,60+ Services,CANFD/DOIP, HD Truck,2 Yrs Free Update</t>
        </is>
      </c>
      <c r="B286" s="35" t="inlineStr">
        <is>
          <t>B0CT8LN72G</t>
        </is>
      </c>
      <c r="C286" s="35" t="inlineStr">
        <is>
          <t>Tablet</t>
        </is>
      </c>
      <c r="D286" s="354" t="n">
        <v>1899</v>
      </c>
      <c r="E286" s="66" t="n">
        <v>11603.08</v>
      </c>
      <c r="F286" s="67" t="n">
        <v>0</v>
      </c>
      <c r="G286" s="68" t="n">
        <v>7</v>
      </c>
      <c r="H286" s="68" t="n">
        <v>0</v>
      </c>
      <c r="I286" s="68" t="n">
        <v>3</v>
      </c>
      <c r="J286" s="69" t="n">
        <v>5</v>
      </c>
      <c r="K286" s="69" t="inlineStr">
        <is>
          <t>https://amazon.com/dp/B0CT8LN72G</t>
        </is>
      </c>
      <c r="L286" s="114" t="inlineStr">
        <is>
          <t>https://amazon.com/dp/B08DV79QMN</t>
        </is>
      </c>
    </row>
    <row r="287" ht="45" customHeight="1" s="308">
      <c r="A287" s="35" t="inlineStr">
        <is>
          <t>LAUNCH Original USB Charging Cable for X431 CRP123i CRP123e CRP123x, CRP129i CRP129e CRP129x, CRP909e CRP909x OBD2 Scanner 5V DC</t>
        </is>
      </c>
      <c r="B287" s="35" t="inlineStr">
        <is>
          <t>B0DZNGCY22</t>
        </is>
      </c>
      <c r="C287" s="35" t="inlineStr">
        <is>
          <t>Cable/Adapter</t>
        </is>
      </c>
      <c r="D287" s="354" t="n">
        <v>12.99</v>
      </c>
      <c r="E287" s="66" t="n">
        <v>241.83</v>
      </c>
      <c r="F287" s="67" t="n">
        <v>0</v>
      </c>
      <c r="G287" s="68" t="n">
        <v>19</v>
      </c>
      <c r="H287" s="68" t="n">
        <v>0</v>
      </c>
      <c r="I287" s="68" t="n">
        <v>3</v>
      </c>
      <c r="J287" s="69" t="n">
        <v>5</v>
      </c>
      <c r="K287" s="69" t="inlineStr">
        <is>
          <t>https://amazon.com/dp/B0DZNGCY22</t>
        </is>
      </c>
      <c r="L287" s="114" t="inlineStr">
        <is>
          <t>https://amazon.com/dp/B0DCBHDYB6</t>
        </is>
      </c>
    </row>
    <row r="288" ht="45" customHeight="1" s="308">
      <c r="A288" s="35" t="inlineStr">
        <is>
          <t>LAUNCH CRE Elite HD-is Heavy Duty Semi Truck Scanner, DPF Regen for Isuzu, Bidirectional Full System Diesel Diagnostic Scan Tool</t>
        </is>
      </c>
      <c r="B288" s="35" t="inlineStr">
        <is>
          <t>B0F1Y369PY</t>
        </is>
      </c>
      <c r="C288" s="35" t="inlineStr">
        <is>
          <t>Tablet</t>
        </is>
      </c>
      <c r="D288" s="354" t="n">
        <v>429</v>
      </c>
      <c r="E288" s="66" t="n">
        <v>11928.69</v>
      </c>
      <c r="F288" s="67" t="n">
        <v>0</v>
      </c>
      <c r="G288" s="68" t="n">
        <v>28</v>
      </c>
      <c r="H288" s="68" t="n">
        <v>0</v>
      </c>
      <c r="I288" s="68" t="n">
        <v>2</v>
      </c>
      <c r="J288" s="69" t="n">
        <v>5</v>
      </c>
      <c r="K288" s="69" t="inlineStr">
        <is>
          <t>https://amazon.com/dp/B0F1Y369PY</t>
        </is>
      </c>
      <c r="L288" s="114" t="inlineStr">
        <is>
          <t>https://amazon.com/dp/B0DHCN8WKP</t>
        </is>
      </c>
    </row>
    <row r="289" ht="17" customHeight="1" s="308">
      <c r="A289" s="35" t="inlineStr">
        <is>
          <t>LAUNCH Original OBD1 External Power Supply via Battery Clipper Fit for DR15 Female to OBD2 16 Pin Famale Cable with External Power Port</t>
        </is>
      </c>
      <c r="B289" s="35" t="inlineStr">
        <is>
          <t>B0DXNYBDQP</t>
        </is>
      </c>
      <c r="C289" s="35" t="inlineStr">
        <is>
          <t>Other</t>
        </is>
      </c>
      <c r="D289" s="354" t="n">
        <v>19.99</v>
      </c>
      <c r="E289" s="66" t="n">
        <v>252.26</v>
      </c>
      <c r="F289" s="67" t="n">
        <v>0</v>
      </c>
      <c r="G289" s="68" t="n">
        <v>14</v>
      </c>
      <c r="H289" s="68" t="n">
        <v>0</v>
      </c>
      <c r="I289" s="68" t="n"/>
      <c r="J289" s="69" t="n"/>
      <c r="K289" s="69" t="inlineStr">
        <is>
          <t>https://amazon.com/dp/B0DXNYBDQP</t>
        </is>
      </c>
      <c r="L289" s="114" t="inlineStr">
        <is>
          <t>https://amazon.com/dp/B073WKR8TV</t>
        </is>
      </c>
    </row>
    <row r="290" ht="60" customHeight="1" s="308">
      <c r="A290" s="35" t="inlineStr">
        <is>
          <t>LAUNCH Original Adapter for Chrysler DR15 Male to OBD1 6 Pin Male [Note: Can't Work Alone] for X-431 Diagnostic Scanner</t>
        </is>
      </c>
      <c r="B290" s="35" t="inlineStr">
        <is>
          <t>B0DX6SWFLB</t>
        </is>
      </c>
      <c r="C290" s="35" t="inlineStr">
        <is>
          <t>OBD1</t>
        </is>
      </c>
      <c r="D290" s="354" t="n">
        <v>14.99</v>
      </c>
      <c r="E290" s="66" t="n">
        <v>13.26</v>
      </c>
      <c r="F290" s="67" t="n">
        <v>0</v>
      </c>
      <c r="G290" s="68" t="n">
        <v>1</v>
      </c>
      <c r="H290" s="68" t="n">
        <v>0</v>
      </c>
      <c r="I290" s="68" t="n"/>
      <c r="J290" s="69" t="n"/>
      <c r="K290" s="69" t="inlineStr">
        <is>
          <t>https://amazon.com/dp/B0DX6SWFLB</t>
        </is>
      </c>
      <c r="L290" s="114" t="inlineStr">
        <is>
          <t>https://amazon.com/dp/B0FKG56Q8C</t>
        </is>
      </c>
    </row>
    <row r="291" ht="45" customHeight="1" s="308">
      <c r="A291" s="35" t="n"/>
      <c r="B291" s="35" t="n"/>
      <c r="C291" s="35" t="n"/>
      <c r="D291" s="354" t="n"/>
      <c r="E291" s="66" t="n"/>
      <c r="F291" s="67" t="n"/>
      <c r="G291" s="68" t="n"/>
      <c r="H291" s="68" t="n"/>
      <c r="I291" s="68" t="n"/>
      <c r="J291" s="69" t="n"/>
      <c r="K291" s="69" t="n"/>
      <c r="L291" s="114" t="inlineStr">
        <is>
          <t>https://amazon.com/dp/B0BGZQ78JB</t>
        </is>
      </c>
    </row>
    <row r="292" ht="45" customHeight="1" s="308">
      <c r="A292" s="35" t="n"/>
      <c r="B292" s="35" t="n"/>
      <c r="C292" s="35" t="n"/>
      <c r="D292" s="354" t="n"/>
      <c r="E292" s="66" t="n"/>
      <c r="F292" s="67" t="n"/>
      <c r="G292" s="68" t="n"/>
      <c r="H292" s="68" t="n"/>
      <c r="I292" s="68" t="n"/>
      <c r="J292" s="69" t="n"/>
      <c r="K292" s="69" t="n"/>
      <c r="L292" s="114" t="inlineStr">
        <is>
          <t>https://amazon.com/dp/B0F1SJ938Y</t>
        </is>
      </c>
    </row>
    <row r="293" ht="45" customHeight="1" s="308">
      <c r="A293" s="35" t="n"/>
      <c r="B293" s="35" t="n"/>
      <c r="C293" s="35" t="n"/>
      <c r="D293" s="354" t="n"/>
      <c r="E293" s="66" t="n"/>
      <c r="F293" s="67" t="n"/>
      <c r="G293" s="68" t="n"/>
      <c r="H293" s="68" t="n"/>
      <c r="I293" s="68" t="n"/>
      <c r="J293" s="69" t="n"/>
      <c r="K293" s="69" t="n"/>
      <c r="L293" s="114" t="inlineStr">
        <is>
          <t>https://amazon.com/dp/B0D8FPG2LW</t>
        </is>
      </c>
    </row>
    <row r="294" ht="30" customHeight="1" s="308">
      <c r="A294" s="35" t="n"/>
      <c r="B294" s="35" t="n"/>
      <c r="C294" s="35" t="n"/>
      <c r="D294" s="354" t="n"/>
      <c r="E294" s="66" t="n"/>
      <c r="F294" s="67" t="n"/>
      <c r="G294" s="68" t="n"/>
      <c r="H294" s="68" t="n"/>
      <c r="I294" s="68" t="n"/>
      <c r="J294" s="69" t="n"/>
      <c r="K294" s="69" t="n"/>
      <c r="L294" s="114" t="inlineStr">
        <is>
          <t>https://amazon.com/dp/B01105BQWO</t>
        </is>
      </c>
    </row>
    <row r="295" ht="17" customHeight="1" s="308">
      <c r="A295" s="41" t="inlineStr">
        <is>
          <t>Total</t>
        </is>
      </c>
      <c r="B295" s="41" t="n"/>
      <c r="C295" s="360" t="n"/>
      <c r="D295" s="360" t="n"/>
      <c r="E295" s="122">
        <f>SUM(E9:E294)</f>
        <v/>
      </c>
      <c r="F295" s="122">
        <f>SUM(F9:F294)</f>
        <v/>
      </c>
      <c r="G295" s="123" t="n"/>
      <c r="H295" s="123" t="n"/>
      <c r="I295" s="123" t="n"/>
      <c r="J295" s="128" t="n"/>
      <c r="K295" s="41" t="n"/>
      <c r="L295" s="40" t="n"/>
    </row>
    <row r="296">
      <c r="A296" s="35" t="n"/>
      <c r="B296" s="35" t="n"/>
      <c r="C296" s="354" t="n"/>
      <c r="D296" s="66" t="n"/>
      <c r="E296" s="66" t="n"/>
      <c r="F296" s="68" t="n"/>
      <c r="G296" s="68" t="n"/>
      <c r="H296" s="68" t="n"/>
      <c r="I296" s="69" t="n"/>
      <c r="J296" s="35" t="n"/>
    </row>
    <row r="297">
      <c r="A297" s="35" t="n"/>
      <c r="B297" s="35" t="n"/>
      <c r="C297" s="354" t="n"/>
      <c r="D297" s="66" t="n"/>
      <c r="E297" s="66" t="n"/>
      <c r="F297" s="68" t="n"/>
      <c r="G297" s="68" t="n"/>
      <c r="H297" s="68" t="n"/>
      <c r="I297" s="69" t="n"/>
      <c r="J297" s="35" t="n"/>
    </row>
    <row r="298">
      <c r="A298" s="311" t="inlineStr">
        <is>
          <t>Rank by Units</t>
        </is>
      </c>
    </row>
    <row r="299" ht="17" customHeight="1" s="308">
      <c r="A299" s="46" t="inlineStr">
        <is>
          <t>Product Name</t>
        </is>
      </c>
      <c r="B299" s="47" t="inlineStr">
        <is>
          <t>ASIN</t>
        </is>
      </c>
      <c r="C299" s="47" t="inlineStr">
        <is>
          <t>Type</t>
        </is>
      </c>
      <c r="D299" s="340" t="inlineStr">
        <is>
          <t>Avg Price</t>
        </is>
      </c>
      <c r="E299" s="49" t="inlineStr">
        <is>
          <t>Estimated 12mo Revenue</t>
        </is>
      </c>
      <c r="F299" s="47" t="inlineStr">
        <is>
          <t>Monthly Rev</t>
        </is>
      </c>
      <c r="G299" s="51" t="inlineStr">
        <is>
          <t>Estimated 12mo Units</t>
        </is>
      </c>
      <c r="H299" s="54" t="inlineStr">
        <is>
          <t>Monthly Units</t>
        </is>
      </c>
      <c r="I299" s="51" t="inlineStr">
        <is>
          <t># of Reviews</t>
        </is>
      </c>
      <c r="J299" s="52" t="inlineStr">
        <is>
          <t xml:space="preserve">Tool Rating </t>
        </is>
      </c>
      <c r="K299" s="52" t="inlineStr">
        <is>
          <t>Column1</t>
        </is>
      </c>
      <c r="L299" s="341" t="inlineStr">
        <is>
          <t>Link</t>
        </is>
      </c>
    </row>
    <row r="300" ht="45" customHeight="1" s="308">
      <c r="A300" s="35" t="inlineStr">
        <is>
          <t>Launch OBD2 Scanner CRP123X V3.0 Elite, 2026 Lifetime Free WiFi Update Scan Tool, FCA SGW, CANFD&amp;DoIP, SAS/Throttle/Brake/BMS/D-P-F/Oil/ABS Service Multi Systems Car Scanner, Battery Test, Auto VIN</t>
        </is>
      </c>
      <c r="B300" s="35" t="inlineStr">
        <is>
          <t>B07RLF8FBC</t>
        </is>
      </c>
      <c r="C300" s="35" t="inlineStr">
        <is>
          <t>Tablet</t>
        </is>
      </c>
      <c r="D300" s="354" t="n">
        <v>172.1820961538461</v>
      </c>
      <c r="E300" s="66" t="n">
        <v>1897174.93</v>
      </c>
      <c r="F300" s="66" t="n">
        <v>179069.38</v>
      </c>
      <c r="G300" s="68" t="n">
        <v>11589</v>
      </c>
      <c r="H300" s="70" t="n">
        <v>1040</v>
      </c>
      <c r="I300" s="68" t="n">
        <v>3411</v>
      </c>
      <c r="J300" s="69" t="n">
        <v>4.4</v>
      </c>
      <c r="K300" s="69" t="inlineStr">
        <is>
          <t>https://amazon.com/dp/B07RLF8FBC</t>
        </is>
      </c>
      <c r="L300" s="114" t="inlineStr">
        <is>
          <t>https://amazon.com/dp/B07RLF8FBC</t>
        </is>
      </c>
    </row>
    <row r="301" ht="45" customHeight="1" s="308">
      <c r="A301" s="35" t="inlineStr">
        <is>
          <t>LAUNCH OBD2 Scanner CRP123I V3.0 Elite, 2026 Lifetime Free WiFi Update Scan Tool, FCA SGW, CANFD&amp;DoIP, SAS/Throttle/Brake/BMS/DPF/Oil/ABS Service Multi Systems Car Scanner, Battery Test, Auto VIN</t>
        </is>
      </c>
      <c r="B301" s="35" t="inlineStr">
        <is>
          <t>B07QW18S12</t>
        </is>
      </c>
      <c r="C301" s="35" t="inlineStr">
        <is>
          <t>Tablet</t>
        </is>
      </c>
      <c r="D301" s="354" t="n">
        <v>163.2148045977011</v>
      </c>
      <c r="E301" s="66" t="n">
        <v>899490.9915384615</v>
      </c>
      <c r="F301" s="66" t="n">
        <v>70998.44</v>
      </c>
      <c r="G301" s="68" t="n">
        <v>5003</v>
      </c>
      <c r="H301" s="70" t="n">
        <v>435</v>
      </c>
      <c r="I301" s="68" t="n">
        <v>3345</v>
      </c>
      <c r="J301" s="69" t="n">
        <v>4.3</v>
      </c>
      <c r="K301" s="69" t="inlineStr">
        <is>
          <t>https://amazon.com/dp/B07QW18S12</t>
        </is>
      </c>
      <c r="L301" s="114" t="inlineStr">
        <is>
          <t>https://amazon.com/dp/B082MCG82X</t>
        </is>
      </c>
    </row>
    <row r="302" ht="60" customHeight="1" s="308">
      <c r="A302" s="35" t="inlineStr">
        <is>
          <t>LAUNCH CRP123 V2.0 OBD2 Scanner-2026 New Model Engine/ABS/SRS/Transmission Diagnostic Scan Tool SRS Airbag Code Reader,3 Reset Oil Service/Throttle Relearn/SAS Reset,Lifetime Free Update</t>
        </is>
      </c>
      <c r="B302" s="35" t="inlineStr">
        <is>
          <t>B073GW5MTS</t>
        </is>
      </c>
      <c r="C302" s="35" t="inlineStr">
        <is>
          <t>Tablet</t>
        </is>
      </c>
      <c r="D302" s="354" t="n">
        <v>130.503078817734</v>
      </c>
      <c r="E302" s="66" t="n">
        <v>652354.6299999999</v>
      </c>
      <c r="F302" s="66" t="n">
        <v>52984.25</v>
      </c>
      <c r="G302" s="68" t="n">
        <v>5200</v>
      </c>
      <c r="H302" s="70" t="n">
        <v>406</v>
      </c>
      <c r="I302" s="68" t="n">
        <v>4028</v>
      </c>
      <c r="J302" s="69" t="n">
        <v>4.3</v>
      </c>
      <c r="K302" s="69" t="inlineStr">
        <is>
          <t>https://amazon.com/dp/B073GW5MTS</t>
        </is>
      </c>
      <c r="L302" s="114" t="inlineStr">
        <is>
          <t>https://amazon.com/dp/B073GW5MTS</t>
        </is>
      </c>
    </row>
    <row r="303" ht="45" customHeight="1" s="308">
      <c r="A303" s="35" t="inlineStr">
        <is>
          <t>LAUNCH X431 CRP919XBT OBD2 Scanner, 2026 Wireless Bidirectional Scan Tool with ECU Coding, 35+ Services, All Systems Diagnostic, FCA AutoAuth, 2Yrs Free Update, V.A.G Guide, CANFD, Upgraded of CRP919X</t>
        </is>
      </c>
      <c r="B303" s="35" t="inlineStr">
        <is>
          <t>B0CJDTPDPB</t>
        </is>
      </c>
      <c r="C303" s="35" t="inlineStr">
        <is>
          <t>Tablet</t>
        </is>
      </c>
      <c r="D303" s="354" t="n">
        <v>494.1376241134752</v>
      </c>
      <c r="E303" s="66" t="n">
        <v>1186487.959230769</v>
      </c>
      <c r="F303" s="66" t="n">
        <v>139346.81</v>
      </c>
      <c r="G303" s="68" t="n">
        <v>1853</v>
      </c>
      <c r="H303" s="70" t="n">
        <v>282</v>
      </c>
      <c r="I303" s="68" t="n">
        <v>366</v>
      </c>
      <c r="J303" s="69" t="n">
        <v>4.5</v>
      </c>
      <c r="K303" s="69" t="inlineStr">
        <is>
          <t>https://amazon.com/dp/B0CJDTPDPB</t>
        </is>
      </c>
      <c r="L303" s="114" t="inlineStr">
        <is>
          <t>https://amazon.com/dp/B0D626T9HK</t>
        </is>
      </c>
    </row>
    <row r="304" ht="45" customHeight="1" s="308">
      <c r="A304" s="35" t="inlineStr">
        <is>
          <t>2026 LAUNCH Creader Elite V3.0 fit for Toyota Lexus Bi-Directional Scan Tool, Full System OBD2 Scanner, All Reset Service Code Reader, AUTOVIN, ECU Code, Battery Registration, Lifetime Free Update</t>
        </is>
      </c>
      <c r="B304" s="35" t="inlineStr">
        <is>
          <t>B0D626T9HK</t>
        </is>
      </c>
      <c r="C304" s="35" t="inlineStr">
        <is>
          <t>Tablet</t>
        </is>
      </c>
      <c r="D304" s="354" t="n">
        <v>188.2115658362989</v>
      </c>
      <c r="E304" s="66" t="n">
        <v>520639.7746153846</v>
      </c>
      <c r="F304" s="66" t="n">
        <v>52887.45</v>
      </c>
      <c r="G304" s="68" t="n">
        <v>2803</v>
      </c>
      <c r="H304" s="70" t="n">
        <v>281</v>
      </c>
      <c r="I304" s="68" t="n">
        <v>479</v>
      </c>
      <c r="J304" s="69" t="n">
        <v>3.9</v>
      </c>
      <c r="K304" s="69" t="inlineStr">
        <is>
          <t>https://amazon.com/dp/B0D626T9HK</t>
        </is>
      </c>
      <c r="L304" s="114" t="inlineStr">
        <is>
          <t>https://amazon.com/dp/B0D176ZCXQ</t>
        </is>
      </c>
    </row>
    <row r="305" ht="60" customHeight="1" s="308">
      <c r="A305" s="35" t="inlineStr">
        <is>
          <t>2026 LAUNCH Creader Elite V2.0 fit for GM Bi-Directional Scan Tool, All Reset Full System Diagnostic Scanner, AUTOVIN, Full OBD2 Code Reader for Buick/Chevrolet/Cadillac/GMC, Lifetime Free Update</t>
        </is>
      </c>
      <c r="B305" s="35" t="inlineStr">
        <is>
          <t>B0CRT4GJMX</t>
        </is>
      </c>
      <c r="C305" s="35" t="inlineStr">
        <is>
          <t>Tablet</t>
        </is>
      </c>
      <c r="D305" s="354" t="n">
        <v>178.5175510204082</v>
      </c>
      <c r="E305" s="66" t="n">
        <v>515617.0700000001</v>
      </c>
      <c r="F305" s="66" t="n">
        <v>43736.8</v>
      </c>
      <c r="G305" s="68" t="n">
        <v>2940</v>
      </c>
      <c r="H305" s="70" t="n">
        <v>245</v>
      </c>
      <c r="I305" s="68" t="n">
        <v>243</v>
      </c>
      <c r="J305" s="69" t="n">
        <v>4.1</v>
      </c>
      <c r="K305" s="69" t="inlineStr">
        <is>
          <t>https://amazon.com/dp/B0CRT4GJMX</t>
        </is>
      </c>
      <c r="L305" s="114" t="inlineStr">
        <is>
          <t>https://amazon.com/dp/B07QW18S12</t>
        </is>
      </c>
    </row>
    <row r="306" ht="45" customHeight="1" s="308">
      <c r="A306" s="35" t="inlineStr">
        <is>
          <t>LAUNCH Creader Elite Bi-Directional OBD2 Scanner for Toyota Lexus, 2026 Full System Diagnostic Scan Tool, All Reset Service Code Reader, Battery Registration,AUTO VIN,Lifetime Free Update</t>
        </is>
      </c>
      <c r="B306" s="35" t="inlineStr">
        <is>
          <t>B0D176ZCXQ</t>
        </is>
      </c>
      <c r="C306" s="35" t="inlineStr">
        <is>
          <t>Handheld</t>
        </is>
      </c>
      <c r="D306" s="354" t="n">
        <v>137.2456345177665</v>
      </c>
      <c r="E306" s="66" t="n">
        <v>241515.8</v>
      </c>
      <c r="F306" s="66" t="n">
        <v>27037.39</v>
      </c>
      <c r="G306" s="68" t="n">
        <v>1718</v>
      </c>
      <c r="H306" s="70" t="n">
        <v>197</v>
      </c>
      <c r="I306" s="68" t="n">
        <v>485</v>
      </c>
      <c r="J306" s="69" t="n">
        <v>4.3</v>
      </c>
      <c r="K306" s="69" t="inlineStr">
        <is>
          <t>https://amazon.com/dp/B0D176ZCXQ</t>
        </is>
      </c>
      <c r="L306" s="114" t="inlineStr">
        <is>
          <t>https://amazon.com/dp/B0CRT4GJMX</t>
        </is>
      </c>
    </row>
    <row r="307" ht="45" customHeight="1" s="308">
      <c r="A307" s="35" t="inlineStr">
        <is>
          <t>Launch X431 PROS Elite 2026 New Bidirectional Scan Tool, 38+ Services, ECU Coding, All-in-One Full System Diagnostic Scanner, Support CANFD&amp;DoIP, FCA AutoAuth, V.A.G Guided, 2 Years Free Update</t>
        </is>
      </c>
      <c r="B307" s="35" t="inlineStr">
        <is>
          <t>B092YL7M8P</t>
        </is>
      </c>
      <c r="C307" s="35" t="inlineStr">
        <is>
          <t>Tablet</t>
        </is>
      </c>
      <c r="D307" s="354" t="n">
        <v>631.5082653061224</v>
      </c>
      <c r="E307" s="66" t="n">
        <v>985572.8299999998</v>
      </c>
      <c r="F307" s="66" t="n">
        <v>123775.62</v>
      </c>
      <c r="G307" s="68" t="n">
        <v>1586</v>
      </c>
      <c r="H307" s="70" t="n">
        <v>196</v>
      </c>
      <c r="I307" s="68" t="n">
        <v>369</v>
      </c>
      <c r="J307" s="69" t="n">
        <v>4.5</v>
      </c>
      <c r="K307" s="69" t="inlineStr">
        <is>
          <t>https://amazon.com/dp/B092YL7M8P</t>
        </is>
      </c>
      <c r="L307" s="114" t="inlineStr">
        <is>
          <t>https://amazon.com/dp/B07D1KH9SC</t>
        </is>
      </c>
    </row>
    <row r="308" ht="45" customHeight="1" s="308">
      <c r="A308" s="35" t="inlineStr">
        <is>
          <t>LAUNCH Original USB Charging Cable Replacement X-431 CRP123i, CRP123e, CRP123x, CRP129i, CRP129e, CRP129x, CRP909E, CRP909X OBD2 Scanner 5V DC</t>
        </is>
      </c>
      <c r="B308" s="35" t="inlineStr">
        <is>
          <t>B0CSFNYXJJ</t>
        </is>
      </c>
      <c r="C308" s="35" t="inlineStr">
        <is>
          <t>Cable/Adapter</t>
        </is>
      </c>
      <c r="D308" s="354" t="n">
        <v>9.978488372093024</v>
      </c>
      <c r="E308" s="66" t="n">
        <v>26975.49692307692</v>
      </c>
      <c r="F308" s="66" t="n">
        <v>1716.3</v>
      </c>
      <c r="G308" s="68" t="n">
        <v>2176</v>
      </c>
      <c r="H308" s="70" t="n">
        <v>172</v>
      </c>
      <c r="I308" s="68" t="n">
        <v>135</v>
      </c>
      <c r="J308" s="69" t="n">
        <v>4.8</v>
      </c>
      <c r="K308" s="69" t="inlineStr">
        <is>
          <t>https://amazon.com/dp/B0CSFNYXJJ</t>
        </is>
      </c>
      <c r="L308" s="114" t="inlineStr">
        <is>
          <t>https://amazon.com/dp/B0C6TC2ZF3</t>
        </is>
      </c>
    </row>
    <row r="309" ht="45" customHeight="1" s="308">
      <c r="A309" s="35" t="inlineStr">
        <is>
          <t>LAUNCH Creader 3001 OBD2 Scanner, Engine Fault Code Reader Mode 6 CAN Diagnostic Scan Tool for All OBDII Protocol Cars Since 1996, Lifetime Free Update</t>
        </is>
      </c>
      <c r="B309" s="35" t="inlineStr">
        <is>
          <t>B07D1KH9SC</t>
        </is>
      </c>
      <c r="C309" s="35" t="inlineStr">
        <is>
          <t>Handheld</t>
        </is>
      </c>
      <c r="D309" s="354" t="n">
        <v>17.41058479532164</v>
      </c>
      <c r="E309" s="66" t="n">
        <v>66845.2</v>
      </c>
      <c r="F309" s="66" t="n">
        <v>2977.21</v>
      </c>
      <c r="G309" s="68" t="n">
        <v>2959</v>
      </c>
      <c r="H309" s="70" t="n">
        <v>171</v>
      </c>
      <c r="I309" s="68" t="n">
        <v>5779</v>
      </c>
      <c r="J309" s="69" t="n">
        <v>4.4</v>
      </c>
      <c r="K309" s="69" t="inlineStr">
        <is>
          <t>https://amazon.com/dp/B07D1KH9SC</t>
        </is>
      </c>
      <c r="L309" s="114" t="inlineStr">
        <is>
          <t>https://amazon.com/dp/B0CJDTPDPB</t>
        </is>
      </c>
    </row>
    <row r="310" ht="45" customHeight="1" s="308">
      <c r="A310" s="35" t="inlineStr">
        <is>
          <t>LAUNCH X431 CRP919EBT 2026 Wireless Bidirectional Scan Tool, All-in-One Full System OBD2 Scanner, ECU Coding, 35+ Services, CANFD&amp;DOIP, FCA AutoAuth, VAG Guide, 3000+ Active Test, Upgraded of CRP919E</t>
        </is>
      </c>
      <c r="B310" s="35" t="inlineStr">
        <is>
          <t>B0C6TC2ZF3</t>
        </is>
      </c>
      <c r="C310" s="35" t="inlineStr">
        <is>
          <t>Tablet</t>
        </is>
      </c>
      <c r="D310" s="354" t="n">
        <v>486.2568674698795</v>
      </c>
      <c r="E310" s="66" t="n">
        <v>1052342.47</v>
      </c>
      <c r="F310" s="66" t="n">
        <v>80718.64</v>
      </c>
      <c r="G310" s="68" t="n">
        <v>2176</v>
      </c>
      <c r="H310" s="70" t="n">
        <v>166</v>
      </c>
      <c r="I310" s="68" t="n">
        <v>248</v>
      </c>
      <c r="J310" s="69" t="n">
        <v>4.3</v>
      </c>
      <c r="K310" s="69" t="inlineStr">
        <is>
          <t>https://amazon.com/dp/B0C6TC2ZF3</t>
        </is>
      </c>
      <c r="L310" s="114" t="inlineStr">
        <is>
          <t>https://amazon.com/dp/B092YL7M8P</t>
        </is>
      </c>
    </row>
    <row r="311" ht="45" customHeight="1" s="308">
      <c r="A311" s="35" t="inlineStr">
        <is>
          <t>Launch Creader Elite for BMW OBD2 Scanner, 2025 Full Systems Diagnostic Bi-Directional Scan Tool, All Reset Service, ECU Code, Battery Registration Tool for BMW Mini Rolls-Royce,Lifetime Free Update</t>
        </is>
      </c>
      <c r="B311" s="35" t="inlineStr">
        <is>
          <t>B0DKHL1H22</t>
        </is>
      </c>
      <c r="C311" s="35" t="inlineStr">
        <is>
          <t>Handheld</t>
        </is>
      </c>
      <c r="D311" s="354" t="n">
        <v>158.4249689440994</v>
      </c>
      <c r="E311" s="66" t="n">
        <v>270239.4</v>
      </c>
      <c r="F311" s="66" t="n">
        <v>25506.42</v>
      </c>
      <c r="G311" s="68" t="n">
        <v>1649</v>
      </c>
      <c r="H311" s="70" t="n">
        <v>161</v>
      </c>
      <c r="I311" s="68" t="n">
        <v>71</v>
      </c>
      <c r="J311" s="69" t="n">
        <v>4</v>
      </c>
      <c r="K311" s="69" t="inlineStr">
        <is>
          <t>https://amazon.com/dp/B0DKHL1H22</t>
        </is>
      </c>
      <c r="L311" s="114" t="inlineStr">
        <is>
          <t>https://amazon.com/dp/B0DKHL1H22</t>
        </is>
      </c>
    </row>
    <row r="312" ht="45" customHeight="1" s="308">
      <c r="A312" s="35" t="inlineStr">
        <is>
          <t>OBD2 Scanner LAUNCH CRP129X V3.0 Elite Scan Tool, Upgrade of CRP123X, 12 Reset Services, ABS/SRS/Transmission/Check Engine Car Code Reader, Lifetime Free Update, FCA AutoAuth &amp; Auto VIN, CANFD &amp; DoIP</t>
        </is>
      </c>
      <c r="B312" s="35" t="inlineStr">
        <is>
          <t>B07RMYN7ZL</t>
        </is>
      </c>
      <c r="C312" s="35" t="inlineStr">
        <is>
          <t>Tablet</t>
        </is>
      </c>
      <c r="D312" s="354" t="n">
        <v>237.1920253164557</v>
      </c>
      <c r="E312" s="66" t="n">
        <v>399520.97</v>
      </c>
      <c r="F312" s="66" t="n">
        <v>37476.34</v>
      </c>
      <c r="G312" s="68" t="n">
        <v>1681</v>
      </c>
      <c r="H312" s="70" t="n">
        <v>158</v>
      </c>
      <c r="I312" s="68" t="n">
        <v>1970</v>
      </c>
      <c r="J312" s="69" t="n">
        <v>4.4</v>
      </c>
      <c r="K312" s="69" t="inlineStr">
        <is>
          <t>https://amazon.com/dp/B07RMYN7ZL</t>
        </is>
      </c>
      <c r="L312" s="114" t="inlineStr">
        <is>
          <t>https://amazon.com/dp/B09XWVNBB6</t>
        </is>
      </c>
    </row>
    <row r="313" ht="30" customHeight="1" s="308">
      <c r="A313" s="35" t="inlineStr">
        <is>
          <t>2026 LAUNCH Creader Elite V3.0 for Honda Acura OBD2 Scanner, Full Systems Bi-Directional Scan Tool, All Reset Services, Full OBD2 Code Reader, AUTOVIN, Battery Registration, Lifetime Free Update</t>
        </is>
      </c>
      <c r="B313" s="35" t="inlineStr">
        <is>
          <t>B0D626W3Y4</t>
        </is>
      </c>
      <c r="C313" s="35" t="inlineStr">
        <is>
          <t>Tablet</t>
        </is>
      </c>
      <c r="D313" s="354" t="n">
        <v>188.5263698630137</v>
      </c>
      <c r="E313" s="66" t="n">
        <v>178713.4</v>
      </c>
      <c r="F313" s="66" t="n">
        <v>27524.85</v>
      </c>
      <c r="G313" s="68" t="n">
        <v>1051</v>
      </c>
      <c r="H313" s="70" t="n">
        <v>146</v>
      </c>
      <c r="I313" s="68" t="n">
        <v>479</v>
      </c>
      <c r="J313" s="69" t="n">
        <v>3.9</v>
      </c>
      <c r="K313" s="69" t="inlineStr">
        <is>
          <t>https://amazon.com/dp/B0D626W3Y4</t>
        </is>
      </c>
      <c r="L313" s="114" t="inlineStr">
        <is>
          <t>https://amazon.com/dp/B0B7K3VFJ3</t>
        </is>
      </c>
    </row>
    <row r="314" ht="45" customHeight="1" s="308">
      <c r="A314" s="35" t="inlineStr">
        <is>
          <t>2026 LAUNCH Creader Elite for Mercedes-Benz MB Sprinter Maybach Full System OBD2 Scanner, Bidirectional Diagnostic Scan Tool, All Service Code Reader,ECU Code, AutoVin, Lifetime Free Update</t>
        </is>
      </c>
      <c r="B314" s="35" t="inlineStr">
        <is>
          <t>B09XWVNBB6</t>
        </is>
      </c>
      <c r="C314" s="35" t="inlineStr">
        <is>
          <t>Handheld</t>
        </is>
      </c>
      <c r="D314" s="354" t="n">
        <v>169.2292142857143</v>
      </c>
      <c r="E314" s="66" t="n">
        <v>208850.43</v>
      </c>
      <c r="F314" s="66" t="n">
        <v>23692.09</v>
      </c>
      <c r="G314" s="68" t="n">
        <v>1477</v>
      </c>
      <c r="H314" s="70" t="n">
        <v>140</v>
      </c>
      <c r="I314" s="68" t="n">
        <v>546</v>
      </c>
      <c r="J314" s="69" t="n">
        <v>4</v>
      </c>
      <c r="K314" s="69" t="inlineStr">
        <is>
          <t>https://amazon.com/dp/B09XWVNBB6</t>
        </is>
      </c>
      <c r="L314" s="114" t="inlineStr">
        <is>
          <t>https://amazon.com/dp/B0D7VS8SHS</t>
        </is>
      </c>
    </row>
    <row r="315" ht="45" customHeight="1" s="308">
      <c r="A315" s="35" t="inlineStr">
        <is>
          <t>LAUNCH X431 PRO3S+ Elite, 2026 All-in-One Bidirectional Scan Tool with J2534 Protocols, HD Trucks Scanner, Topology Map, 60+Service, ECU Code Full Function Scanner, CANFD/DoIP/D-PDU/FCA, 2 Yrs Update</t>
        </is>
      </c>
      <c r="B315" s="35" t="inlineStr">
        <is>
          <t>B0D7VS8SHS</t>
        </is>
      </c>
      <c r="C315" s="35" t="inlineStr">
        <is>
          <t>Tablet</t>
        </is>
      </c>
      <c r="D315" s="354" t="n">
        <v>1218.223174603175</v>
      </c>
      <c r="E315" s="66" t="n">
        <v>2185171.276153846</v>
      </c>
      <c r="F315" s="66" t="n">
        <v>153496.12</v>
      </c>
      <c r="G315" s="68" t="n">
        <v>1602</v>
      </c>
      <c r="H315" s="70" t="n">
        <v>126</v>
      </c>
      <c r="I315" s="68" t="n">
        <v>156</v>
      </c>
      <c r="J315" s="69" t="n">
        <v>4.3</v>
      </c>
      <c r="K315" s="69" t="inlineStr">
        <is>
          <t>https://amazon.com/dp/B0D7VS8SHS</t>
        </is>
      </c>
      <c r="L315" s="114" t="inlineStr">
        <is>
          <t>https://amazon.com/dp/B0CSFNYXJJ</t>
        </is>
      </c>
    </row>
    <row r="316" ht="45" customHeight="1" s="308">
      <c r="A316" s="35" t="inlineStr">
        <is>
          <t>Launch CRP129HD Heavy Duty Truck Scanner with DPF Regen, Speed Limit Adjust Reset, Full System Diesel Semi Truck Diagnostic Tool &amp; Code Reader for Cummins Detroit Allison International Paccar</t>
        </is>
      </c>
      <c r="B316" s="35" t="inlineStr">
        <is>
          <t>B07Y1VNQPG</t>
        </is>
      </c>
      <c r="C316" s="35" t="inlineStr">
        <is>
          <t>Tablet</t>
        </is>
      </c>
      <c r="D316" s="354" t="n">
        <v>483.2974774774775</v>
      </c>
      <c r="E316" s="66" t="n">
        <v>432341.903076923</v>
      </c>
      <c r="F316" s="66" t="n">
        <v>53646.02</v>
      </c>
      <c r="G316" s="68" t="n">
        <v>747</v>
      </c>
      <c r="H316" s="70" t="n">
        <v>111</v>
      </c>
      <c r="I316" s="68" t="n">
        <v>1553</v>
      </c>
      <c r="J316" s="69" t="n">
        <v>4.4</v>
      </c>
      <c r="K316" s="69" t="inlineStr">
        <is>
          <t>https://amazon.com/dp/B07Y1VNQPG</t>
        </is>
      </c>
      <c r="L316" s="114" t="inlineStr">
        <is>
          <t>https://amazon.com/dp/B09TKZ5RF4</t>
        </is>
      </c>
    </row>
    <row r="317" ht="60" customHeight="1" s="308">
      <c r="A317" s="35" t="inlineStr">
        <is>
          <t>LAUNCH X431 PRO Elite 2026 New Bidirectional Scan Tool, 38+ Reset, ECU Coding, All-in-One Full System Diagnostic Scanner, CANFD&amp;DoIP, FCA AutoAuth, VAG Guide,Same as Pro3s+ 5.0,2 Years Free Update</t>
        </is>
      </c>
      <c r="B317" s="35" t="inlineStr">
        <is>
          <t>B0C6TGKYLF</t>
        </is>
      </c>
      <c r="C317" s="35" t="inlineStr">
        <is>
          <t>Tablet</t>
        </is>
      </c>
      <c r="D317" s="354" t="n">
        <v>604.2862264150943</v>
      </c>
      <c r="E317" s="66" t="n">
        <v>556412.39</v>
      </c>
      <c r="F317" s="66" t="n">
        <v>64054.34</v>
      </c>
      <c r="G317" s="68" t="n">
        <v>892</v>
      </c>
      <c r="H317" s="70" t="n">
        <v>106</v>
      </c>
      <c r="I317" s="68" t="n">
        <v>251</v>
      </c>
      <c r="J317" s="69" t="n">
        <v>4.2</v>
      </c>
      <c r="K317" s="69" t="inlineStr">
        <is>
          <t>https://amazon.com/dp/B0C6TGKYLF</t>
        </is>
      </c>
      <c r="L317" s="114" t="inlineStr">
        <is>
          <t>https://amazon.com/dp/B07RMYN7ZL</t>
        </is>
      </c>
    </row>
    <row r="318" ht="60" customHeight="1" s="308">
      <c r="A318" s="35" t="inlineStr">
        <is>
          <t>LAUNCH Original Main Cable for LAUNCH CRP123, CRP129, Creader VII+, Creader VIII OBD2 OBD-II Diagnostic Scanner Replacement Cable</t>
        </is>
      </c>
      <c r="B318" s="35" t="inlineStr">
        <is>
          <t>B0B7K3VFJ3</t>
        </is>
      </c>
      <c r="C318" s="35" t="inlineStr">
        <is>
          <t>Cable/Adapter</t>
        </is>
      </c>
      <c r="D318" s="354" t="n">
        <v>25.9593</v>
      </c>
      <c r="E318" s="66" t="n">
        <v>34310.11307692308</v>
      </c>
      <c r="F318" s="66" t="n">
        <v>2595.93</v>
      </c>
      <c r="G318" s="68" t="n">
        <v>1235</v>
      </c>
      <c r="H318" s="70" t="n">
        <v>100</v>
      </c>
      <c r="I318" s="68" t="n">
        <v>166</v>
      </c>
      <c r="J318" s="69" t="n">
        <v>4.6</v>
      </c>
      <c r="K318" s="69" t="inlineStr">
        <is>
          <t>https://amazon.com/dp/B0B7K3VFJ3</t>
        </is>
      </c>
      <c r="L318" s="114" t="inlineStr">
        <is>
          <t>https://amazon.com/dp/B07RK9GCK3</t>
        </is>
      </c>
    </row>
    <row r="319" ht="45" customHeight="1" s="308">
      <c r="A319" s="35" t="inlineStr">
        <is>
          <t>LAUNCH X431 CRP919E OBD2 Scanner, 2026 Bidirectional Scan Tool as CRP919EBT, CANFD/DoIP/FCA SGW, ECU Code, 35+ Service, Active Tests, All-in-One Full System Diagnosis, BST360 &amp; i-TPMS, 2 Year Update</t>
        </is>
      </c>
      <c r="B319" s="35" t="inlineStr">
        <is>
          <t>B0DKHKQBDW</t>
        </is>
      </c>
      <c r="C319" s="35" t="inlineStr">
        <is>
          <t>Tablet</t>
        </is>
      </c>
      <c r="D319" s="354" t="n">
        <v>420.5233673469388</v>
      </c>
      <c r="E319" s="66" t="n">
        <v>661907.88</v>
      </c>
      <c r="F319" s="66" t="n">
        <v>41211.29</v>
      </c>
      <c r="G319" s="68" t="n">
        <v>1510</v>
      </c>
      <c r="H319" s="70" t="n">
        <v>98</v>
      </c>
      <c r="I319" s="68" t="n">
        <v>174</v>
      </c>
      <c r="J319" s="69" t="n">
        <v>4.3</v>
      </c>
      <c r="K319" s="69" t="inlineStr">
        <is>
          <t>https://amazon.com/dp/B0DKHKQBDW</t>
        </is>
      </c>
      <c r="L319" s="114" t="inlineStr">
        <is>
          <t>https://amazon.com/dp/B0C6TGKYLF</t>
        </is>
      </c>
    </row>
    <row r="320" ht="45" customHeight="1" s="308">
      <c r="A320" s="35" t="inlineStr">
        <is>
          <t>Launch OBD2 Scanner CR319 Check Engine Code Reader with Full OBD2 Functions</t>
        </is>
      </c>
      <c r="B320" s="35" t="inlineStr">
        <is>
          <t>B07QLTYKDW</t>
        </is>
      </c>
      <c r="C320" s="35" t="inlineStr">
        <is>
          <t>Handheld</t>
        </is>
      </c>
      <c r="D320" s="354" t="n">
        <v>27.0058064516129</v>
      </c>
      <c r="E320" s="66" t="n">
        <v>22276.5</v>
      </c>
      <c r="F320" s="66" t="n">
        <v>2511.54</v>
      </c>
      <c r="G320" s="68" t="n">
        <v>854</v>
      </c>
      <c r="H320" s="70" t="n">
        <v>93</v>
      </c>
      <c r="I320" s="68" t="n">
        <v>3845</v>
      </c>
      <c r="J320" s="69" t="n">
        <v>4.5</v>
      </c>
      <c r="K320" s="69" t="inlineStr">
        <is>
          <t>https://amazon.com/dp/B07QLTYKDW</t>
        </is>
      </c>
      <c r="L320" s="114" t="inlineStr">
        <is>
          <t>https://amazon.com/dp/B01GRN4BRQ</t>
        </is>
      </c>
    </row>
    <row r="321" ht="45" customHeight="1" s="308">
      <c r="A321" s="35" t="inlineStr">
        <is>
          <t>LAUNCH OBD2 Extension Cable Full 16Pin Male to Female OBDII Extend Cable for Car OBD Diagnostic Extender Cord Connector Reinforced Nylon Material (36CM/1.2FT)</t>
        </is>
      </c>
      <c r="B321" s="35" t="inlineStr">
        <is>
          <t>B09TKZ5RF4</t>
        </is>
      </c>
      <c r="C321" s="35" t="inlineStr">
        <is>
          <t>Cable/Adapter</t>
        </is>
      </c>
      <c r="D321" s="354" t="n">
        <v>11.93615384615385</v>
      </c>
      <c r="E321" s="66" t="n">
        <v>12325.4</v>
      </c>
      <c r="F321" s="66" t="n">
        <v>1086.19</v>
      </c>
      <c r="G321" s="68" t="n">
        <v>1028</v>
      </c>
      <c r="H321" s="70" t="n">
        <v>91</v>
      </c>
      <c r="I321" s="68" t="n">
        <v>188</v>
      </c>
      <c r="J321" s="69" t="n">
        <v>4.7</v>
      </c>
      <c r="K321" s="69" t="inlineStr">
        <is>
          <t>https://amazon.com/dp/B09TKZ5RF4</t>
        </is>
      </c>
      <c r="L321" s="114" t="inlineStr">
        <is>
          <t>https://amazon.com/dp/B092894STV</t>
        </is>
      </c>
    </row>
    <row r="322" ht="45" customHeight="1" s="308">
      <c r="A322" s="35" t="inlineStr">
        <is>
          <t>LAUNCH X431 PRO3S+ Smartlink HD Heavy Duty Truck Scanner,2026 Diesel&amp;Gasoline Bidirectional Diagnostic Scan Tool with J2534 Protocols,Topology Map,60+Service,ECU Code,CANFD &amp;DOIP,2 Yrs Free Update</t>
        </is>
      </c>
      <c r="B322" s="35" t="inlineStr">
        <is>
          <t>B08V59JNYP</t>
        </is>
      </c>
      <c r="C322" s="35" t="inlineStr">
        <is>
          <t>Tablet</t>
        </is>
      </c>
      <c r="D322" s="354" t="n">
        <v>1790.047111111111</v>
      </c>
      <c r="E322" s="66" t="n">
        <v>1828519.05</v>
      </c>
      <c r="F322" s="66" t="n">
        <v>161104.24</v>
      </c>
      <c r="G322" s="68" t="n">
        <v>989</v>
      </c>
      <c r="H322" s="70" t="n">
        <v>90</v>
      </c>
      <c r="I322" s="68" t="n">
        <v>178</v>
      </c>
      <c r="J322" s="69" t="n">
        <v>4.2</v>
      </c>
      <c r="K322" s="69" t="inlineStr">
        <is>
          <t>https://amazon.com/dp/B08V59JNYP</t>
        </is>
      </c>
      <c r="L322" s="114" t="inlineStr">
        <is>
          <t>https://amazon.com/dp/B0DKHL6YHJ</t>
        </is>
      </c>
    </row>
    <row r="323" ht="45" customHeight="1" s="308">
      <c r="A323" s="35" t="inlineStr">
        <is>
          <t>2026 Upgraded LAUNCH OBD2 Scanner CRP123E V3.0 Elite, Diagnostics Tool for Engine, ABS, SRS, AT, with 7 Resets, Oil/Throttle/SAS/BMS/EPB/DPF/ABS Bleeding, Battery Test, FCA SGW, Lifetime Updates</t>
        </is>
      </c>
      <c r="B323" s="35" t="inlineStr">
        <is>
          <t>B07QZBY49X</t>
        </is>
      </c>
      <c r="C323" s="35" t="inlineStr">
        <is>
          <t>Tablet</t>
        </is>
      </c>
      <c r="D323" s="354" t="n">
        <v>178.5332584269663</v>
      </c>
      <c r="E323" s="66" t="n">
        <v>178796.56</v>
      </c>
      <c r="F323" s="66" t="n">
        <v>15889.46</v>
      </c>
      <c r="G323" s="68" t="n">
        <v>1116</v>
      </c>
      <c r="H323" s="70" t="n">
        <v>89</v>
      </c>
      <c r="I323" s="68" t="n">
        <v>525</v>
      </c>
      <c r="J323" s="69" t="n">
        <v>4.4</v>
      </c>
      <c r="K323" s="69" t="inlineStr">
        <is>
          <t>https://amazon.com/dp/B07QZBY49X</t>
        </is>
      </c>
      <c r="L323" s="114" t="inlineStr">
        <is>
          <t>https://amazon.com/dp/B0CLS8B1BK</t>
        </is>
      </c>
    </row>
    <row r="324" ht="60" customHeight="1" s="308">
      <c r="A324" s="35" t="inlineStr">
        <is>
          <t>Launch X431 CRP919XBT 2026 Bidirectional Scan Tool with ECU Code, CANFD&amp;DoIP, Wireless Full System Car Diagnostic Scanner, FCA AutoAuth, VAG Guided, 35+ Resets, 2 Yrs Free Update, Upgraded of CRP919X</t>
        </is>
      </c>
      <c r="B324" s="35" t="inlineStr">
        <is>
          <t>B0C5D1YM1F</t>
        </is>
      </c>
      <c r="C324" s="35" t="inlineStr">
        <is>
          <t>Tablet</t>
        </is>
      </c>
      <c r="D324" s="354" t="n">
        <v>474.2783720930233</v>
      </c>
      <c r="E324" s="66" t="n">
        <v>426741.3100000001</v>
      </c>
      <c r="F324" s="66" t="n">
        <v>40787.94</v>
      </c>
      <c r="G324" s="68" t="n">
        <v>871</v>
      </c>
      <c r="H324" s="70" t="n">
        <v>86</v>
      </c>
      <c r="I324" s="68" t="n">
        <v>553</v>
      </c>
      <c r="J324" s="69" t="n">
        <v>4.3</v>
      </c>
      <c r="K324" s="69" t="inlineStr">
        <is>
          <t>https://amazon.com/dp/B0C5D1YM1F</t>
        </is>
      </c>
      <c r="L324" s="114" t="inlineStr">
        <is>
          <t>https://amazon.com/dp/B08V59JNYP</t>
        </is>
      </c>
    </row>
    <row r="325" ht="45" customHeight="1" s="308">
      <c r="A325" s="35" t="inlineStr">
        <is>
          <t>LAUNCH Creader Elite V2.0 for BMW OBD2 Scanner, 2026 Full Systems Bi-Directional Scan Tool, All Reset Services, ECU Code, Battery Registration Tool for BMW Mini RR, Lifetime Free Update, Auto VIN</t>
        </is>
      </c>
      <c r="B325" s="35" t="inlineStr">
        <is>
          <t>B0DKHL6YHJ</t>
        </is>
      </c>
      <c r="C325" s="35" t="inlineStr">
        <is>
          <t>Tablet</t>
        </is>
      </c>
      <c r="D325" s="354" t="n">
        <v>175.0956097560976</v>
      </c>
      <c r="E325" s="66" t="n">
        <v>184119.19</v>
      </c>
      <c r="F325" s="66" t="n">
        <v>14357.84</v>
      </c>
      <c r="G325" s="68" t="n">
        <v>1006</v>
      </c>
      <c r="H325" s="70" t="n">
        <v>82</v>
      </c>
      <c r="I325" s="68" t="n">
        <v>93</v>
      </c>
      <c r="J325" s="69" t="n">
        <v>4.3</v>
      </c>
      <c r="K325" s="69" t="inlineStr">
        <is>
          <t>https://amazon.com/dp/B0DKHL6YHJ</t>
        </is>
      </c>
      <c r="L325" s="114" t="inlineStr">
        <is>
          <t>https://amazon.com/dp/B0DKHKQBDW</t>
        </is>
      </c>
    </row>
    <row r="326" ht="45" customHeight="1" s="308">
      <c r="A326" s="35" t="inlineStr">
        <is>
          <t>Launch X431 PRO3S+ V5.0,2026 Upgrade All-in-One Bidirectional Scan Tool,HD Trucks Scan,Topology Map,ECU Code,55+ Service,Full System,CANFD&amp;DOIP,DBSCar VII VCI 2-Year Update</t>
        </is>
      </c>
      <c r="B326" s="35" t="inlineStr">
        <is>
          <t>B092894STV</t>
        </is>
      </c>
      <c r="C326" s="35" t="inlineStr">
        <is>
          <t>Tablet</t>
        </is>
      </c>
      <c r="D326" s="354" t="n">
        <v>1053.565731707317</v>
      </c>
      <c r="E326" s="66" t="n">
        <v>1468231.04</v>
      </c>
      <c r="F326" s="66" t="n">
        <v>86392.39</v>
      </c>
      <c r="G326" s="68" t="n">
        <v>1400</v>
      </c>
      <c r="H326" s="70" t="n">
        <v>82</v>
      </c>
      <c r="I326" s="68" t="n">
        <v>669</v>
      </c>
      <c r="J326" s="69" t="n">
        <v>4.2</v>
      </c>
      <c r="K326" s="69" t="inlineStr">
        <is>
          <t>https://amazon.com/dp/B092894STV</t>
        </is>
      </c>
      <c r="L326" s="114" t="inlineStr">
        <is>
          <t>https://amazon.com/dp/B07CH4D68Q</t>
        </is>
      </c>
    </row>
    <row r="327" ht="60" customHeight="1" s="308">
      <c r="A327" s="35" t="inlineStr">
        <is>
          <t>2026 LAUNCH Creader Elite for GM Bi-Directional OBD2 Scanner, All Resets Full System Diagnostic Scan Tool, Full OBD2 Code Reader for Buick/Chevrolet/Cadillac/GMC, Lifetime Free Update</t>
        </is>
      </c>
      <c r="B327" s="35" t="inlineStr">
        <is>
          <t>B09XV8VR35</t>
        </is>
      </c>
      <c r="C327" s="35" t="inlineStr">
        <is>
          <t>Handheld</t>
        </is>
      </c>
      <c r="D327" s="354" t="n">
        <v>148.2040243902439</v>
      </c>
      <c r="E327" s="66" t="n">
        <v>148367.3246153846</v>
      </c>
      <c r="F327" s="66" t="n">
        <v>12152.73</v>
      </c>
      <c r="G327" s="68" t="n">
        <v>910</v>
      </c>
      <c r="H327" s="70" t="n">
        <v>82</v>
      </c>
      <c r="I327" s="68" t="n">
        <v>202</v>
      </c>
      <c r="J327" s="69" t="n">
        <v>3.9</v>
      </c>
      <c r="K327" s="69" t="inlineStr">
        <is>
          <t>https://amazon.com/dp/B09XV8VR35</t>
        </is>
      </c>
      <c r="L327" s="114" t="inlineStr">
        <is>
          <t>https://amazon.com/dp/B0DTPTB8MS</t>
        </is>
      </c>
    </row>
    <row r="328" ht="45" customHeight="1" s="308">
      <c r="A328" s="35" t="inlineStr">
        <is>
          <t>Launch X431 PRO3 V+ Elite, 2026 SmartlinkC 2.0 Bidirectional Scan Tool with J2534 Portocol, HD Trucks Scanner, 10.1 inch, Topology Map, 60+Service, Online Code, CANFD/DoIP/D-PDU, FCA, 2 Yrs Update</t>
        </is>
      </c>
      <c r="B328" s="35" t="inlineStr">
        <is>
          <t>B0DTTTJWYH</t>
        </is>
      </c>
      <c r="C328" s="35" t="inlineStr">
        <is>
          <t>Tablet</t>
        </is>
      </c>
      <c r="D328" s="354" t="n">
        <v>1405.992</v>
      </c>
      <c r="E328" s="66" t="n">
        <v>696785.8999999999</v>
      </c>
      <c r="F328" s="66" t="n">
        <v>112479.36</v>
      </c>
      <c r="G328" s="68" t="n">
        <v>522</v>
      </c>
      <c r="H328" s="70" t="n">
        <v>80</v>
      </c>
      <c r="I328" s="68" t="n">
        <v>86</v>
      </c>
      <c r="J328" s="69" t="n">
        <v>4.4</v>
      </c>
      <c r="K328" s="69" t="inlineStr">
        <is>
          <t>https://amazon.com/dp/B0DTTTJWYH</t>
        </is>
      </c>
      <c r="L328" s="114" t="inlineStr">
        <is>
          <t>https://amazon.com/dp/B0CDPKN3X4</t>
        </is>
      </c>
    </row>
    <row r="329" ht="45" customHeight="1" s="308">
      <c r="A329" s="35" t="inlineStr">
        <is>
          <t>LAUNCH CRP129E V3.0 Elite OBD2 Scanner Diagnostic Tool, 12 Reset Scan Tool, CANFD &amp; DOIP, FCA AutoAuth, ABS SRS Transmission Engine Code Reader, Oil/Brake/SAS/DPF/TPMS/BMS Reset, Lifetime Free Update</t>
        </is>
      </c>
      <c r="B329" s="35" t="inlineStr">
        <is>
          <t>B0DKH5871C</t>
        </is>
      </c>
      <c r="C329" s="35" t="inlineStr">
        <is>
          <t>Tablet</t>
        </is>
      </c>
      <c r="D329" s="354" t="n">
        <v>236.943717948718</v>
      </c>
      <c r="E329" s="66" t="n">
        <v>228954.1976923077</v>
      </c>
      <c r="F329" s="66" t="n">
        <v>18481.61</v>
      </c>
      <c r="G329" s="68" t="n">
        <v>904</v>
      </c>
      <c r="H329" s="70" t="n">
        <v>78</v>
      </c>
      <c r="I329" s="68" t="n">
        <v>72</v>
      </c>
      <c r="J329" s="69" t="n">
        <v>4.4</v>
      </c>
      <c r="K329" s="69" t="inlineStr">
        <is>
          <t>https://amazon.com/dp/B0DKH5871C</t>
        </is>
      </c>
      <c r="L329" s="114" t="inlineStr">
        <is>
          <t>https://amazon.com/dp/B07Y1VNQPG</t>
        </is>
      </c>
    </row>
    <row r="330" ht="60" customHeight="1" s="308">
      <c r="A330" s="35" t="inlineStr">
        <is>
          <t>Launch X431 CRP919X OBD2 Scanner, 2026 US Ver. ECU Coding Car Scanner, Bidirectional Scan Tool, CANFD/DOIP, FCA Autoauth, 35+ Service,10.0 OS As X431, 4000+ Active Test,OE All System Diagnostic Tool</t>
        </is>
      </c>
      <c r="B330" s="35" t="inlineStr">
        <is>
          <t>B0DTPTB8MS</t>
        </is>
      </c>
      <c r="C330" s="35" t="inlineStr">
        <is>
          <t>Tablet</t>
        </is>
      </c>
      <c r="D330" s="354" t="n">
        <v>433.5925641025641</v>
      </c>
      <c r="E330" s="66" t="n">
        <v>335875.04</v>
      </c>
      <c r="F330" s="66" t="n">
        <v>33820.22</v>
      </c>
      <c r="G330" s="68" t="n">
        <v>839</v>
      </c>
      <c r="H330" s="70" t="n">
        <v>78</v>
      </c>
      <c r="I330" s="68" t="n">
        <v>68</v>
      </c>
      <c r="J330" s="69" t="n">
        <v>4.5</v>
      </c>
      <c r="K330" s="69" t="inlineStr">
        <is>
          <t>https://amazon.com/dp/B0DTPTB8MS</t>
        </is>
      </c>
      <c r="L330" s="114" t="inlineStr">
        <is>
          <t>https://amazon.com/dp/B0DKH5871C</t>
        </is>
      </c>
    </row>
    <row r="331" ht="45" customHeight="1" s="308">
      <c r="A331" s="35" t="inlineStr">
        <is>
          <t>LAUNCH X431 PRO V 5.0,2026 New Gen. OEM Bluetooth Bidirectional Scan Tool w/Canfd Doip,Same as Pro3s+ 5.0,Online Code &amp; 38+ Reset for All Cars,2 Yrs Free Update</t>
        </is>
      </c>
      <c r="B331" s="35" t="inlineStr">
        <is>
          <t>B01GRN4BRQ</t>
        </is>
      </c>
      <c r="C331" s="35" t="inlineStr">
        <is>
          <t>Tablet</t>
        </is>
      </c>
      <c r="D331" s="354" t="n">
        <v>816.3731578947369</v>
      </c>
      <c r="E331" s="66" t="n">
        <v>949682.9400000001</v>
      </c>
      <c r="F331" s="66" t="n">
        <v>62044.36</v>
      </c>
      <c r="G331" s="68" t="n">
        <v>1236</v>
      </c>
      <c r="H331" s="70" t="n">
        <v>76</v>
      </c>
      <c r="I331" s="68" t="n">
        <v>1045</v>
      </c>
      <c r="J331" s="69" t="n">
        <v>4.3</v>
      </c>
      <c r="K331" s="69" t="inlineStr">
        <is>
          <t>https://amazon.com/dp/B01GRN4BRQ</t>
        </is>
      </c>
      <c r="L331" s="114" t="inlineStr">
        <is>
          <t>https://amazon.com/dp/B0C7W2V589</t>
        </is>
      </c>
    </row>
    <row r="332" ht="60" customHeight="1" s="308">
      <c r="A332" s="35" t="inlineStr">
        <is>
          <t>LAUNCH Scanner CRP129X V2.0 (Upgrade of CRP123X/CRP129X), 12 Reset Scan Tool,Lifetime Free Update,FCA SGW Car Scanner,ABS SRS Transmission,Check Engine Code Reader,AutoVIN,Battery Test, 5 Years Backup</t>
        </is>
      </c>
      <c r="B332" s="35" t="inlineStr">
        <is>
          <t>B07RK9GCK3</t>
        </is>
      </c>
      <c r="C332" s="35" t="inlineStr">
        <is>
          <t>Tablet</t>
        </is>
      </c>
      <c r="D332" s="354" t="n">
        <v>229.2673529411765</v>
      </c>
      <c r="E332" s="66" t="n">
        <v>392363.75</v>
      </c>
      <c r="F332" s="66" t="n">
        <v>15590.18</v>
      </c>
      <c r="G332" s="68" t="n">
        <v>1697</v>
      </c>
      <c r="H332" s="70" t="n">
        <v>68</v>
      </c>
      <c r="I332" s="68" t="n">
        <v>2353</v>
      </c>
      <c r="J332" s="69" t="n">
        <v>4.3</v>
      </c>
      <c r="K332" s="69" t="inlineStr">
        <is>
          <t>https://amazon.com/dp/B07RK9GCK3</t>
        </is>
      </c>
      <c r="L332" s="114" t="inlineStr">
        <is>
          <t>https://amazon.com/dp/B07QZBY49X</t>
        </is>
      </c>
    </row>
    <row r="333" ht="30" customHeight="1" s="308">
      <c r="A333" s="35" t="inlineStr">
        <is>
          <t>LAUNCH CRP129X OBD2 Scanner, 2026 Elite Lifetime Free Update Scan Tool, 8 Reset, Injector Coding, ABS/SRS/TCM/Engine System Diagnostic Scanner, Auto Vin, Car Scanner Diagnostic for All Cars</t>
        </is>
      </c>
      <c r="B333" s="35" t="inlineStr">
        <is>
          <t>B08HGV8B9F</t>
        </is>
      </c>
      <c r="C333" s="35" t="inlineStr">
        <is>
          <t>Tablet</t>
        </is>
      </c>
      <c r="D333" s="354" t="n">
        <v>178.8503076923077</v>
      </c>
      <c r="E333" s="66" t="n">
        <v>101403.3884615385</v>
      </c>
      <c r="F333" s="66" t="n">
        <v>11625.27</v>
      </c>
      <c r="G333" s="68" t="n">
        <v>424</v>
      </c>
      <c r="H333" s="70" t="n">
        <v>65</v>
      </c>
      <c r="I333" s="68" t="n">
        <v>245</v>
      </c>
      <c r="J333" s="69" t="n">
        <v>4.3</v>
      </c>
      <c r="K333" s="69" t="inlineStr">
        <is>
          <t>https://amazon.com/dp/B08HGV8B9F</t>
        </is>
      </c>
      <c r="L333" s="114" t="inlineStr">
        <is>
          <t>https://amazon.com/dp/B07QLTYKDW</t>
        </is>
      </c>
    </row>
    <row r="334" ht="30" customHeight="1" s="308">
      <c r="A334" s="35" t="inlineStr">
        <is>
          <t>LAUNCH X431 CRP919EBT OBD2 Scanner, Advanced Wireless Bluetooth Bidirectional Scan Tool, ECU Code, CANFD/DOIP, FCA AutoAuth, 35+ Resets, VAG Guided, All Systems for all Vehicles, Upgraded of CRP919E</t>
        </is>
      </c>
      <c r="B334" s="35" t="inlineStr">
        <is>
          <t>B0DKFFP66V</t>
        </is>
      </c>
      <c r="C334" s="35" t="inlineStr">
        <is>
          <t>Tablet</t>
        </is>
      </c>
      <c r="D334" s="354" t="n">
        <v>479.5</v>
      </c>
      <c r="E334" s="66" t="n">
        <v>470156.1792307693</v>
      </c>
      <c r="F334" s="66" t="n">
        <v>30208.5</v>
      </c>
      <c r="G334" s="68" t="n">
        <v>913</v>
      </c>
      <c r="H334" s="70" t="n">
        <v>63</v>
      </c>
      <c r="I334" s="68" t="n">
        <v>142</v>
      </c>
      <c r="J334" s="69" t="n">
        <v>4.6</v>
      </c>
      <c r="K334" s="69" t="inlineStr">
        <is>
          <t>https://amazon.com/dp/B0DKFFP66V</t>
        </is>
      </c>
      <c r="L334" s="114" t="inlineStr">
        <is>
          <t>https://amazon.com/dp/B0CX8181JG</t>
        </is>
      </c>
    </row>
    <row r="335" ht="45" customHeight="1" s="308">
      <c r="A335" s="35" t="inlineStr">
        <is>
          <t>2026 LAUNCH Creader Elite OBD2 Scanner for Honda Acura, Full System Bi-Directional Diagnostic Scan Tool, Full Reset Code Reader, AUTO VIN, Battery Registration, Lifetime Free Update</t>
        </is>
      </c>
      <c r="B335" s="35" t="inlineStr">
        <is>
          <t>B0C7W2V589</t>
        </is>
      </c>
      <c r="C335" s="35" t="inlineStr">
        <is>
          <t>Handheld</t>
        </is>
      </c>
      <c r="D335" s="354" t="n">
        <v>138.4350819672131</v>
      </c>
      <c r="E335" s="66" t="n">
        <v>150948.2</v>
      </c>
      <c r="F335" s="66" t="n">
        <v>8444.540000000001</v>
      </c>
      <c r="G335" s="68" t="n">
        <v>1011</v>
      </c>
      <c r="H335" s="70" t="n">
        <v>61</v>
      </c>
      <c r="I335" s="68" t="n">
        <v>485</v>
      </c>
      <c r="J335" s="69" t="n">
        <v>4.3</v>
      </c>
      <c r="K335" s="69" t="inlineStr">
        <is>
          <t>https://amazon.com/dp/B0C7W2V589</t>
        </is>
      </c>
      <c r="L335" s="114" t="inlineStr">
        <is>
          <t>https://amazon.com/dp/B0CMG7Q7YP</t>
        </is>
      </c>
    </row>
    <row r="336" ht="45" customHeight="1" s="308">
      <c r="A336" s="35" t="inlineStr">
        <is>
          <t>Launch X431 PRO3 (V+) V5.0 2026 Upgraded Bidirectional Scan Tool, OEM Topology Map, Scan HD Trucks, AutoAuth for FCA SGW, ECU Coding, 55+ Services, All System Diagnose, 2-Year Free Update, CAN FD</t>
        </is>
      </c>
      <c r="B336" s="35" t="inlineStr">
        <is>
          <t>B0CYLYFJW9</t>
        </is>
      </c>
      <c r="C336" s="35" t="inlineStr">
        <is>
          <t>Tablet</t>
        </is>
      </c>
      <c r="D336" s="354" t="n">
        <v>1021.330983606557</v>
      </c>
      <c r="E336" s="66" t="n">
        <v>639165.8299999998</v>
      </c>
      <c r="F336" s="66" t="n">
        <v>62301.19</v>
      </c>
      <c r="G336" s="68" t="n">
        <v>617</v>
      </c>
      <c r="H336" s="70" t="n">
        <v>61</v>
      </c>
      <c r="I336" s="68" t="n">
        <v>140</v>
      </c>
      <c r="J336" s="69" t="n">
        <v>4.3</v>
      </c>
      <c r="K336" s="69" t="inlineStr">
        <is>
          <t>https://amazon.com/dp/B0CYLYFJW9</t>
        </is>
      </c>
      <c r="L336" s="114" t="inlineStr">
        <is>
          <t>https://amazon.com/dp/B07QRYR288</t>
        </is>
      </c>
    </row>
    <row r="337" ht="45" customHeight="1" s="308">
      <c r="A337" s="35" t="inlineStr">
        <is>
          <t>LAUNCH CRP123 V2.0 Plus [2026 New Model] All System Scan Tool with 3 Reset Oil Service/Throttle Relearn/SAS Reset,OBD2 Scanner Diagnostic Tool,Lifetime Free Update</t>
        </is>
      </c>
      <c r="B337" s="35" t="inlineStr">
        <is>
          <t>B0CL2B9TQG</t>
        </is>
      </c>
      <c r="C337" s="35" t="inlineStr">
        <is>
          <t>Tablet</t>
        </is>
      </c>
      <c r="D337" s="354" t="n">
        <v>107.7618965517241</v>
      </c>
      <c r="E337" s="66" t="n">
        <v>39159.82</v>
      </c>
      <c r="F337" s="66" t="n">
        <v>6250.19</v>
      </c>
      <c r="G337" s="68" t="n">
        <v>315</v>
      </c>
      <c r="H337" s="70" t="n">
        <v>58</v>
      </c>
      <c r="I337" s="68" t="n">
        <v>229</v>
      </c>
      <c r="J337" s="69" t="n">
        <v>4.1</v>
      </c>
      <c r="K337" s="69" t="inlineStr">
        <is>
          <t>https://amazon.com/dp/B0CL2B9TQG</t>
        </is>
      </c>
      <c r="L337" s="114" t="inlineStr">
        <is>
          <t>https://amazon.com/dp/B08HGV8B9F</t>
        </is>
      </c>
    </row>
    <row r="338" ht="45" customHeight="1" s="308">
      <c r="A338" s="35" t="inlineStr">
        <is>
          <t>Launch OBD2 Scanner CRP123X Elite V3.0, 2025 Lifetime Free Update Diagnostic Scan Tool Supports CAN FD DoIP, Car Engine Code Reader with Oil/Brake/SAS/BMS/D.P.F/ABS Bleeding/Throttle Reset, Auto VIN</t>
        </is>
      </c>
      <c r="B338" s="35" t="inlineStr">
        <is>
          <t>B07RLF2XNM</t>
        </is>
      </c>
      <c r="C338" s="35" t="inlineStr">
        <is>
          <t>Tablet</t>
        </is>
      </c>
      <c r="D338" s="354" t="n">
        <v>165.0774545454545</v>
      </c>
      <c r="E338" s="66" t="n">
        <v>180486.3</v>
      </c>
      <c r="F338" s="66" t="n">
        <v>9079.26</v>
      </c>
      <c r="G338" s="68" t="n">
        <v>1082</v>
      </c>
      <c r="H338" s="70" t="n">
        <v>55</v>
      </c>
      <c r="I338" s="68" t="n">
        <v>1653</v>
      </c>
      <c r="J338" s="69" t="n">
        <v>4.5</v>
      </c>
      <c r="K338" s="69" t="inlineStr">
        <is>
          <t>https://amazon.com/dp/B07RLF2XNM</t>
        </is>
      </c>
      <c r="L338" s="114" t="inlineStr">
        <is>
          <t>https://amazon.com/dp/B0DKFFP66V</t>
        </is>
      </c>
    </row>
    <row r="339" ht="45" customHeight="1" s="308">
      <c r="A339" s="35" t="inlineStr">
        <is>
          <t>LAUNCH Creader Elite OBD2 Scanner Diagnostic Tool Fit for Audi Volkswagen Skoda Seat,Full System All Reset Bi-Directional Code Reader for VAG Vehicles,Active Test, ECU Code,Lifetime Update</t>
        </is>
      </c>
      <c r="B339" s="35" t="inlineStr">
        <is>
          <t>B0DY7S79PV</t>
        </is>
      </c>
      <c r="C339" s="35" t="inlineStr">
        <is>
          <t>Handheld</t>
        </is>
      </c>
      <c r="D339" s="354" t="n">
        <v>129.14</v>
      </c>
      <c r="E339" s="66" t="n">
        <v>42237.68615384615</v>
      </c>
      <c r="F339" s="66" t="n">
        <v>6844.42</v>
      </c>
      <c r="G339" s="68" t="n">
        <v>260</v>
      </c>
      <c r="H339" s="70" t="n">
        <v>53</v>
      </c>
      <c r="I339" s="68" t="n">
        <v>519</v>
      </c>
      <c r="J339" s="69" t="n">
        <v>4</v>
      </c>
      <c r="K339" s="69" t="inlineStr">
        <is>
          <t>https://amazon.com/dp/B0DY7S79PV</t>
        </is>
      </c>
      <c r="L339" s="114" t="inlineStr">
        <is>
          <t>https://amazon.com/dp/B0D2Q1MDJ8</t>
        </is>
      </c>
    </row>
    <row r="340" ht="45" customHeight="1" s="308">
      <c r="A340" s="35" t="inlineStr">
        <is>
          <t>LAUNCH Remote Key Frequency Tester 315/433/868/902MHz Infrared Signal Detection, Key Fob Signal Tester</t>
        </is>
      </c>
      <c r="B340" s="35" t="inlineStr">
        <is>
          <t>B0CX8181JG</t>
        </is>
      </c>
      <c r="C340" s="35" t="inlineStr">
        <is>
          <t>Key</t>
        </is>
      </c>
      <c r="D340" s="354" t="n">
        <v>39.88509433962264</v>
      </c>
      <c r="E340" s="66" t="n">
        <v>32794.42153846153</v>
      </c>
      <c r="F340" s="66" t="n">
        <v>2113.91</v>
      </c>
      <c r="G340" s="68" t="n">
        <v>774</v>
      </c>
      <c r="H340" s="70" t="n">
        <v>53</v>
      </c>
      <c r="I340" s="68" t="n">
        <v>94</v>
      </c>
      <c r="J340" s="69" t="n">
        <v>4.6</v>
      </c>
      <c r="K340" s="69" t="inlineStr">
        <is>
          <t>https://amazon.com/dp/B0CX8181JG</t>
        </is>
      </c>
      <c r="L340" s="114" t="inlineStr">
        <is>
          <t>https://amazon.com/dp/B09XV8VR35</t>
        </is>
      </c>
    </row>
    <row r="341" ht="45" customHeight="1" s="308">
      <c r="A341" s="35" t="inlineStr">
        <is>
          <t>LAUNCH CRP123I V3.0 Elite OBD2 Scanner Diagnostic Tool with DOIP &amp; CAN FD, 2026 New Code Reader for Cars and Trucks, Engine ABS SRS Transmission Car Scanner, Oil/EPB/DPF/SAS/Throttle Relearn</t>
        </is>
      </c>
      <c r="B341" s="35" t="inlineStr">
        <is>
          <t>B07YDP2JTP</t>
        </is>
      </c>
      <c r="C341" s="35" t="inlineStr">
        <is>
          <t>Tablet</t>
        </is>
      </c>
      <c r="D341" s="354" t="n">
        <v>152.067358490566</v>
      </c>
      <c r="E341" s="66" t="n">
        <v>485241.71</v>
      </c>
      <c r="F341" s="66" t="n">
        <v>8059.57</v>
      </c>
      <c r="G341" s="68" t="n">
        <v>2773</v>
      </c>
      <c r="H341" s="70" t="n">
        <v>53</v>
      </c>
      <c r="I341" s="68" t="n">
        <v>224</v>
      </c>
      <c r="J341" s="69" t="n">
        <v>4.3</v>
      </c>
      <c r="K341" s="69" t="inlineStr">
        <is>
          <t>https://amazon.com/dp/B07YDP2JTP</t>
        </is>
      </c>
      <c r="L341" s="114" t="inlineStr">
        <is>
          <t>https://amazon.com/dp/B0CNRN359J</t>
        </is>
      </c>
    </row>
    <row r="342" ht="45" customHeight="1" s="308">
      <c r="A342" s="35" t="inlineStr">
        <is>
          <t>2026 LAUNCH Creader Elite V2.0 fit for Mercedes-Benz MB Sprinter Maybach Bi-Directional Scan Tool, OBD2 Scanner, Full System Diagnostic, All Reset Service, ECU Code, Auto Vin, Lifetime Free Update</t>
        </is>
      </c>
      <c r="B342" s="35" t="inlineStr">
        <is>
          <t>B0CMG7Q7YP</t>
        </is>
      </c>
      <c r="C342" s="35" t="inlineStr">
        <is>
          <t>Tablet</t>
        </is>
      </c>
      <c r="D342" s="354" t="n">
        <v>189.0044230769231</v>
      </c>
      <c r="E342" s="66" t="n">
        <v>267771.79</v>
      </c>
      <c r="F342" s="66" t="n">
        <v>9828.23</v>
      </c>
      <c r="G342" s="68" t="n">
        <v>1577</v>
      </c>
      <c r="H342" s="70" t="n">
        <v>52</v>
      </c>
      <c r="I342" s="68" t="n">
        <v>479</v>
      </c>
      <c r="J342" s="69" t="n">
        <v>3.9</v>
      </c>
      <c r="K342" s="69" t="inlineStr">
        <is>
          <t>https://amazon.com/dp/B0CMG7Q7YP</t>
        </is>
      </c>
      <c r="L342" s="114" t="inlineStr">
        <is>
          <t>https://amazon.com/dp/B0DY7S79PV</t>
        </is>
      </c>
    </row>
    <row r="343" ht="45" customHeight="1" s="308">
      <c r="A343" s="35" t="inlineStr">
        <is>
          <t>Launch CR529 OBD2 Scanner Diagnostic Tool, Full OBD2 Scanner for Car, Free Lifetime Upd. Check-Egine-Light Code Reader, 5 Years. Backup, Clear Codes, One Click I/M, for DIYers with Cars After 1996</t>
        </is>
      </c>
      <c r="B343" s="35" t="inlineStr">
        <is>
          <t>B082MCG82X</t>
        </is>
      </c>
      <c r="C343" s="35" t="inlineStr">
        <is>
          <t>Handheld</t>
        </is>
      </c>
      <c r="D343" s="354" t="n">
        <v>31.3946</v>
      </c>
      <c r="E343" s="66" t="n">
        <v>220534.19</v>
      </c>
      <c r="F343" s="66" t="n">
        <v>1569.73</v>
      </c>
      <c r="G343" s="68" t="n">
        <v>5484</v>
      </c>
      <c r="H343" s="70" t="n">
        <v>50</v>
      </c>
      <c r="I343" s="68" t="n">
        <v>4190</v>
      </c>
      <c r="J343" s="69" t="n">
        <v>4.4</v>
      </c>
      <c r="K343" s="69" t="inlineStr">
        <is>
          <t>https://amazon.com/dp/B082MCG82X</t>
        </is>
      </c>
      <c r="L343" s="114" t="inlineStr">
        <is>
          <t>https://amazon.com/dp/B0FNC5ZTMY</t>
        </is>
      </c>
    </row>
    <row r="344" ht="45" customHeight="1" s="308">
      <c r="A344" s="35" t="inlineStr">
        <is>
          <t>Launch X431 Creader Elite 2.0 FGC OBD2 Scanner, Bi-Directional Scan Tool for Ford/GM/Chrysler Series, ECU Coding, Lifetime FR-EE Update, All System Diagnostic, 100+ Services, Full OBD2 Code Reader</t>
        </is>
      </c>
      <c r="B344" s="35" t="inlineStr">
        <is>
          <t>B0CNRN359J</t>
        </is>
      </c>
      <c r="C344" s="35" t="inlineStr">
        <is>
          <t>Tablet</t>
        </is>
      </c>
      <c r="D344" s="354" t="n">
        <v>247.3951020408163</v>
      </c>
      <c r="E344" s="66" t="n">
        <v>192024.93</v>
      </c>
      <c r="F344" s="66" t="n">
        <v>12122.36</v>
      </c>
      <c r="G344" s="68" t="n">
        <v>856</v>
      </c>
      <c r="H344" s="70" t="n">
        <v>49</v>
      </c>
      <c r="I344" s="68" t="n">
        <v>201</v>
      </c>
      <c r="J344" s="69" t="n">
        <v>4.2</v>
      </c>
      <c r="K344" s="69" t="inlineStr">
        <is>
          <t>https://amazon.com/dp/B0CNRN359J</t>
        </is>
      </c>
      <c r="L344" s="114" t="inlineStr">
        <is>
          <t>https://amazon.com/dp/B0D626W3Y4</t>
        </is>
      </c>
    </row>
    <row r="345" ht="60" customHeight="1" s="308">
      <c r="A345" s="35" t="inlineStr">
        <is>
          <t>Launch CRP129I V3.0 OBD2 Scanner Diagnostic Tool, 2026 New Code Reader for Cars and Trucks, ABS SRS Transmission Engine Code Reader, 12 Reset, Oil/EPB/SAS/TPMS/Injector Code, Lifetime Free Update</t>
        </is>
      </c>
      <c r="B345" s="35" t="inlineStr">
        <is>
          <t>B07QRYR288</t>
        </is>
      </c>
      <c r="C345" s="35" t="inlineStr">
        <is>
          <t>Tablet</t>
        </is>
      </c>
      <c r="D345" s="354" t="n">
        <v>224.3</v>
      </c>
      <c r="E345" s="66" t="n">
        <v>170440.9953846154</v>
      </c>
      <c r="F345" s="66" t="n">
        <v>10766.4</v>
      </c>
      <c r="G345" s="68" t="n">
        <v>739</v>
      </c>
      <c r="H345" s="70" t="n">
        <v>48</v>
      </c>
      <c r="I345" s="68" t="n">
        <v>947</v>
      </c>
      <c r="J345" s="69" t="n">
        <v>4.4</v>
      </c>
      <c r="K345" s="69" t="inlineStr">
        <is>
          <t>https://amazon.com/dp/B07QRYR288</t>
        </is>
      </c>
      <c r="L345" s="114" t="inlineStr">
        <is>
          <t>https://amazon.com/dp/B07RLF2XNM</t>
        </is>
      </c>
    </row>
    <row r="346" ht="60" customHeight="1" s="308">
      <c r="A346" s="35" t="inlineStr">
        <is>
          <t>Launch Creader Elite 2.0 Bidirectional Scan Tool fit for Toyota/Lexus, 2026 Full System OBD2 Scanner, All Reset Service Code Reader, ECU Code, AUTO VIN, Battery Registration, Lifetime Free Update</t>
        </is>
      </c>
      <c r="B346" s="35" t="inlineStr">
        <is>
          <t>B0FNC5ZTMY</t>
        </is>
      </c>
      <c r="C346" s="35" t="inlineStr">
        <is>
          <t>Tablet</t>
        </is>
      </c>
      <c r="D346" s="354" t="n">
        <v>190.6326086956522</v>
      </c>
      <c r="E346" s="66" t="n">
        <v>92962.68076923079</v>
      </c>
      <c r="F346" s="66" t="n">
        <v>8769.1</v>
      </c>
      <c r="G346" s="68" t="n">
        <v>153</v>
      </c>
      <c r="H346" s="70" t="n">
        <v>46</v>
      </c>
      <c r="I346" s="68" t="n">
        <v>66</v>
      </c>
      <c r="J346" s="69" t="n">
        <v>4.3</v>
      </c>
      <c r="K346" s="69" t="inlineStr">
        <is>
          <t>https://amazon.com/dp/B0FNC5ZTMY</t>
        </is>
      </c>
      <c r="L346" s="114" t="inlineStr">
        <is>
          <t>https://amazon.com/dp/B0C5D1YM1F</t>
        </is>
      </c>
    </row>
    <row r="347" ht="45" customHeight="1" s="308">
      <c r="A347" s="35" t="inlineStr">
        <is>
          <t>LAUNCH Creader 3001 OBD2 Scanner, Engine Fault Code Reader Mode 6 CAN Diagnostic Scan Tool for All OBDII Protocol Cars Since 1996, Lifetime Free Update</t>
        </is>
      </c>
      <c r="B347" s="35" t="inlineStr">
        <is>
          <t>B09B2C4TBV</t>
        </is>
      </c>
      <c r="C347" s="35" t="inlineStr">
        <is>
          <t>Handheld</t>
        </is>
      </c>
      <c r="D347" s="354" t="n">
        <v>18.26292682926829</v>
      </c>
      <c r="E347" s="66" t="n">
        <v>7302.923846153845</v>
      </c>
      <c r="F347" s="66" t="n">
        <v>748.78</v>
      </c>
      <c r="G347" s="68" t="n">
        <v>60</v>
      </c>
      <c r="H347" s="70" t="n">
        <v>41</v>
      </c>
      <c r="I347" s="68" t="n"/>
      <c r="J347" s="69" t="n"/>
      <c r="K347" s="69" t="inlineStr">
        <is>
          <t>https://amazon.com/dp/B09B2C4TBV</t>
        </is>
      </c>
      <c r="L347" s="114" t="inlineStr">
        <is>
          <t>https://amazon.com/dp/B0CL2B9TQG</t>
        </is>
      </c>
    </row>
    <row r="348" ht="45" customHeight="1" s="308">
      <c r="A348" s="35" t="inlineStr">
        <is>
          <t>LAUNCH OBD2 Scanner Engine Fault Code Reader, CR319 Code Reader Scanner, CAN Diagnostic Scan Tool Supports DTC Lookup, Mode6 O2 Sensor for OBDII Protocol Cars Since 1996 Black</t>
        </is>
      </c>
      <c r="B348" s="35" t="inlineStr">
        <is>
          <t>B07RTVPC4B</t>
        </is>
      </c>
      <c r="C348" s="35" t="inlineStr">
        <is>
          <t>Handheld</t>
        </is>
      </c>
      <c r="D348" s="354" t="n">
        <v>23.02128205128205</v>
      </c>
      <c r="E348" s="66" t="n">
        <v>9167.780000000001</v>
      </c>
      <c r="F348" s="66" t="n">
        <v>897.83</v>
      </c>
      <c r="G348" s="68" t="n">
        <v>339</v>
      </c>
      <c r="H348" s="70" t="n">
        <v>39</v>
      </c>
      <c r="I348" s="68" t="n">
        <v>966</v>
      </c>
      <c r="J348" s="69" t="n">
        <v>4.4</v>
      </c>
      <c r="K348" s="69" t="inlineStr">
        <is>
          <t>https://amazon.com/dp/B07RTVPC4B</t>
        </is>
      </c>
      <c r="L348" s="114" t="inlineStr">
        <is>
          <t>https://amazon.com/dp/B0F58Y97Z2</t>
        </is>
      </c>
    </row>
    <row r="349" ht="45" customHeight="1" s="308">
      <c r="A349" s="35" t="inlineStr">
        <is>
          <t>LAUNCH OBD2 Extension Cable, Full 16 Pin Male to Female Extension Cable for Car OBD Diagnostic Extender Cord Connector OBD2 Cable (60CM/23.6Inch)</t>
        </is>
      </c>
      <c r="B349" s="35" t="inlineStr">
        <is>
          <t>B0DKJHML88</t>
        </is>
      </c>
      <c r="C349" s="35" t="inlineStr">
        <is>
          <t>Cable/Adapter</t>
        </is>
      </c>
      <c r="D349" s="354" t="n">
        <v>13.93583333333333</v>
      </c>
      <c r="E349" s="66" t="n">
        <v>4665.57</v>
      </c>
      <c r="F349" s="66" t="n">
        <v>501.69</v>
      </c>
      <c r="G349" s="68" t="n">
        <v>334</v>
      </c>
      <c r="H349" s="70" t="n">
        <v>36</v>
      </c>
      <c r="I349" s="68" t="n">
        <v>9</v>
      </c>
      <c r="J349" s="69" t="n">
        <v>4.8</v>
      </c>
      <c r="K349" s="69" t="inlineStr">
        <is>
          <t>https://amazon.com/dp/B0DKJHML88</t>
        </is>
      </c>
      <c r="L349" s="114" t="inlineStr">
        <is>
          <t>https://amazon.com/dp/B0DTTTJWYH</t>
        </is>
      </c>
    </row>
    <row r="350" ht="45" customHeight="1" s="308">
      <c r="A350" s="35" t="inlineStr">
        <is>
          <t>Launch OBD2 Scanner CRP123X Elite, 2026 Lifetime Update WiFi Scan Tool, Engine at SRS Airbag Scanner, 3 Resets Diagnostic Scanner, Code Reader for All Cars, AutoVIN, FCA SGW, Voltage Monitor</t>
        </is>
      </c>
      <c r="B350" s="35" t="inlineStr">
        <is>
          <t>B08NK3DD76</t>
        </is>
      </c>
      <c r="C350" s="35" t="inlineStr">
        <is>
          <t>Tablet</t>
        </is>
      </c>
      <c r="D350" s="354" t="n">
        <v>129.6418181818182</v>
      </c>
      <c r="E350" s="66" t="n">
        <v>43088.89999999999</v>
      </c>
      <c r="F350" s="66" t="n">
        <v>4278.18</v>
      </c>
      <c r="G350" s="68" t="n">
        <v>310</v>
      </c>
      <c r="H350" s="70" t="n">
        <v>33</v>
      </c>
      <c r="I350" s="68" t="n">
        <v>184</v>
      </c>
      <c r="J350" s="69" t="n">
        <v>4.3</v>
      </c>
      <c r="K350" s="69" t="inlineStr">
        <is>
          <t>https://amazon.com/dp/B08NK3DD76</t>
        </is>
      </c>
      <c r="L350" s="114" t="inlineStr">
        <is>
          <t>https://amazon.com/dp/B0G49V5TKG</t>
        </is>
      </c>
    </row>
    <row r="351" ht="45" customHeight="1" s="308">
      <c r="A351" s="35" t="inlineStr">
        <is>
          <t>LAUNCH X431 PRO3S+SMARTLINK HD Heavy Duty Truck Scanner,2026 Diesel&amp;Gasoline Bidirectional Diagnostic Scan Tool,60+Service,ECU Code,Topology Mapping,AutoAuth FCA SGW,2 YSR Free Update</t>
        </is>
      </c>
      <c r="B351" s="35" t="inlineStr">
        <is>
          <t>B098XDBRK4</t>
        </is>
      </c>
      <c r="C351" s="35" t="inlineStr">
        <is>
          <t>Tablet</t>
        </is>
      </c>
      <c r="D351" s="354" t="n">
        <v>1767.029393939394</v>
      </c>
      <c r="E351" s="66" t="n">
        <v>534008.86</v>
      </c>
      <c r="F351" s="66" t="n">
        <v>58311.97</v>
      </c>
      <c r="G351" s="68" t="n">
        <v>276</v>
      </c>
      <c r="H351" s="70" t="n">
        <v>33</v>
      </c>
      <c r="I351" s="68" t="n">
        <v>45</v>
      </c>
      <c r="J351" s="69" t="n">
        <v>4.3</v>
      </c>
      <c r="K351" s="69" t="inlineStr">
        <is>
          <t>https://amazon.com/dp/B098XDBRK4</t>
        </is>
      </c>
      <c r="L351" s="114" t="inlineStr">
        <is>
          <t>https://amazon.com/dp/B08NK3DD76</t>
        </is>
      </c>
    </row>
    <row r="352" ht="45" customHeight="1" s="308">
      <c r="A352" s="35" t="inlineStr">
        <is>
          <t>LAUNCH Original Adapter for DBSCar VII and SmartLink C VCI Connector, DR15 Male to OBD2 16 Pin Male Replacement Connector Work with X431 CRP919EBT, PRO3 ACE, PRO 3S+, PRO 5, PAD VII, PAD V</t>
        </is>
      </c>
      <c r="B352" s="35" t="inlineStr">
        <is>
          <t>B0D8PPVD5D</t>
        </is>
      </c>
      <c r="C352" s="35" t="inlineStr">
        <is>
          <t>Cable/Adapter</t>
        </is>
      </c>
      <c r="D352" s="354" t="n">
        <v>22.955625</v>
      </c>
      <c r="E352" s="66" t="n">
        <v>7694.650000000001</v>
      </c>
      <c r="F352" s="66" t="n">
        <v>734.58</v>
      </c>
      <c r="G352" s="68" t="n">
        <v>334</v>
      </c>
      <c r="H352" s="70" t="n">
        <v>32</v>
      </c>
      <c r="I352" s="68" t="n">
        <v>24</v>
      </c>
      <c r="J352" s="69" t="n">
        <v>4.5</v>
      </c>
      <c r="K352" s="69" t="inlineStr">
        <is>
          <t>https://amazon.com/dp/B0D8PPVD5D</t>
        </is>
      </c>
      <c r="L352" s="114" t="inlineStr">
        <is>
          <t>https://amazon.com/dp/B0D8PPVD5D</t>
        </is>
      </c>
    </row>
    <row r="353" ht="45" customHeight="1" s="308">
      <c r="A353" s="35" t="inlineStr">
        <is>
          <t>LAUNCH OBD2 Scanner 2026 US Ver. CRP123X V2.0 Elite, 7 Reset Scan Tool, FCA SGW, Engine ABS SRS Transmission Code Reader, Cloud Report, Lifetime Free Wi-Fi Update Diagnostic Tool, Battery Test,AutoVIN</t>
        </is>
      </c>
      <c r="B353" s="35" t="inlineStr">
        <is>
          <t>B0D2Q1MDJ8</t>
        </is>
      </c>
      <c r="C353" s="35" t="inlineStr">
        <is>
          <t>Tablet</t>
        </is>
      </c>
      <c r="D353" s="354" t="n">
        <v>198.0225806451613</v>
      </c>
      <c r="E353" s="66" t="n">
        <v>242610.06</v>
      </c>
      <c r="F353" s="66" t="n">
        <v>6138.7</v>
      </c>
      <c r="G353" s="68" t="n">
        <v>1431</v>
      </c>
      <c r="H353" s="70" t="n">
        <v>31</v>
      </c>
      <c r="I353" s="68" t="n">
        <v>188</v>
      </c>
      <c r="J353" s="69" t="n">
        <v>4.2</v>
      </c>
      <c r="K353" s="69" t="inlineStr">
        <is>
          <t>https://amazon.com/dp/B0D2Q1MDJ8</t>
        </is>
      </c>
      <c r="L353" s="114" t="inlineStr">
        <is>
          <t>https://amazon.com/dp/B0FWPQVGHF</t>
        </is>
      </c>
    </row>
    <row r="354" ht="45" customHeight="1" s="308">
      <c r="A354" s="35" t="inlineStr">
        <is>
          <t>LAUNCH X431 Creader Elite 2.0 BBA OBD2 Car Scanner for BMW/Mercedes-Benz/VW/Audi/Maybach/Mini/RollsRoyce, Full System Bidirectional Scan Tool, ECU Coding, Full Reset Services, Lifetime Free Update</t>
        </is>
      </c>
      <c r="B354" s="35" t="inlineStr">
        <is>
          <t>B079FLTJZ1</t>
        </is>
      </c>
      <c r="C354" s="35" t="inlineStr">
        <is>
          <t>Tablet</t>
        </is>
      </c>
      <c r="D354" s="354" t="n">
        <v>247.9673333333334</v>
      </c>
      <c r="E354" s="66" t="n">
        <v>80413.9276923077</v>
      </c>
      <c r="F354" s="66" t="n">
        <v>7439.02</v>
      </c>
      <c r="G354" s="68" t="n">
        <v>313</v>
      </c>
      <c r="H354" s="70" t="n">
        <v>30</v>
      </c>
      <c r="I354" s="68" t="n">
        <v>496</v>
      </c>
      <c r="J354" s="69" t="n">
        <v>4.2</v>
      </c>
      <c r="K354" s="69" t="inlineStr">
        <is>
          <t>https://amazon.com/dp/B079FLTJZ1</t>
        </is>
      </c>
      <c r="L354" s="114" t="inlineStr">
        <is>
          <t>https://amazon.com/dp/B0CLDK3M3B</t>
        </is>
      </c>
    </row>
    <row r="355" ht="45" customHeight="1" s="308">
      <c r="A355" s="35" t="inlineStr">
        <is>
          <t>LAUNCH X431 Creader Elite OBDII Scanner for GM Vehicles, Full-System Bi-Directional Diagnostic Tool for Buick/Chevrolet/Cadillac/GMC, All Reset Service Code Reader, Lifetime Updated</t>
        </is>
      </c>
      <c r="B355" s="35" t="inlineStr">
        <is>
          <t>B0DTH2Z6G6</t>
        </is>
      </c>
      <c r="C355" s="35" t="inlineStr">
        <is>
          <t>Handheld</t>
        </is>
      </c>
      <c r="D355" s="354" t="n">
        <v>151.2779310344828</v>
      </c>
      <c r="E355" s="66" t="n">
        <v>53175.8</v>
      </c>
      <c r="F355" s="66" t="n">
        <v>4387.06</v>
      </c>
      <c r="G355" s="68" t="n">
        <v>363</v>
      </c>
      <c r="H355" s="70" t="n">
        <v>29</v>
      </c>
      <c r="I355" s="68" t="n">
        <v>30</v>
      </c>
      <c r="J355" s="69" t="n">
        <v>4</v>
      </c>
      <c r="K355" s="69" t="inlineStr">
        <is>
          <t>https://amazon.com/dp/B0DTH2Z6G6</t>
        </is>
      </c>
      <c r="L355" s="114" t="inlineStr">
        <is>
          <t>https://amazon.com/dp/B0CLDJV7V9</t>
        </is>
      </c>
    </row>
    <row r="356" ht="45" customHeight="1" s="308">
      <c r="A356" s="35" t="inlineStr">
        <is>
          <t>LAUNCH AIOBD Bluetooth OBD2 Scanner Connector, High-Speed Universal OBD2 Scanner Connector for 95% Cars, Bi-Directional &amp; Advanced Diagnostics with Creader Series/CRP/X-431 Diagnostic Tools.</t>
        </is>
      </c>
      <c r="B356" s="35" t="inlineStr">
        <is>
          <t>B0G49V5TKG</t>
        </is>
      </c>
      <c r="C356" s="35" t="inlineStr">
        <is>
          <t>Handheld</t>
        </is>
      </c>
      <c r="D356" s="354" t="n">
        <v>80.26821428571429</v>
      </c>
      <c r="E356" s="66" t="n">
        <v>25902.29615384615</v>
      </c>
      <c r="F356" s="66" t="n">
        <v>2247.51</v>
      </c>
      <c r="G356" s="68" t="n">
        <v>64</v>
      </c>
      <c r="H356" s="70" t="n">
        <v>28</v>
      </c>
      <c r="I356" s="68" t="n"/>
      <c r="J356" s="69" t="n"/>
      <c r="K356" s="69" t="inlineStr">
        <is>
          <t>https://amazon.com/dp/B0G49V5TKG</t>
        </is>
      </c>
      <c r="L356" s="114" t="inlineStr">
        <is>
          <t>https://amazon.com/dp/B0CYLYFJW9</t>
        </is>
      </c>
    </row>
    <row r="357" ht="45" customHeight="1" s="308">
      <c r="A357" s="35" t="inlineStr">
        <is>
          <t>LAUNCH Creader 300 OBD2 Scanner,Engine Fault Code Reader,Support Read Data Stream,Scanner for All OBDII Protocol Cars Since 1996, 2026 Upgraded Ver. of CR3001</t>
        </is>
      </c>
      <c r="B357" s="35" t="inlineStr">
        <is>
          <t>B0DSVH6KQ2</t>
        </is>
      </c>
      <c r="C357" s="35" t="inlineStr">
        <is>
          <t>Handheld</t>
        </is>
      </c>
      <c r="D357" s="354" t="n">
        <v>23.98928571428572</v>
      </c>
      <c r="E357" s="66" t="n">
        <v>10227.11076923077</v>
      </c>
      <c r="F357" s="66" t="n">
        <v>671.7</v>
      </c>
      <c r="G357" s="68" t="n">
        <v>502</v>
      </c>
      <c r="H357" s="70" t="n">
        <v>28</v>
      </c>
      <c r="I357" s="68" t="n">
        <v>65</v>
      </c>
      <c r="J357" s="69" t="n">
        <v>4.4</v>
      </c>
      <c r="K357" s="69" t="inlineStr">
        <is>
          <t>https://amazon.com/dp/B0DSVH6KQ2</t>
        </is>
      </c>
      <c r="L357" s="114" t="inlineStr">
        <is>
          <t>https://amazon.com/dp/B0D61QMD2M</t>
        </is>
      </c>
    </row>
    <row r="358" ht="45" customHeight="1" s="308">
      <c r="A358" s="35" t="inlineStr">
        <is>
          <t>LAUNCH AIOBD Bluetooth OBD2 Scanner - Full System Diagnostics, AI Explains Faults Simply, Parts/Labor/Cost Estimates, Works with iPhone &amp; Android</t>
        </is>
      </c>
      <c r="B358" s="35" t="inlineStr">
        <is>
          <t>B0FWPQVGHF</t>
        </is>
      </c>
      <c r="C358" s="35" t="inlineStr">
        <is>
          <t>Dongle</t>
        </is>
      </c>
      <c r="D358" s="354" t="n">
        <v>39.64115384615385</v>
      </c>
      <c r="E358" s="66" t="n">
        <v>11766.62923076923</v>
      </c>
      <c r="F358" s="66" t="n">
        <v>1030.67</v>
      </c>
      <c r="G358" s="68" t="n">
        <v>78</v>
      </c>
      <c r="H358" s="70" t="n">
        <v>26</v>
      </c>
      <c r="I358" s="68" t="n">
        <v>6</v>
      </c>
      <c r="J358" s="69" t="n">
        <v>3.1</v>
      </c>
      <c r="K358" s="69" t="inlineStr">
        <is>
          <t>https://amazon.com/dp/B0FWPQVGHF</t>
        </is>
      </c>
      <c r="L358" s="114" t="inlineStr">
        <is>
          <t>https://amazon.com/dp/B01HNO5PLY</t>
        </is>
      </c>
    </row>
    <row r="359" ht="45" customHeight="1" s="308">
      <c r="A359" s="35" t="inlineStr">
        <is>
          <t>2026 LAUNCH Creader Elite V2.0 OBD2 Scanner for VW Audi Skoda Seat, Full Systems Bi-Directional Scan Tool for VAG Vehicles, All Services Car Code Reader, AUTO VIN, Free Update</t>
        </is>
      </c>
      <c r="B359" s="35" t="inlineStr">
        <is>
          <t>B0CR3X6PYQ</t>
        </is>
      </c>
      <c r="C359" s="35" t="inlineStr">
        <is>
          <t>Tablet</t>
        </is>
      </c>
      <c r="D359" s="354" t="n">
        <v>180.2303846153846</v>
      </c>
      <c r="E359" s="66" t="n">
        <v>62212.08</v>
      </c>
      <c r="F359" s="66" t="n">
        <v>4685.99</v>
      </c>
      <c r="G359" s="68" t="n">
        <v>360</v>
      </c>
      <c r="H359" s="70" t="n">
        <v>26</v>
      </c>
      <c r="I359" s="68" t="n">
        <v>68</v>
      </c>
      <c r="J359" s="69" t="n">
        <v>3.5</v>
      </c>
      <c r="K359" s="69" t="inlineStr">
        <is>
          <t>https://amazon.com/dp/B0CR3X6PYQ</t>
        </is>
      </c>
      <c r="L359" s="114" t="inlineStr">
        <is>
          <t>https://amazon.com/dp/B07RTVPC4B</t>
        </is>
      </c>
    </row>
    <row r="360" ht="45" customHeight="1" s="308">
      <c r="A360" s="35" t="inlineStr">
        <is>
          <t>LAUNCH Creader Elite for Land Rover Jaguar OBD2 Scanner, 2026 Full System Bi-Directional Diagnostic Scan Tool, All Reset Services, Active Tests, Height Calibration, Auto VIN, Lifetime Free Update</t>
        </is>
      </c>
      <c r="B360" s="35" t="inlineStr">
        <is>
          <t>B0DKHJLTHG</t>
        </is>
      </c>
      <c r="C360" s="35" t="inlineStr">
        <is>
          <t>Handheld</t>
        </is>
      </c>
      <c r="D360" s="354" t="n">
        <v>153.884</v>
      </c>
      <c r="E360" s="66" t="n">
        <v>66369.34000000001</v>
      </c>
      <c r="F360" s="66" t="n">
        <v>3847.1</v>
      </c>
      <c r="G360" s="68" t="n">
        <v>416</v>
      </c>
      <c r="H360" s="70" t="n">
        <v>25</v>
      </c>
      <c r="I360" s="68" t="n">
        <v>18</v>
      </c>
      <c r="J360" s="69" t="n">
        <v>3.7</v>
      </c>
      <c r="K360" s="69" t="inlineStr">
        <is>
          <t>https://amazon.com/dp/B0DKHJLTHG</t>
        </is>
      </c>
      <c r="L360" s="114" t="inlineStr">
        <is>
          <t>https://amazon.com/dp/B0DTDXZSHM</t>
        </is>
      </c>
    </row>
    <row r="361" ht="45" customHeight="1" s="308">
      <c r="A361" s="35" t="inlineStr">
        <is>
          <t>Launch X431 Elite 2.0 Bidirectional Tool Fit for Chrysler for Dodge for Jeep, 2026 Upgrade Full System Diagnostic Code Reader, 100+ Resets, AutoVIN, FCA Autoauth, Lifetime Free Update</t>
        </is>
      </c>
      <c r="B361" s="35" t="inlineStr">
        <is>
          <t>B0D9GL67MH</t>
        </is>
      </c>
      <c r="C361" s="35" t="inlineStr">
        <is>
          <t>Tablet</t>
        </is>
      </c>
      <c r="D361" s="354" t="n">
        <v>169.3275</v>
      </c>
      <c r="E361" s="66" t="n">
        <v>44305.93</v>
      </c>
      <c r="F361" s="66" t="n">
        <v>4063.86</v>
      </c>
      <c r="G361" s="68" t="n">
        <v>250</v>
      </c>
      <c r="H361" s="70" t="n">
        <v>24</v>
      </c>
      <c r="I361" s="68" t="n">
        <v>36</v>
      </c>
      <c r="J361" s="69" t="n">
        <v>3.5</v>
      </c>
      <c r="K361" s="69" t="inlineStr">
        <is>
          <t>https://amazon.com/dp/B0D9GL67MH</t>
        </is>
      </c>
      <c r="L361" s="114" t="inlineStr">
        <is>
          <t>https://amazon.com/dp/B0DSVH6KQ2</t>
        </is>
      </c>
    </row>
    <row r="362" ht="45" customHeight="1" s="308">
      <c r="A362" s="35" t="inlineStr">
        <is>
          <t>LAUNCH AIOBD Bluetooth OBD2 Scanner - Full System Diagnostics, AI Explains Faults Simply, Parts/Labor/Cost Estimates, Works with iPhone &amp; Android</t>
        </is>
      </c>
      <c r="B362" s="35" t="inlineStr">
        <is>
          <t>B0FWCFYRHN</t>
        </is>
      </c>
      <c r="C362" s="35" t="inlineStr">
        <is>
          <t>Dongle</t>
        </is>
      </c>
      <c r="D362" s="354" t="n">
        <v>41.93541666666667</v>
      </c>
      <c r="E362" s="66" t="n">
        <v>12817.14615384615</v>
      </c>
      <c r="F362" s="66" t="n">
        <v>1006.45</v>
      </c>
      <c r="G362" s="68" t="n">
        <v>114</v>
      </c>
      <c r="H362" s="70" t="n">
        <v>24</v>
      </c>
      <c r="I362" s="68" t="n">
        <v>25</v>
      </c>
      <c r="J362" s="69" t="n">
        <v>3.4</v>
      </c>
      <c r="K362" s="69" t="inlineStr">
        <is>
          <t>https://amazon.com/dp/B0FWCFYRHN</t>
        </is>
      </c>
      <c r="L362" s="114" t="inlineStr">
        <is>
          <t>https://amazon.com/dp/B0B1HT1J23</t>
        </is>
      </c>
    </row>
    <row r="363" ht="45" customHeight="1" s="308">
      <c r="A363" s="35" t="inlineStr">
        <is>
          <t>2026 LAUNCH Creader Elite V2.0 fit for Kia and Hyundai Bi-Directional Scan Tool, All Reset Functions, Full System Diagnostic Scanner, Full OBD2 Code Reader, ECU Code, AUTO VIN, Lifetime Free Update</t>
        </is>
      </c>
      <c r="B363" s="35" t="inlineStr">
        <is>
          <t>B0D61QMD2M</t>
        </is>
      </c>
      <c r="C363" s="35" t="inlineStr">
        <is>
          <t>Tablet</t>
        </is>
      </c>
      <c r="D363" s="354" t="n">
        <v>185.4704166666667</v>
      </c>
      <c r="E363" s="66" t="n">
        <v>60568.60307692308</v>
      </c>
      <c r="F363" s="66" t="n">
        <v>4451.29</v>
      </c>
      <c r="G363" s="68" t="n">
        <v>333</v>
      </c>
      <c r="H363" s="70" t="n">
        <v>24</v>
      </c>
      <c r="I363" s="68" t="n">
        <v>46</v>
      </c>
      <c r="J363" s="69" t="n">
        <v>3.5</v>
      </c>
      <c r="K363" s="69" t="inlineStr">
        <is>
          <t>https://amazon.com/dp/B0D61QMD2M</t>
        </is>
      </c>
      <c r="L363" s="114" t="inlineStr">
        <is>
          <t>https://amazon.com/dp/B0D5GNGT1D</t>
        </is>
      </c>
    </row>
    <row r="364" ht="45" customHeight="1" s="308">
      <c r="A364" s="35" t="inlineStr">
        <is>
          <t>LAUNCH CR629 OBD2 Scanner ABS SRS Scan Tool with Active Test, 3 Service Oil/SAS/BMS Reset Tool, Full OBD2 Functions Car Code Scanner, Lifetime Free Update (More Powerful Than LAUNCH CR529, CRP123X)</t>
        </is>
      </c>
      <c r="B364" s="35" t="inlineStr">
        <is>
          <t>B089M629LG</t>
        </is>
      </c>
      <c r="C364" s="35" t="inlineStr">
        <is>
          <t>Handheld</t>
        </is>
      </c>
      <c r="D364" s="354" t="n">
        <v>98.12416666666668</v>
      </c>
      <c r="E364" s="66" t="n">
        <v>30781.63</v>
      </c>
      <c r="F364" s="66" t="n">
        <v>2354.98</v>
      </c>
      <c r="G364" s="68" t="n">
        <v>337</v>
      </c>
      <c r="H364" s="70" t="n">
        <v>24</v>
      </c>
      <c r="I364" s="68" t="n">
        <v>471</v>
      </c>
      <c r="J364" s="69" t="n">
        <v>4.1</v>
      </c>
      <c r="K364" s="69" t="inlineStr">
        <is>
          <t>https://amazon.com/dp/B089M629LG</t>
        </is>
      </c>
      <c r="L364" s="114" t="inlineStr">
        <is>
          <t>https://amazon.com/dp/B0D5M8WX1Z</t>
        </is>
      </c>
    </row>
    <row r="365" ht="45" customHeight="1" s="308">
      <c r="A365" s="35" t="inlineStr">
        <is>
          <t>LAUNCH Creader Elite V2.0 for BMW OBD2 Scanner, Full System Diagnostic Bi-Directional Scan Tool, ECU Code, All Services, Active Tests, Battery Registration Tool for BMW Mini RR, Lifetime Free Update</t>
        </is>
      </c>
      <c r="B365" s="35" t="inlineStr">
        <is>
          <t>B0F4QHR93X</t>
        </is>
      </c>
      <c r="C365" s="35" t="inlineStr">
        <is>
          <t>Tablet</t>
        </is>
      </c>
      <c r="D365" s="354" t="n">
        <v>172.4945833333333</v>
      </c>
      <c r="E365" s="66" t="n">
        <v>63660.19538461538</v>
      </c>
      <c r="F365" s="66" t="n">
        <v>4139.87</v>
      </c>
      <c r="G365" s="68" t="n">
        <v>286</v>
      </c>
      <c r="H365" s="70" t="n">
        <v>24</v>
      </c>
      <c r="I365" s="68" t="n">
        <v>15</v>
      </c>
      <c r="J365" s="69" t="n">
        <v>4</v>
      </c>
      <c r="K365" s="69" t="inlineStr">
        <is>
          <t>https://amazon.com/dp/B0F4QHR93X</t>
        </is>
      </c>
      <c r="L365" s="114" t="inlineStr">
        <is>
          <t>https://amazon.com/dp/B07YDP2JTP</t>
        </is>
      </c>
    </row>
    <row r="366" ht="60" customHeight="1" s="308">
      <c r="A366" s="35" t="inlineStr">
        <is>
          <t>LAUNCH Creader Elite V2.0 for Land Rover Jaguar OBD2 Scanner, 2026 Bi-Directional Full Systems Diagnostic Scan Tool, All Reset Services, Active Test, Height Calibration, Lifetime FRee Update, Auto VIN</t>
        </is>
      </c>
      <c r="B366" s="35" t="inlineStr">
        <is>
          <t>B0DKHMPYVP</t>
        </is>
      </c>
      <c r="C366" s="35" t="inlineStr">
        <is>
          <t>Tablet</t>
        </is>
      </c>
      <c r="D366" s="354" t="n">
        <v>183.7760869565218</v>
      </c>
      <c r="E366" s="66" t="n">
        <v>57685.7</v>
      </c>
      <c r="F366" s="66" t="n">
        <v>4226.85</v>
      </c>
      <c r="G366" s="68" t="n">
        <v>318</v>
      </c>
      <c r="H366" s="70" t="n">
        <v>23</v>
      </c>
      <c r="I366" s="68" t="n">
        <v>35</v>
      </c>
      <c r="J366" s="69" t="n">
        <v>3.7</v>
      </c>
      <c r="K366" s="69" t="inlineStr">
        <is>
          <t>https://amazon.com/dp/B0DKHMPYVP</t>
        </is>
      </c>
      <c r="L366" s="114" t="inlineStr">
        <is>
          <t>https://amazon.com/dp/B00BGH0EAC</t>
        </is>
      </c>
    </row>
    <row r="367" ht="45" customHeight="1" s="308">
      <c r="A367" s="35" t="inlineStr">
        <is>
          <t>LAUNCH Creader HD V2 Heavy Duty Truck Diagnostic Scanner 2-in-1 HDOBD OBD-II EOBD Code Reader for Freightliner, for Paccar, for International, for Volvo, for Cummins, for Caterpillar HD OBD Scan Tool</t>
        </is>
      </c>
      <c r="B367" s="35" t="inlineStr">
        <is>
          <t>B0GFFBM7CV</t>
        </is>
      </c>
      <c r="C367" s="35" t="inlineStr">
        <is>
          <t>Tablet</t>
        </is>
      </c>
      <c r="D367" s="354" t="n">
        <v>121.635652173913</v>
      </c>
      <c r="E367" s="66" t="n">
        <v>31204.22307692308</v>
      </c>
      <c r="F367" s="66" t="n">
        <v>2797.62</v>
      </c>
      <c r="G367" s="68" t="n">
        <v>23</v>
      </c>
      <c r="H367" s="70" t="n">
        <v>23</v>
      </c>
      <c r="I367" s="68" t="n">
        <v>15</v>
      </c>
      <c r="J367" s="69" t="n">
        <v>4.6</v>
      </c>
      <c r="K367" s="69" t="inlineStr">
        <is>
          <t>https://amazon.com/dp/B0GFFBM7CV</t>
        </is>
      </c>
      <c r="L367" s="114" t="inlineStr">
        <is>
          <t>https://amazon.com/dp/B0D4HY7JPD</t>
        </is>
      </c>
    </row>
    <row r="368" ht="45" customHeight="1" s="308">
      <c r="A368" s="35" t="inlineStr">
        <is>
          <t>LAUNCH X431 Creader Elite 2.0 Ford OBD2 Scanner, 2026 Bi-Directional Scan Tool for Ford/Lincoln/Mercury/Mazda, Full System,All Resets,ECU Code,AUTO VIN,Lifetime Update</t>
        </is>
      </c>
      <c r="B368" s="35" t="inlineStr">
        <is>
          <t>B0D5HQMNTV</t>
        </is>
      </c>
      <c r="C368" s="35" t="inlineStr">
        <is>
          <t>Tablet</t>
        </is>
      </c>
      <c r="D368" s="354" t="n">
        <v>160.7313636363637</v>
      </c>
      <c r="E368" s="66" t="n">
        <v>50983.21307692308</v>
      </c>
      <c r="F368" s="66" t="n">
        <v>3536.09</v>
      </c>
      <c r="G368" s="68" t="n">
        <v>267</v>
      </c>
      <c r="H368" s="70" t="n">
        <v>22</v>
      </c>
      <c r="I368" s="68" t="n">
        <v>31</v>
      </c>
      <c r="J368" s="69" t="n">
        <v>3.6</v>
      </c>
      <c r="K368" s="69" t="inlineStr">
        <is>
          <t>https://amazon.com/dp/B0D5HQMNTV</t>
        </is>
      </c>
      <c r="L368" s="114" t="inlineStr">
        <is>
          <t>https://amazon.com/dp/B0D9GL67MH</t>
        </is>
      </c>
    </row>
    <row r="369" ht="45" customHeight="1" s="308">
      <c r="A369" s="35" t="inlineStr">
        <is>
          <t>Launch Crp123 V2.0 Obd2 Scanner, 2026 Engine/Abs/SRS/Transmission Car Diagnostic Tool with Oil Reset/Throttle Adaption/SAS Relearn, Check Engine Code Reader, Lifetime Update Scan Tool</t>
        </is>
      </c>
      <c r="B369" s="35" t="inlineStr">
        <is>
          <t>B01HNO5PLY</t>
        </is>
      </c>
      <c r="C369" s="35" t="inlineStr">
        <is>
          <t>Tablet</t>
        </is>
      </c>
      <c r="D369" s="354" t="n">
        <v>128.4045454545455</v>
      </c>
      <c r="E369" s="66" t="n">
        <v>175936.21</v>
      </c>
      <c r="F369" s="66" t="n">
        <v>2824.9</v>
      </c>
      <c r="G369" s="68" t="n">
        <v>1425</v>
      </c>
      <c r="H369" s="70" t="n">
        <v>22</v>
      </c>
      <c r="I369" s="68" t="n">
        <v>659</v>
      </c>
      <c r="J369" s="69" t="n">
        <v>4.3</v>
      </c>
      <c r="K369" s="69" t="inlineStr">
        <is>
          <t>https://amazon.com/dp/B01HNO5PLY</t>
        </is>
      </c>
      <c r="L369" s="114" t="inlineStr">
        <is>
          <t>https://amazon.com/dp/B0DKHJLTHG</t>
        </is>
      </c>
    </row>
    <row r="370" ht="45" customHeight="1" s="308">
      <c r="A370" s="35" t="inlineStr">
        <is>
          <t>LAUNCH CRP129E 2026 OBD2 Scanner, 8 Reset Oil/EPB/TPMS/SAS/BMS/Throttle/DPF Reset, Injector Coding, ABS SRS Transmission Engine Code Reader, Lifetime Free Update Diagnostic Scan Tool, Auto VIN</t>
        </is>
      </c>
      <c r="B370" s="35" t="inlineStr">
        <is>
          <t>B07QR48Z38</t>
        </is>
      </c>
      <c r="C370" s="35" t="inlineStr">
        <is>
          <t>Tablet</t>
        </is>
      </c>
      <c r="D370" s="354" t="n">
        <v>176.9</v>
      </c>
      <c r="E370" s="66" t="n">
        <v>29230.7023076923</v>
      </c>
      <c r="F370" s="66" t="n">
        <v>3538</v>
      </c>
      <c r="G370" s="68" t="n">
        <v>122</v>
      </c>
      <c r="H370" s="70" t="n">
        <v>20</v>
      </c>
      <c r="I370" s="68" t="n">
        <v>542</v>
      </c>
      <c r="J370" s="69" t="n">
        <v>4.4</v>
      </c>
      <c r="K370" s="69" t="inlineStr">
        <is>
          <t>https://amazon.com/dp/B07QR48Z38</t>
        </is>
      </c>
      <c r="L370" s="114" t="inlineStr">
        <is>
          <t>https://amazon.com/dp/B0DKJHML88</t>
        </is>
      </c>
    </row>
    <row r="371" ht="45" customHeight="1" s="308">
      <c r="A371" s="35" t="inlineStr">
        <is>
          <t>Launch Scanner X431 1MM* Plus Car Tool with X-PROG3 (Valued $800), Engine/Gearbox ECU Cl**é, All-in-One Diagnostic Tool, ECU Coding as X431 PAD, 39+ Services, All-System Scan, 2-Year Update</t>
        </is>
      </c>
      <c r="B371" s="35" t="inlineStr">
        <is>
          <t>B0F2HNM2VH</t>
        </is>
      </c>
      <c r="C371" s="35" t="inlineStr">
        <is>
          <t>Tablet</t>
        </is>
      </c>
      <c r="D371" s="354" t="n">
        <v>1580.549</v>
      </c>
      <c r="E371" s="66" t="n">
        <v>597454.3161538461</v>
      </c>
      <c r="F371" s="66" t="n">
        <v>31610.98</v>
      </c>
      <c r="G371" s="68" t="n">
        <v>399</v>
      </c>
      <c r="H371" s="70" t="n">
        <v>20</v>
      </c>
      <c r="I371" s="68" t="n">
        <v>53</v>
      </c>
      <c r="J371" s="69" t="n">
        <v>4.1</v>
      </c>
      <c r="K371" s="69" t="inlineStr">
        <is>
          <t>https://amazon.com/dp/B0F2HNM2VH</t>
        </is>
      </c>
      <c r="L371" s="114" t="inlineStr">
        <is>
          <t>https://amazon.com/dp/B0CR3X6PYQ</t>
        </is>
      </c>
    </row>
    <row r="372" ht="45" customHeight="1" s="308">
      <c r="A372" s="35" t="inlineStr">
        <is>
          <t>LAUNCH X431 CSL12+8 Original OBD2 Adapter Fit for Chrysler 12+8 Programming Cable Connector, FCA Bypass Gateway Protocol OBDII Cable - 14.8 inches/37.5 cm</t>
        </is>
      </c>
      <c r="B372" s="35" t="inlineStr">
        <is>
          <t>B0DQKCKR5J</t>
        </is>
      </c>
      <c r="C372" s="35" t="inlineStr">
        <is>
          <t>Cable/Adapter</t>
        </is>
      </c>
      <c r="D372" s="354" t="n">
        <v>29.20105263157895</v>
      </c>
      <c r="E372" s="66" t="n">
        <v>5839.134615384616</v>
      </c>
      <c r="F372" s="66" t="n">
        <v>554.8200000000001</v>
      </c>
      <c r="G372" s="68" t="n">
        <v>144</v>
      </c>
      <c r="H372" s="70" t="n">
        <v>19</v>
      </c>
      <c r="I372" s="68" t="n">
        <v>4</v>
      </c>
      <c r="J372" s="69" t="n">
        <v>5</v>
      </c>
      <c r="K372" s="69" t="inlineStr">
        <is>
          <t>https://amazon.com/dp/B0DQKCKR5J</t>
        </is>
      </c>
      <c r="L372" s="114" t="inlineStr">
        <is>
          <t>https://amazon.com/dp/B0D5HQMNTV</t>
        </is>
      </c>
    </row>
    <row r="373" ht="30" customHeight="1" s="308">
      <c r="A373" s="35" t="inlineStr">
        <is>
          <t>LAUNCH CRP123I V3.0 Elite OBD2 Scanner for All Cars&amp;Brands,2026 Lifetime Free Update Engine ABS SRS Transmission Car Scanner,Oil/Brake/BMS/SAS/DPF/ABS Bleeding/Throttle Adaption,FCA SGW,CANFD &amp; DOIP</t>
        </is>
      </c>
      <c r="B373" s="35" t="inlineStr">
        <is>
          <t>B0D9VTQWST</t>
        </is>
      </c>
      <c r="C373" s="35" t="inlineStr">
        <is>
          <t>Tablet</t>
        </is>
      </c>
      <c r="D373" s="354" t="n">
        <v>185.13</v>
      </c>
      <c r="E373" s="66" t="n">
        <v>42888.39</v>
      </c>
      <c r="F373" s="66" t="n">
        <v>3517.47</v>
      </c>
      <c r="G373" s="68" t="n">
        <v>246</v>
      </c>
      <c r="H373" s="70" t="n">
        <v>19</v>
      </c>
      <c r="I373" s="68" t="n">
        <v>73</v>
      </c>
      <c r="J373" s="69" t="n">
        <v>4.3</v>
      </c>
      <c r="K373" s="69" t="inlineStr">
        <is>
          <t>https://amazon.com/dp/B0D9VTQWST</t>
        </is>
      </c>
      <c r="L373" s="114" t="inlineStr">
        <is>
          <t>https://amazon.com/dp/B0DLGSXQ95</t>
        </is>
      </c>
    </row>
    <row r="374" ht="45" customHeight="1" s="308">
      <c r="A374" s="35" t="inlineStr">
        <is>
          <t>2026 NEW Launch OBD2 Scanner CR529 Code Reader Check Engine Light for All OBDII Car After 1996 Full OBD2 Functions Mode 8, I/M Readiness DTC Lookup Lifetime Free Update Scan Tool [Upgrade Version]</t>
        </is>
      </c>
      <c r="B374" s="35" t="inlineStr">
        <is>
          <t>B0811JXH3M</t>
        </is>
      </c>
      <c r="C374" s="35" t="inlineStr">
        <is>
          <t>Handheld</t>
        </is>
      </c>
      <c r="D374" s="354" t="n">
        <v>43.18210526315789</v>
      </c>
      <c r="E374" s="66" t="n">
        <v>20728.69</v>
      </c>
      <c r="F374" s="66" t="n">
        <v>820.46</v>
      </c>
      <c r="G374" s="68" t="n">
        <v>443</v>
      </c>
      <c r="H374" s="70" t="n">
        <v>19</v>
      </c>
      <c r="I374" s="68" t="n">
        <v>2773</v>
      </c>
      <c r="J374" s="69" t="n">
        <v>4.4</v>
      </c>
      <c r="K374" s="69" t="inlineStr">
        <is>
          <t>https://amazon.com/dp/B0811JXH3M</t>
        </is>
      </c>
      <c r="L374" s="114" t="inlineStr">
        <is>
          <t>https://amazon.com/dp/B0F2HNM2VH</t>
        </is>
      </c>
    </row>
    <row r="375" ht="30" customHeight="1" s="308">
      <c r="A375" s="35" t="inlineStr">
        <is>
          <t>LAUNCH Creader 3001 OBD2 Scanner-2025 Upgrade Ver. Engine Fault Code Reader,Support O2 Sensor,Lifetime Free Update,Scanner for All OBDII Protocol Cars Since 1996</t>
        </is>
      </c>
      <c r="B375" s="35" t="inlineStr">
        <is>
          <t>B07CH4D68Q</t>
        </is>
      </c>
      <c r="C375" s="35" t="inlineStr">
        <is>
          <t>Handheld</t>
        </is>
      </c>
      <c r="D375" s="354" t="n">
        <v>17.47666666666667</v>
      </c>
      <c r="E375" s="66" t="n">
        <v>30496.03</v>
      </c>
      <c r="F375" s="66" t="n">
        <v>314.58</v>
      </c>
      <c r="G375" s="68" t="n">
        <v>1643</v>
      </c>
      <c r="H375" s="70" t="n">
        <v>18</v>
      </c>
      <c r="I375" s="68" t="n">
        <v>1254</v>
      </c>
      <c r="J375" s="69" t="n">
        <v>4.4</v>
      </c>
      <c r="K375" s="69" t="inlineStr">
        <is>
          <t>https://amazon.com/dp/B07CH4D68Q</t>
        </is>
      </c>
      <c r="L375" s="114" t="inlineStr">
        <is>
          <t>https://amazon.com/dp/B0C7CC6231</t>
        </is>
      </c>
    </row>
    <row r="376" ht="45" customHeight="1" s="308">
      <c r="A376" s="35" t="inlineStr">
        <is>
          <t>LAUNCH X431 Creader Elite 2.0 BBA fit for BMW, Benz, Audi Series, 2026 Bidirectional Scan for Cars,100+ Services, Full System OBD2 Scanner, ECU Code, Battery Registration, Lifetime Free Update</t>
        </is>
      </c>
      <c r="B376" s="35" t="inlineStr">
        <is>
          <t>B0D4HY7JPD</t>
        </is>
      </c>
      <c r="C376" s="35" t="inlineStr">
        <is>
          <t>Tablet</t>
        </is>
      </c>
      <c r="D376" s="354" t="n">
        <v>211.8783333333333</v>
      </c>
      <c r="E376" s="66" t="n">
        <v>66572.35000000001</v>
      </c>
      <c r="F376" s="66" t="n">
        <v>3813.81</v>
      </c>
      <c r="G376" s="68" t="n">
        <v>281</v>
      </c>
      <c r="H376" s="70" t="n">
        <v>18</v>
      </c>
      <c r="I376" s="68" t="n">
        <v>24</v>
      </c>
      <c r="J376" s="69" t="n">
        <v>3.9</v>
      </c>
      <c r="K376" s="69" t="inlineStr">
        <is>
          <t>https://amazon.com/dp/B0D4HY7JPD</t>
        </is>
      </c>
      <c r="L376" s="114" t="inlineStr">
        <is>
          <t>https://amazon.com/dp/B09PYFPFNY</t>
        </is>
      </c>
    </row>
    <row r="377" ht="60" customHeight="1" s="308">
      <c r="A377" s="35" t="inlineStr">
        <is>
          <t>LAUNCH X431 Creader Elite 2.0 FGC OBD2 Scanner,ECU Code, Bi-Directional Scan Tool for Ford, for GM, for Chrysler,100+ Reset, Full System Diagnose, FCA AUTOAUTH, AUTOVIN, Lifetime Free Update</t>
        </is>
      </c>
      <c r="B377" s="35" t="inlineStr">
        <is>
          <t>B0CLDJV7V9</t>
        </is>
      </c>
      <c r="C377" s="35" t="inlineStr">
        <is>
          <t>Tablet</t>
        </is>
      </c>
      <c r="D377" s="354" t="n">
        <v>247.9883333333333</v>
      </c>
      <c r="E377" s="66" t="n">
        <v>163090.2</v>
      </c>
      <c r="F377" s="66" t="n">
        <v>4463.79</v>
      </c>
      <c r="G377" s="68" t="n">
        <v>708</v>
      </c>
      <c r="H377" s="70" t="n">
        <v>18</v>
      </c>
      <c r="I377" s="68" t="n">
        <v>517</v>
      </c>
      <c r="J377" s="69" t="n">
        <v>4</v>
      </c>
      <c r="K377" s="69" t="inlineStr">
        <is>
          <t>https://amazon.com/dp/B0CLDJV7V9</t>
        </is>
      </c>
      <c r="L377" s="114" t="inlineStr">
        <is>
          <t>https://amazon.com/dp/B0DKJ11FB6</t>
        </is>
      </c>
    </row>
    <row r="378" ht="60" customHeight="1" s="308">
      <c r="A378" s="35" t="inlineStr">
        <is>
          <t>Launch Creader Elite V2.0 for BMW OBD2 Scanner, 2025 Full Systems Bi-Directional Scan Tool, All Reset Services, ECU Code, Battery Registration Tool for BMW Mini RR, Lifetime Free Update, Auto VIN</t>
        </is>
      </c>
      <c r="B378" s="35" t="inlineStr">
        <is>
          <t>B0CMCYXFW4</t>
        </is>
      </c>
      <c r="C378" s="35" t="inlineStr">
        <is>
          <t>Tablet</t>
        </is>
      </c>
      <c r="D378" s="354" t="n">
        <v>155.6594117647059</v>
      </c>
      <c r="E378" s="66" t="n">
        <v>35603.72615384615</v>
      </c>
      <c r="F378" s="66" t="n">
        <v>2646.21</v>
      </c>
      <c r="G378" s="68" t="n">
        <v>174</v>
      </c>
      <c r="H378" s="70" t="n">
        <v>17</v>
      </c>
      <c r="I378" s="68" t="n">
        <v>10</v>
      </c>
      <c r="J378" s="69" t="n">
        <v>3.4</v>
      </c>
      <c r="K378" s="69" t="inlineStr">
        <is>
          <t>https://amazon.com/dp/B0CMCYXFW4</t>
        </is>
      </c>
      <c r="L378" s="114" t="inlineStr">
        <is>
          <t>https://amazon.com/dp/B07VJM5MMY</t>
        </is>
      </c>
    </row>
    <row r="379" ht="45" customHeight="1" s="308">
      <c r="A379" s="35" t="inlineStr">
        <is>
          <t>LAUNCH OBD2 Extension Cable, Full 16 Pin Male to Female Extension Cable for Car OBD Diagnostic Extender Cord Connector OBD2 Cable (36CM/14.2Inch)</t>
        </is>
      </c>
      <c r="B379" s="35" t="inlineStr">
        <is>
          <t>B0DKP276HJ</t>
        </is>
      </c>
      <c r="C379" s="35" t="inlineStr">
        <is>
          <t>Cable/Adapter</t>
        </is>
      </c>
      <c r="D379" s="354" t="n">
        <v>10.87117647058824</v>
      </c>
      <c r="E379" s="66" t="n">
        <v>2868.690000000001</v>
      </c>
      <c r="F379" s="66" t="n">
        <v>184.81</v>
      </c>
      <c r="G379" s="68" t="n">
        <v>260</v>
      </c>
      <c r="H379" s="70" t="n">
        <v>17</v>
      </c>
      <c r="I379" s="68" t="n">
        <v>14</v>
      </c>
      <c r="J379" s="69" t="n">
        <v>4.4</v>
      </c>
      <c r="K379" s="69" t="inlineStr">
        <is>
          <t>https://amazon.com/dp/B0DKP276HJ</t>
        </is>
      </c>
      <c r="L379" s="114" t="inlineStr">
        <is>
          <t>https://amazon.com/dp/B098XDBRK4</t>
        </is>
      </c>
    </row>
    <row r="380" ht="60" customHeight="1" s="308">
      <c r="A380" s="35" t="inlineStr">
        <is>
          <t>LAUNCH Creader Elite Bidirectional Tool Fit for Ford Lincoln Mercury Mazda, Full Systems All Resets OBD2 Scanner, PMI Function Diagnostic Scann Tool, Battery Registration, Lifetime Free Update</t>
        </is>
      </c>
      <c r="B380" s="35" t="inlineStr">
        <is>
          <t>B0CN6G9LL8</t>
        </is>
      </c>
      <c r="C380" s="35" t="inlineStr">
        <is>
          <t>Handheld</t>
        </is>
      </c>
      <c r="D380" s="354" t="n">
        <v>168.94</v>
      </c>
      <c r="E380" s="66" t="n">
        <v>35287.30769230769</v>
      </c>
      <c r="F380" s="66" t="n">
        <v>2703.04</v>
      </c>
      <c r="G380" s="68" t="n">
        <v>198</v>
      </c>
      <c r="H380" s="70" t="n">
        <v>16</v>
      </c>
      <c r="I380" s="68" t="n">
        <v>18</v>
      </c>
      <c r="J380" s="69" t="n">
        <v>4.5</v>
      </c>
      <c r="K380" s="69" t="inlineStr">
        <is>
          <t>https://amazon.com/dp/B0CN6G9LL8</t>
        </is>
      </c>
      <c r="L380" s="114" t="inlineStr">
        <is>
          <t>https://amazon.com/dp/B07FPDPN92</t>
        </is>
      </c>
    </row>
    <row r="381" ht="45" customHeight="1" s="308">
      <c r="A381" s="35" t="inlineStr">
        <is>
          <t>LAUNCH X431 X PROG3 Advanced Scan Tool with EEPROM Adapter,for X431 V/V+,PRO3S+,Pro3,Pro5 and PAD III/PAD V,etc.</t>
        </is>
      </c>
      <c r="B381" s="35" t="inlineStr">
        <is>
          <t>B09DK5H1F5</t>
        </is>
      </c>
      <c r="C381" s="35" t="inlineStr">
        <is>
          <t>Key</t>
        </is>
      </c>
      <c r="D381" s="354" t="n">
        <v>613.8975</v>
      </c>
      <c r="E381" s="66" t="n">
        <v>123468.74</v>
      </c>
      <c r="F381" s="66" t="n">
        <v>9822.360000000001</v>
      </c>
      <c r="G381" s="68" t="n">
        <v>199</v>
      </c>
      <c r="H381" s="70" t="n">
        <v>16</v>
      </c>
      <c r="I381" s="68" t="n">
        <v>29</v>
      </c>
      <c r="J381" s="69" t="n">
        <v>3.4</v>
      </c>
      <c r="K381" s="69" t="inlineStr">
        <is>
          <t>https://amazon.com/dp/B09DK5H1F5</t>
        </is>
      </c>
      <c r="L381" s="114" t="inlineStr">
        <is>
          <t>https://amazon.com/dp/B0DTH2Z6G6</t>
        </is>
      </c>
    </row>
    <row r="382" ht="45" customHeight="1" s="308">
      <c r="A382" s="35" t="inlineStr">
        <is>
          <t>LAUNCH X431 Creader Elite 2.0 Lifetime Update OBD2 Scanner for BBA, 2026 New Bidirectional Scan Tool for BMW, for Mercedes-Benz,for Audi, ECU Code,Full System,Full Services, Battery Register</t>
        </is>
      </c>
      <c r="B382" s="35" t="inlineStr">
        <is>
          <t>B0F2Y5HBYR</t>
        </is>
      </c>
      <c r="C382" s="35" t="inlineStr">
        <is>
          <t>Tablet</t>
        </is>
      </c>
      <c r="D382" s="354" t="n">
        <v>208.80375</v>
      </c>
      <c r="E382" s="66" t="n">
        <v>34906.70307692308</v>
      </c>
      <c r="F382" s="66" t="n">
        <v>3340.86</v>
      </c>
      <c r="G382" s="68" t="n">
        <v>97</v>
      </c>
      <c r="H382" s="70" t="n">
        <v>16</v>
      </c>
      <c r="I382" s="68" t="n">
        <v>6</v>
      </c>
      <c r="J382" s="69" t="n">
        <v>4.5</v>
      </c>
      <c r="K382" s="69" t="inlineStr">
        <is>
          <t>https://amazon.com/dp/B0F2Y5HBYR</t>
        </is>
      </c>
      <c r="L382" s="114" t="inlineStr">
        <is>
          <t>https://amazon.com/dp/B0DKP276HJ</t>
        </is>
      </c>
    </row>
    <row r="383" ht="45" customHeight="1" s="308">
      <c r="A383" s="35" t="inlineStr">
        <is>
          <t>Launch X431 PRO 5 Scan Tool: 2026 J2534 Tool, ECU Online Coding, Topology Mapping, Upgraded of X431 V+, Bi-Directional Diagnostic Scanner, with SmartLink C V2.0, CANFD &amp; DOIP, 2 Years Update</t>
        </is>
      </c>
      <c r="B383" s="35" t="inlineStr">
        <is>
          <t>B09PYFPFNY</t>
        </is>
      </c>
      <c r="C383" s="35" t="inlineStr">
        <is>
          <t>Tablet</t>
        </is>
      </c>
      <c r="D383" s="354" t="n">
        <v>1444.62625</v>
      </c>
      <c r="E383" s="66" t="n">
        <v>391577.1800000001</v>
      </c>
      <c r="F383" s="66" t="n">
        <v>23114.02</v>
      </c>
      <c r="G383" s="68" t="n">
        <v>268</v>
      </c>
      <c r="H383" s="70" t="n">
        <v>16</v>
      </c>
      <c r="I383" s="68" t="n">
        <v>97</v>
      </c>
      <c r="J383" s="69" t="n">
        <v>4.1</v>
      </c>
      <c r="K383" s="69" t="inlineStr">
        <is>
          <t>https://amazon.com/dp/B09PYFPFNY</t>
        </is>
      </c>
      <c r="L383" s="114" t="inlineStr">
        <is>
          <t>https://amazon.com/dp/B0F4QHR93X</t>
        </is>
      </c>
    </row>
    <row r="384" ht="45" customHeight="1" s="308">
      <c r="A384" s="35" t="inlineStr">
        <is>
          <t>LAUNCH CRP129I V2.0 2026 OBD2 Scanner, ABS/SRS/at/ENG Car Diagnostic Tool, 12 Reset Services TPMS/Oil/EPB/SAS/BMS/DPF/Throttle Reset, Injector Coding, FCA AutoAuth, Lifetime Update</t>
        </is>
      </c>
      <c r="B384" s="35" t="inlineStr">
        <is>
          <t>B07VJM5MMY</t>
        </is>
      </c>
      <c r="C384" s="35" t="inlineStr">
        <is>
          <t>Tablet</t>
        </is>
      </c>
      <c r="D384" s="354" t="n">
        <v>251.5026666666667</v>
      </c>
      <c r="E384" s="66" t="n">
        <v>53868.5</v>
      </c>
      <c r="F384" s="66" t="n">
        <v>3772.54</v>
      </c>
      <c r="G384" s="68" t="n">
        <v>229</v>
      </c>
      <c r="H384" s="70" t="n">
        <v>15</v>
      </c>
      <c r="I384" s="68" t="n">
        <v>702</v>
      </c>
      <c r="J384" s="69" t="n">
        <v>4.4</v>
      </c>
      <c r="K384" s="69" t="inlineStr">
        <is>
          <t>https://amazon.com/dp/B07VJM5MMY</t>
        </is>
      </c>
      <c r="L384" s="114" t="inlineStr">
        <is>
          <t>https://amazon.com/dp/B0CN6G9LL8</t>
        </is>
      </c>
    </row>
    <row r="385" ht="60" customHeight="1" s="308">
      <c r="A385" s="35" t="inlineStr">
        <is>
          <t>Launch X431 PADVII Elite, 2026 Full Function Diagnostic Scanner, J2534 J2534 Protocol, HD Trucks, EVs, Topology Map, 60+Service,Online Coding, Bidirectional Scan Tool,</t>
        </is>
      </c>
      <c r="B385" s="35" t="inlineStr">
        <is>
          <t>B09PDVDKXW</t>
        </is>
      </c>
      <c r="C385" s="35" t="inlineStr">
        <is>
          <t>Tablet</t>
        </is>
      </c>
      <c r="D385" s="354" t="n">
        <v>2654.707333333333</v>
      </c>
      <c r="E385" s="66" t="n">
        <v>395214.62</v>
      </c>
      <c r="F385" s="66" t="n">
        <v>39820.61</v>
      </c>
      <c r="G385" s="68" t="n">
        <v>153</v>
      </c>
      <c r="H385" s="70" t="n">
        <v>15</v>
      </c>
      <c r="I385" s="68" t="n">
        <v>5188</v>
      </c>
      <c r="J385" s="69" t="n">
        <v>4.4</v>
      </c>
      <c r="K385" s="69" t="inlineStr">
        <is>
          <t>https://amazon.com/dp/B09PDVDKXW</t>
        </is>
      </c>
      <c r="L385" s="114" t="inlineStr">
        <is>
          <t>https://amazon.com/dp/B079FLTJZ1</t>
        </is>
      </c>
    </row>
    <row r="386" ht="45" customHeight="1" s="308">
      <c r="A386" s="35" t="inlineStr">
        <is>
          <t>LAUNCH Creader VII+ V2.0 OBD2 Scanner, 2026 New Engine/Transmission/ABS/SRS Diagnostic Scan Tool With Oil Reset/Throttle Adaption/SAS Relearn, Check Engine Code Reader, Full OBD2, Lifetime Free Update</t>
        </is>
      </c>
      <c r="B386" s="35" t="inlineStr">
        <is>
          <t>B00BGH0EAC</t>
        </is>
      </c>
      <c r="C386" s="35" t="inlineStr">
        <is>
          <t>Tablet</t>
        </is>
      </c>
      <c r="D386" s="354" t="n">
        <v>133.252</v>
      </c>
      <c r="E386" s="66" t="n">
        <v>64206</v>
      </c>
      <c r="F386" s="66" t="n">
        <v>1998.78</v>
      </c>
      <c r="G386" s="68" t="n">
        <v>500</v>
      </c>
      <c r="H386" s="70" t="n">
        <v>15</v>
      </c>
      <c r="I386" s="68" t="n">
        <v>1438</v>
      </c>
      <c r="J386" s="69" t="n">
        <v>4</v>
      </c>
      <c r="K386" s="69" t="inlineStr">
        <is>
          <t>https://amazon.com/dp/B00BGH0EAC</t>
        </is>
      </c>
      <c r="L386" s="114" t="inlineStr">
        <is>
          <t>https://amazon.com/dp/B0FWCFYRHN</t>
        </is>
      </c>
    </row>
    <row r="387" ht="45" customHeight="1" s="308">
      <c r="A387" s="35" t="inlineStr">
        <is>
          <t>Launch X431 PRO Dyno 2026 Upgrade Bidirectional Scan Tool for 99.99% of Cars, ECU Coding, Active Tests, 38+ Services, All System Diagnostic Scanner, CAN-FD, FCA AutoAuth, 2 Years Free Update</t>
        </is>
      </c>
      <c r="B387" s="35" t="inlineStr">
        <is>
          <t>B0CH2TFY41</t>
        </is>
      </c>
      <c r="C387" s="35" t="inlineStr">
        <is>
          <t>Tablet</t>
        </is>
      </c>
      <c r="D387" s="354" t="n">
        <v>803.654</v>
      </c>
      <c r="E387" s="66" t="n">
        <v>237731.77</v>
      </c>
      <c r="F387" s="66" t="n">
        <v>12054.81</v>
      </c>
      <c r="G387" s="68" t="n">
        <v>294</v>
      </c>
      <c r="H387" s="70" t="n">
        <v>15</v>
      </c>
      <c r="I387" s="68" t="n">
        <v>97</v>
      </c>
      <c r="J387" s="69" t="n">
        <v>4.6</v>
      </c>
      <c r="K387" s="69" t="inlineStr">
        <is>
          <t>https://amazon.com/dp/B0CH2TFY41</t>
        </is>
      </c>
      <c r="L387" s="114" t="inlineStr">
        <is>
          <t>https://amazon.com/dp/B0DFMC4CQX</t>
        </is>
      </c>
    </row>
    <row r="388" ht="45" customHeight="1" s="308">
      <c r="A388" s="35" t="inlineStr">
        <is>
          <t>LAUNCH OBD2 Extension Cable Full 16Pin Male to Female OBDII Extend Cable for Car OBD Diagnostic Extender Cord Connector Reinforced Nylon Material (36CM/1.2FT)</t>
        </is>
      </c>
      <c r="B388" s="35" t="inlineStr">
        <is>
          <t>B0FX3Q2MFY</t>
        </is>
      </c>
      <c r="C388" s="35" t="inlineStr">
        <is>
          <t>Cable/Adapter</t>
        </is>
      </c>
      <c r="D388" s="354" t="n">
        <v>11.55666666666667</v>
      </c>
      <c r="E388" s="66" t="n">
        <v>1845.403076923077</v>
      </c>
      <c r="F388" s="66" t="n">
        <v>173.35</v>
      </c>
      <c r="G388" s="68" t="n">
        <v>46</v>
      </c>
      <c r="H388" s="70" t="n">
        <v>15</v>
      </c>
      <c r="I388" s="68" t="n">
        <v>1</v>
      </c>
      <c r="J388" s="69" t="n">
        <v>4</v>
      </c>
      <c r="K388" s="69" t="inlineStr">
        <is>
          <t>https://amazon.com/dp/B0FX3Q2MFY</t>
        </is>
      </c>
      <c r="L388" s="114" t="inlineStr">
        <is>
          <t>https://amazon.com/dp/B09PDVDKXW</t>
        </is>
      </c>
    </row>
    <row r="389" ht="45" customHeight="1" s="308">
      <c r="A389" s="35" t="inlineStr">
        <is>
          <t>LAUNCH X431 PRO Elite OBD2 Scanner, 2026 All-in-One New Bidirectional Scan Tool with CANFD DOIP, ECU Diagnostics,38+ Resets, Full System,FCA Autoauth,VAG Guide, 2 Years Update Included</t>
        </is>
      </c>
      <c r="B389" s="35" t="inlineStr">
        <is>
          <t>B0DKHBSHZB</t>
        </is>
      </c>
      <c r="C389" s="35" t="inlineStr">
        <is>
          <t>Tablet</t>
        </is>
      </c>
      <c r="D389" s="354" t="n">
        <v>611.384</v>
      </c>
      <c r="E389" s="66" t="n">
        <v>205366.22</v>
      </c>
      <c r="F389" s="66" t="n">
        <v>9170.76</v>
      </c>
      <c r="G389" s="68" t="n">
        <v>329</v>
      </c>
      <c r="H389" s="70" t="n">
        <v>15</v>
      </c>
      <c r="I389" s="68" t="n">
        <v>36</v>
      </c>
      <c r="J389" s="69" t="n">
        <v>4.4</v>
      </c>
      <c r="K389" s="69" t="inlineStr">
        <is>
          <t>https://amazon.com/dp/B0DKHBSHZB</t>
        </is>
      </c>
      <c r="L389" s="114" t="inlineStr">
        <is>
          <t>https://amazon.com/dp/B0DQKCKR5J</t>
        </is>
      </c>
    </row>
    <row r="390" ht="45" customHeight="1" s="308">
      <c r="A390" s="35" t="inlineStr">
        <is>
          <t>LAUNCH Creader Elite for Land Rover Jaguar OBD2 Scanner, Full System Diagnostic Tool, Bi-Directional Scan Tool, All Reset Services, Active Tests, Height Calibration, Auto VIN, Lifetime Free Update</t>
        </is>
      </c>
      <c r="B390" s="35" t="inlineStr">
        <is>
          <t>B0F4QRXPRC</t>
        </is>
      </c>
      <c r="C390" s="35" t="inlineStr">
        <is>
          <t>Tablet</t>
        </is>
      </c>
      <c r="D390" s="354" t="n">
        <v>120.5335714285714</v>
      </c>
      <c r="E390" s="66" t="n">
        <v>34490.52384615384</v>
      </c>
      <c r="F390" s="66" t="n">
        <v>1687.47</v>
      </c>
      <c r="G390" s="68" t="n">
        <v>186</v>
      </c>
      <c r="H390" s="70" t="n">
        <v>14</v>
      </c>
      <c r="I390" s="68" t="n">
        <v>14</v>
      </c>
      <c r="J390" s="69" t="n">
        <v>3.4</v>
      </c>
      <c r="K390" s="69" t="inlineStr">
        <is>
          <t>https://amazon.com/dp/B0F4QRXPRC</t>
        </is>
      </c>
      <c r="L390" s="114" t="inlineStr">
        <is>
          <t>https://amazon.com/dp/B0DY7QKBK7</t>
        </is>
      </c>
    </row>
    <row r="391" ht="60" customHeight="1" s="308">
      <c r="A391" s="35" t="inlineStr">
        <is>
          <t>LAUNCH OBD2 Scanner CRP Touch PRO Elite 2026 New Scan Tool with 20 Resets Injector Coding SAS BMS ABS B leeding Throttle Adaptation Car Scanner, All System Diagnostic Tool Auto VIN, Lifetime Update</t>
        </is>
      </c>
      <c r="B391" s="35" t="inlineStr">
        <is>
          <t>B08DV5NR93</t>
        </is>
      </c>
      <c r="C391" s="35" t="inlineStr">
        <is>
          <t>Tablet</t>
        </is>
      </c>
      <c r="D391" s="354" t="n">
        <v>195.4076923076923</v>
      </c>
      <c r="E391" s="66" t="n">
        <v>30564.85230769231</v>
      </c>
      <c r="F391" s="66" t="n">
        <v>2540.3</v>
      </c>
      <c r="G391" s="68" t="n">
        <v>104</v>
      </c>
      <c r="H391" s="70" t="n">
        <v>13</v>
      </c>
      <c r="I391" s="68" t="n">
        <v>247</v>
      </c>
      <c r="J391" s="69" t="n">
        <v>4</v>
      </c>
      <c r="K391" s="69" t="inlineStr">
        <is>
          <t>https://amazon.com/dp/B08DV5NR93</t>
        </is>
      </c>
      <c r="L391" s="114" t="inlineStr">
        <is>
          <t>https://amazon.com/dp/B0D9VTQWST</t>
        </is>
      </c>
    </row>
    <row r="392" ht="45" customHeight="1" s="308">
      <c r="A392" s="35" t="inlineStr">
        <is>
          <t>Launch CRP129HD Heavy Duty Truck Scanner 2026 Full System Diesel Diagnostic Tool with Speed Limit Adjust Reset, D.P.F Regen, Oil Reset for Commercial Vehicles, Cummins Detroit International Paccar</t>
        </is>
      </c>
      <c r="B392" s="35" t="inlineStr">
        <is>
          <t>B0F58Y97Z2</t>
        </is>
      </c>
      <c r="C392" s="35" t="inlineStr">
        <is>
          <t>Tablet</t>
        </is>
      </c>
      <c r="D392" s="354" t="n">
        <v>482.24</v>
      </c>
      <c r="E392" s="66" t="n">
        <v>62311.28615384617</v>
      </c>
      <c r="F392" s="66" t="n">
        <v>5786.88</v>
      </c>
      <c r="G392" s="68" t="n">
        <v>91</v>
      </c>
      <c r="H392" s="70" t="n">
        <v>12</v>
      </c>
      <c r="I392" s="68" t="n">
        <v>6</v>
      </c>
      <c r="J392" s="69" t="n">
        <v>5</v>
      </c>
      <c r="K392" s="69" t="inlineStr">
        <is>
          <t>https://amazon.com/dp/B0F58Y97Z2</t>
        </is>
      </c>
      <c r="L392" s="114" t="inlineStr">
        <is>
          <t>https://amazon.com/dp/B0CNSLR1VL</t>
        </is>
      </c>
    </row>
    <row r="393" ht="45" customHeight="1" s="308">
      <c r="A393" s="35" t="inlineStr">
        <is>
          <t>LAUNCH CRP129E Plus V3.0 2026 OBD2 Scanner Diagnostic Tool, Full System Car Code Reader, 12 Reset Service TPMS/Oil/SAS/EPB/BMS/DPF Reset,FCA AutoAuth, Added CANFD&amp;DOIP, Free Update</t>
        </is>
      </c>
      <c r="B393" s="35" t="inlineStr">
        <is>
          <t>B0DY7QKBK7</t>
        </is>
      </c>
      <c r="C393" s="35" t="inlineStr">
        <is>
          <t>Tablet</t>
        </is>
      </c>
      <c r="D393" s="354" t="n">
        <v>234.4433333333334</v>
      </c>
      <c r="E393" s="66" t="n">
        <v>69768.48153846155</v>
      </c>
      <c r="F393" s="66" t="n">
        <v>2813.32</v>
      </c>
      <c r="G393" s="68" t="n">
        <v>253</v>
      </c>
      <c r="H393" s="70" t="n">
        <v>12</v>
      </c>
      <c r="I393" s="68" t="n">
        <v>31</v>
      </c>
      <c r="J393" s="69" t="n">
        <v>4.6</v>
      </c>
      <c r="K393" s="69" t="inlineStr">
        <is>
          <t>https://amazon.com/dp/B0DY7QKBK7</t>
        </is>
      </c>
      <c r="L393" s="114" t="inlineStr">
        <is>
          <t>https://amazon.com/dp/B089M629LG</t>
        </is>
      </c>
    </row>
    <row r="394" ht="45" customHeight="1" s="308">
      <c r="A394" s="35" t="inlineStr">
        <is>
          <t>LAUNCH X431 Pro TT Bidirectional Scanner with 2026 Bluetooth Connector, 38+ Reset for All Cars, All-in-One Full System, ECU Code, CANFD &amp; DOIP, FCA AutoAuth, VAG Guide,2 Year Free Update</t>
        </is>
      </c>
      <c r="B394" s="35" t="inlineStr">
        <is>
          <t>B0CQY9ZH21</t>
        </is>
      </c>
      <c r="C394" s="35" t="inlineStr">
        <is>
          <t>Tablet</t>
        </is>
      </c>
      <c r="D394" s="354" t="n">
        <v>815.9074999999999</v>
      </c>
      <c r="E394" s="66" t="n">
        <v>255776.9</v>
      </c>
      <c r="F394" s="66" t="n">
        <v>9790.889999999999</v>
      </c>
      <c r="G394" s="68" t="n">
        <v>323</v>
      </c>
      <c r="H394" s="70" t="n">
        <v>12</v>
      </c>
      <c r="I394" s="68" t="n">
        <v>58</v>
      </c>
      <c r="J394" s="69" t="n">
        <v>4.5</v>
      </c>
      <c r="K394" s="69" t="inlineStr">
        <is>
          <t>https://amazon.com/dp/B0CQY9ZH21</t>
        </is>
      </c>
      <c r="L394" s="114" t="inlineStr">
        <is>
          <t>https://amazon.com/dp/B0FPF2S57B</t>
        </is>
      </c>
    </row>
    <row r="395" ht="45" customHeight="1" s="308">
      <c r="A395" s="35" t="inlineStr">
        <is>
          <t>LAUNCH Original Canvas Bag for X431 CRP123, CRP123I, CRP123E, CRP123X, CRP129, CRP129I, CRP129E, CRP129X, Creader VII+, Creader VIII OBD2 Scanner Replacement Carrying Bag</t>
        </is>
      </c>
      <c r="B395" s="35" t="inlineStr">
        <is>
          <t>B0DRFBYKNN</t>
        </is>
      </c>
      <c r="C395" s="35" t="inlineStr">
        <is>
          <t>Other</t>
        </is>
      </c>
      <c r="D395" s="354" t="n">
        <v>19.38</v>
      </c>
      <c r="E395" s="66" t="n">
        <v>1862.95</v>
      </c>
      <c r="F395" s="66" t="n">
        <v>232.56</v>
      </c>
      <c r="G395" s="68" t="n">
        <v>93</v>
      </c>
      <c r="H395" s="70" t="n">
        <v>12</v>
      </c>
      <c r="I395" s="68" t="n">
        <v>9</v>
      </c>
      <c r="J395" s="69" t="n">
        <v>5</v>
      </c>
      <c r="K395" s="69" t="inlineStr">
        <is>
          <t>https://amazon.com/dp/B0DRFBYKNN</t>
        </is>
      </c>
      <c r="L395" s="114" t="inlineStr">
        <is>
          <t>https://amazon.com/dp/B0F2Y5HBYR</t>
        </is>
      </c>
    </row>
    <row r="396" ht="45" customHeight="1" s="308">
      <c r="A396" s="35" t="inlineStr">
        <is>
          <t>LAUNCH X431 PRO3S+ V5.0 2026 Upgraded Bidirectional Scan Tool, OEM Topology Map, Scan HD Trucks, ECU Code, 55+ Services, Full System, CAN FD &amp; DOIP, FCA AutoAuth, V.AG Guided, 2 Yrs Update</t>
        </is>
      </c>
      <c r="B396" s="35" t="inlineStr">
        <is>
          <t>B0DPFD4JV1</t>
        </is>
      </c>
      <c r="C396" s="35" t="inlineStr">
        <is>
          <t>Tablet</t>
        </is>
      </c>
      <c r="D396" s="354" t="n">
        <v>1152.349166666667</v>
      </c>
      <c r="E396" s="66" t="n">
        <v>326298.75</v>
      </c>
      <c r="F396" s="66" t="n">
        <v>13828.19</v>
      </c>
      <c r="G396" s="68" t="n">
        <v>292</v>
      </c>
      <c r="H396" s="70" t="n">
        <v>12</v>
      </c>
      <c r="I396" s="68" t="n">
        <v>30</v>
      </c>
      <c r="J396" s="69" t="n">
        <v>4.2</v>
      </c>
      <c r="K396" s="69" t="inlineStr">
        <is>
          <t>https://amazon.com/dp/B0DPFD4JV1</t>
        </is>
      </c>
      <c r="L396" s="114" t="inlineStr">
        <is>
          <t>https://amazon.com/dp/B00DZFHQN6</t>
        </is>
      </c>
    </row>
    <row r="397" ht="45" customHeight="1" s="308">
      <c r="A397" s="35" t="inlineStr">
        <is>
          <t>Launch CRP129X Plus 2026 OBD2 Scanner Diagnostic Tool, All System Car Scanner, 8 Reset Injector Coding/Throttle/SAS/Oil/EPB/BMS/TPMS Reset Diagnostic Scanner for All Cars, Free Update Scan Tool</t>
        </is>
      </c>
      <c r="B397" s="35" t="inlineStr">
        <is>
          <t>B0CNSLR1VL</t>
        </is>
      </c>
      <c r="C397" s="35" t="inlineStr">
        <is>
          <t>Tablet</t>
        </is>
      </c>
      <c r="D397" s="354" t="n">
        <v>301.4466666666667</v>
      </c>
      <c r="E397" s="66" t="n">
        <v>81150.65153846153</v>
      </c>
      <c r="F397" s="66" t="n">
        <v>3617.36</v>
      </c>
      <c r="G397" s="68" t="n">
        <v>291</v>
      </c>
      <c r="H397" s="70" t="n">
        <v>12</v>
      </c>
      <c r="I397" s="68" t="n">
        <v>114</v>
      </c>
      <c r="J397" s="69" t="n">
        <v>4.3</v>
      </c>
      <c r="K397" s="69" t="inlineStr">
        <is>
          <t>https://amazon.com/dp/B0CNSLR1VL</t>
        </is>
      </c>
      <c r="L397" s="114" t="inlineStr">
        <is>
          <t>https://amazon.com/dp/B0811JXH3M</t>
        </is>
      </c>
    </row>
    <row r="398" ht="45" customHeight="1" s="308">
      <c r="A398" s="35" t="inlineStr">
        <is>
          <t>LAUNCH X431 CRP919E OBD2 Scanner, 2026 Bidirectional Scan Tool As CRP919EBT, ECU Code, 35+ Services, Active Test, All System Diagnose, CANFD &amp; DOIP, FCA SGW, Android 10.0, 160+ Brands, 2 Year Update</t>
        </is>
      </c>
      <c r="B398" s="35" t="inlineStr">
        <is>
          <t>B0FN7NJWZV</t>
        </is>
      </c>
      <c r="C398" s="35" t="inlineStr">
        <is>
          <t>Tablet</t>
        </is>
      </c>
      <c r="D398" s="354" t="n">
        <v>418.4972727272727</v>
      </c>
      <c r="E398" s="66" t="n">
        <v>61110.61846153845</v>
      </c>
      <c r="F398" s="66" t="n">
        <v>4603.47</v>
      </c>
      <c r="G398" s="68" t="n">
        <v>69</v>
      </c>
      <c r="H398" s="70" t="n">
        <v>11</v>
      </c>
      <c r="I398" s="68" t="n">
        <v>54</v>
      </c>
      <c r="J398" s="69" t="n">
        <v>4.4</v>
      </c>
      <c r="K398" s="69" t="inlineStr">
        <is>
          <t>https://amazon.com/dp/B0FN7NJWZV</t>
        </is>
      </c>
      <c r="L398" s="114" t="inlineStr">
        <is>
          <t>https://amazon.com/dp/B0F4QRXPRC</t>
        </is>
      </c>
    </row>
    <row r="399" ht="45" customHeight="1" s="308">
      <c r="A399" s="35" t="inlineStr">
        <is>
          <t>LAUNCH X431 CRP919E Lite OBD2 Scanner,2026 New Bidirectional Scan Tool, Full System Diagnostic Scanner,32+ Service,FCA AutoAuth,2 Year Update</t>
        </is>
      </c>
      <c r="B399" s="35" t="inlineStr">
        <is>
          <t>B0D5M8WX1Z</t>
        </is>
      </c>
      <c r="C399" s="35" t="inlineStr">
        <is>
          <t>Tablet</t>
        </is>
      </c>
      <c r="D399" s="354" t="n">
        <v>377.1281818181818</v>
      </c>
      <c r="E399" s="66" t="n">
        <v>62209.67</v>
      </c>
      <c r="F399" s="66" t="n">
        <v>4148.41</v>
      </c>
      <c r="G399" s="68" t="n">
        <v>171</v>
      </c>
      <c r="H399" s="70" t="n">
        <v>11</v>
      </c>
      <c r="I399" s="68" t="n">
        <v>37</v>
      </c>
      <c r="J399" s="69" t="n">
        <v>4.2</v>
      </c>
      <c r="K399" s="69" t="inlineStr">
        <is>
          <t>https://amazon.com/dp/B0D5M8WX1Z</t>
        </is>
      </c>
      <c r="L399" s="114" t="inlineStr">
        <is>
          <t>https://amazon.com/dp/B07Q8KJMTM</t>
        </is>
      </c>
    </row>
    <row r="400" ht="45" customHeight="1" s="308">
      <c r="A400" s="35" t="inlineStr">
        <is>
          <t>LAUNCH OBD2 Scanner CRP919X Lite: 2026 Bidirectional Scan Tool, Active Tests, 32+ Services, All System Diagnose, Injector Coding, 2-Year Free Update, FCA AutoAuth, AutoVIN &amp; AutoScan,Update of CRP909X</t>
        </is>
      </c>
      <c r="B400" s="35" t="inlineStr">
        <is>
          <t>B07QLV9X98</t>
        </is>
      </c>
      <c r="C400" s="35" t="inlineStr">
        <is>
          <t>Tablet</t>
        </is>
      </c>
      <c r="D400" s="354" t="n">
        <v>371.5909090909091</v>
      </c>
      <c r="E400" s="66" t="n">
        <v>69249.03692307693</v>
      </c>
      <c r="F400" s="66" t="n">
        <v>4087.5</v>
      </c>
      <c r="G400" s="68" t="n">
        <v>179</v>
      </c>
      <c r="H400" s="70" t="n">
        <v>11</v>
      </c>
      <c r="I400" s="68" t="n">
        <v>57</v>
      </c>
      <c r="J400" s="69" t="n">
        <v>4.6</v>
      </c>
      <c r="K400" s="69" t="inlineStr">
        <is>
          <t>https://amazon.com/dp/B07QLV9X98</t>
        </is>
      </c>
      <c r="L400" s="114" t="inlineStr">
        <is>
          <t>https://amazon.com/dp/B0FN7NJWZV</t>
        </is>
      </c>
    </row>
    <row r="401" ht="45" customHeight="1" s="308">
      <c r="A401" s="35" t="inlineStr">
        <is>
          <t>LAUNCH CRP123 OBD2 Scanner, Engine/ABS/SRS/Transmission Code Reader Car Diagnostic Scan Tool, Full OBDII Modes Automotive Scanner, Live Data Stream Graph, Lifetime Free Update</t>
        </is>
      </c>
      <c r="B401" s="35" t="inlineStr">
        <is>
          <t>B07Q8KJMTM</t>
        </is>
      </c>
      <c r="C401" s="35" t="inlineStr">
        <is>
          <t>Tablet</t>
        </is>
      </c>
      <c r="D401" s="354" t="n">
        <v>123.8581818181818</v>
      </c>
      <c r="E401" s="66" t="n">
        <v>38752.86</v>
      </c>
      <c r="F401" s="66" t="n">
        <v>1362.44</v>
      </c>
      <c r="G401" s="68" t="n">
        <v>295</v>
      </c>
      <c r="H401" s="70" t="n">
        <v>11</v>
      </c>
      <c r="I401" s="68" t="n">
        <v>364</v>
      </c>
      <c r="J401" s="69" t="n">
        <v>4.3</v>
      </c>
      <c r="K401" s="69" t="inlineStr">
        <is>
          <t>https://amazon.com/dp/B07Q8KJMTM</t>
        </is>
      </c>
      <c r="L401" s="114" t="inlineStr">
        <is>
          <t>https://amazon.com/dp/B0DKHMPYVP</t>
        </is>
      </c>
    </row>
    <row r="402" ht="45" customHeight="1" s="308">
      <c r="A402" s="35" t="inlineStr">
        <is>
          <t>LAUNCH X431 PRO3S+ Elite with SmartlinkC 2.0,2026 Bi-Directional Scan Tool with J2534,OEM Topology Map, HD Truck Scan,ECU Code,CANFD &amp;DOIP,FCA AutoAuth,60+ Service,2 Years Update</t>
        </is>
      </c>
      <c r="B402" s="35" t="inlineStr">
        <is>
          <t>B0D5MC58JP</t>
        </is>
      </c>
      <c r="C402" s="35" t="inlineStr">
        <is>
          <t>Tablet</t>
        </is>
      </c>
      <c r="D402" s="354" t="n">
        <v>1167.641818181818</v>
      </c>
      <c r="E402" s="66" t="n">
        <v>221646.67</v>
      </c>
      <c r="F402" s="66" t="n">
        <v>12844.06</v>
      </c>
      <c r="G402" s="68" t="n">
        <v>164</v>
      </c>
      <c r="H402" s="70" t="n">
        <v>11</v>
      </c>
      <c r="I402" s="68" t="n">
        <v>34</v>
      </c>
      <c r="J402" s="69" t="n">
        <v>4</v>
      </c>
      <c r="K402" s="69" t="inlineStr">
        <is>
          <t>https://amazon.com/dp/B0D5MC58JP</t>
        </is>
      </c>
      <c r="L402" s="114" t="inlineStr">
        <is>
          <t>https://amazon.com/dp/B088ZN6QJH</t>
        </is>
      </c>
    </row>
    <row r="403" ht="45" customHeight="1" s="308">
      <c r="A403" s="35" t="inlineStr">
        <is>
          <t>LAUNCH X431 CRP919X Car Scanner, ECU Coding OBD2 Scanner Diagnostic Tool, 2026 Bi-Directional Scan Tool, CANFD/DoIP/FCA SGW, 35+ Reset,Active Test,All-in-One Full System Diagnostic Scanner,2Yrs Update</t>
        </is>
      </c>
      <c r="B403" s="35" t="inlineStr">
        <is>
          <t>B07FPDPN92</t>
        </is>
      </c>
      <c r="C403" s="35" t="inlineStr">
        <is>
          <t>Tablet</t>
        </is>
      </c>
      <c r="D403" s="354" t="n">
        <v>457.4218181818182</v>
      </c>
      <c r="E403" s="66" t="n">
        <v>235821.4107692308</v>
      </c>
      <c r="F403" s="66" t="n">
        <v>5031.64</v>
      </c>
      <c r="G403" s="68" t="n">
        <v>537</v>
      </c>
      <c r="H403" s="70" t="n">
        <v>11</v>
      </c>
      <c r="I403" s="68" t="n">
        <v>266</v>
      </c>
      <c r="J403" s="69" t="n">
        <v>4.2</v>
      </c>
      <c r="K403" s="69" t="inlineStr">
        <is>
          <t>https://amazon.com/dp/B07FPDPN92</t>
        </is>
      </c>
      <c r="L403" s="114" t="inlineStr">
        <is>
          <t>https://amazon.com/dp/B0FX3Q2MFY</t>
        </is>
      </c>
    </row>
    <row r="404" ht="45" customHeight="1" s="308">
      <c r="A404" s="35" t="inlineStr">
        <is>
          <t>Launch X431 PROS V 5.0 2026 Newly Bidirectional Scan Tool Bluetooth Launch Scanner with DBSCar VII Connector 38+ Reset for All Cars Online ECU Code CANFD FCA AutoAuth VAG Guide 2 Yrs F-Ree Update</t>
        </is>
      </c>
      <c r="B404" s="35" t="inlineStr">
        <is>
          <t>B0CLS8B1BK</t>
        </is>
      </c>
      <c r="C404" s="35" t="inlineStr">
        <is>
          <t>Tablet</t>
        </is>
      </c>
      <c r="D404" s="354" t="n">
        <v>739.4363636363637</v>
      </c>
      <c r="E404" s="66" t="n">
        <v>1045113.84</v>
      </c>
      <c r="F404" s="66" t="n">
        <v>8133.8</v>
      </c>
      <c r="G404" s="68" t="n">
        <v>1385</v>
      </c>
      <c r="H404" s="70" t="n">
        <v>11</v>
      </c>
      <c r="I404" s="68" t="n">
        <v>248</v>
      </c>
      <c r="J404" s="69" t="n">
        <v>4.4</v>
      </c>
      <c r="K404" s="69" t="inlineStr">
        <is>
          <t>https://amazon.com/dp/B0CLS8B1BK</t>
        </is>
      </c>
      <c r="L404" s="114" t="inlineStr">
        <is>
          <t>https://amazon.com/dp/B09B2C4TBV</t>
        </is>
      </c>
    </row>
    <row r="405" ht="45" customHeight="1" s="308">
      <c r="A405" s="35" t="inlineStr">
        <is>
          <t>Launch CRP919X Lite Bidirectional Scan Tool, 2026 New FCA SGW AutoAuth, 32 Reset Services, All System Diagnostic Scanner, Injector Coding, Auto VIN OBD2 Scanner Diagnostic Tool with 2-Year Updates</t>
        </is>
      </c>
      <c r="B405" s="35" t="inlineStr">
        <is>
          <t>B0DFMC4CQX</t>
        </is>
      </c>
      <c r="C405" s="35" t="inlineStr">
        <is>
          <t>Tablet</t>
        </is>
      </c>
      <c r="D405" s="354" t="n">
        <v>371.1645454545455</v>
      </c>
      <c r="E405" s="66" t="n">
        <v>51586.58</v>
      </c>
      <c r="F405" s="66" t="n">
        <v>4082.81</v>
      </c>
      <c r="G405" s="68" t="n">
        <v>139</v>
      </c>
      <c r="H405" s="70" t="n">
        <v>11</v>
      </c>
      <c r="I405" s="68" t="n">
        <v>30</v>
      </c>
      <c r="J405" s="69" t="n">
        <v>4.7</v>
      </c>
      <c r="K405" s="69" t="inlineStr">
        <is>
          <t>https://amazon.com/dp/B0DFMC4CQX</t>
        </is>
      </c>
      <c r="L405" s="114" t="inlineStr">
        <is>
          <t>https://amazon.com/dp/B00EN7JOQC</t>
        </is>
      </c>
    </row>
    <row r="406" ht="45" customHeight="1" s="308">
      <c r="A406" s="35" t="inlineStr">
        <is>
          <t>LAUNCH X431 1MM0 Elite Professional Diagnostic Scanner with X-PR0G3, 2026 Bi-Directional Control All System Scan Tool with CANFD &amp; DOIP, 39+ Reset, Active Test ，FCA SGW Automotive Tool, 2 Yrs Update</t>
        </is>
      </c>
      <c r="B406" s="35" t="inlineStr">
        <is>
          <t>B0DN5XKF1S</t>
        </is>
      </c>
      <c r="C406" s="35" t="inlineStr">
        <is>
          <t>Tablet</t>
        </is>
      </c>
      <c r="D406" s="354" t="n">
        <v>1184.300909090909</v>
      </c>
      <c r="E406" s="66" t="n">
        <v>150422.1292307692</v>
      </c>
      <c r="F406" s="66" t="n">
        <v>13027.31</v>
      </c>
      <c r="G406" s="68" t="n">
        <v>105</v>
      </c>
      <c r="H406" s="70" t="n">
        <v>11</v>
      </c>
      <c r="I406" s="68" t="n">
        <v>184</v>
      </c>
      <c r="J406" s="69" t="n">
        <v>4.3</v>
      </c>
      <c r="K406" s="69" t="inlineStr">
        <is>
          <t>https://amazon.com/dp/B0DN5XKF1S</t>
        </is>
      </c>
      <c r="L406" s="114" t="inlineStr">
        <is>
          <t>https://amazon.com/dp/B0DPFD4JV1</t>
        </is>
      </c>
    </row>
    <row r="407" ht="30" customHeight="1" s="308">
      <c r="A407" s="35" t="inlineStr">
        <is>
          <t>LAUNCH Creader VII+ V2.0 OBD2 Scanner Diagnostic Scan Tool, 2026 New Automotive Check ABS SRS Transmission and Engine Code Reader, 3 Reset Oil Service/Throttle Relearn/SAS Reset, Free Update</t>
        </is>
      </c>
      <c r="B407" s="35" t="inlineStr">
        <is>
          <t>B00DZFHQN6</t>
        </is>
      </c>
      <c r="C407" s="35" t="inlineStr">
        <is>
          <t>Tablet</t>
        </is>
      </c>
      <c r="D407" s="354" t="n">
        <v>130.491</v>
      </c>
      <c r="E407" s="66" t="n">
        <v>14017.29230769231</v>
      </c>
      <c r="F407" s="66" t="n">
        <v>1304.91</v>
      </c>
      <c r="G407" s="68" t="n">
        <v>99</v>
      </c>
      <c r="H407" s="70" t="n">
        <v>10</v>
      </c>
      <c r="I407" s="68" t="n">
        <v>200</v>
      </c>
      <c r="J407" s="69" t="n">
        <v>4.2</v>
      </c>
      <c r="K407" s="69" t="inlineStr">
        <is>
          <t>https://amazon.com/dp/B00DZFHQN6</t>
        </is>
      </c>
      <c r="L407" s="114" t="inlineStr">
        <is>
          <t>https://amazon.com/dp/B09DK5H1F5</t>
        </is>
      </c>
    </row>
    <row r="408" ht="45" customHeight="1" s="308">
      <c r="A408" s="35" t="inlineStr">
        <is>
          <t>LAUNCH X431 CRP919E Lite Bidirectional Scan Tool, 2026 All System OBD2 Scanner Diagnostic Tool,Active Tests, 32+ Services,FCA AutoAuth,AutoVIN &amp; AutoScan,2-Year Free Update,Upgraded of CRP909E</t>
        </is>
      </c>
      <c r="B408" s="35" t="inlineStr">
        <is>
          <t>B0DBLCM29P</t>
        </is>
      </c>
      <c r="C408" s="35" t="inlineStr">
        <is>
          <t>Tablet</t>
        </is>
      </c>
      <c r="D408" s="354" t="n">
        <v>375.72</v>
      </c>
      <c r="E408" s="66" t="n">
        <v>52331.07999999999</v>
      </c>
      <c r="F408" s="66" t="n">
        <v>3757.2</v>
      </c>
      <c r="G408" s="68" t="n">
        <v>139</v>
      </c>
      <c r="H408" s="70" t="n">
        <v>10</v>
      </c>
      <c r="I408" s="68" t="n">
        <v>32</v>
      </c>
      <c r="J408" s="69" t="n">
        <v>4.5</v>
      </c>
      <c r="K408" s="69" t="inlineStr">
        <is>
          <t>https://amazon.com/dp/B0DBLCM29P</t>
        </is>
      </c>
      <c r="L408" s="114" t="inlineStr">
        <is>
          <t>https://amazon.com/dp/B07L6WWL62</t>
        </is>
      </c>
    </row>
    <row r="409" ht="45" customHeight="1" s="308">
      <c r="A409" s="35" t="inlineStr">
        <is>
          <t>Launch X431 SmartLink Heavy-Duty Diagnostic Module, Compatible with X431 PRO3S+,V+,PAD3,PAD7 for 24V HD Trucks &amp; Commercial Vehicles, Support CANFD&amp;DOIP</t>
        </is>
      </c>
      <c r="B409" s="35" t="inlineStr">
        <is>
          <t>B09W5CVX9K</t>
        </is>
      </c>
      <c r="C409" s="35" t="inlineStr">
        <is>
          <t>Handheld</t>
        </is>
      </c>
      <c r="D409" s="354" t="n">
        <v>823.506</v>
      </c>
      <c r="E409" s="66" t="n">
        <v>28438.93</v>
      </c>
      <c r="F409" s="66" t="n">
        <v>8235.059999999999</v>
      </c>
      <c r="G409" s="68" t="n">
        <v>33</v>
      </c>
      <c r="H409" s="70" t="n">
        <v>10</v>
      </c>
      <c r="I409" s="68" t="n">
        <v>9</v>
      </c>
      <c r="J409" s="69" t="n">
        <v>4.4</v>
      </c>
      <c r="K409" s="69" t="inlineStr">
        <is>
          <t>https://amazon.com/dp/B09W5CVX9K</t>
        </is>
      </c>
      <c r="L409" s="114" t="inlineStr">
        <is>
          <t>https://amazon.com/dp/B0CBTJJ8W7</t>
        </is>
      </c>
    </row>
    <row r="410" ht="45" customHeight="1" s="308">
      <c r="A410" s="35" t="inlineStr">
        <is>
          <t>LAUNCH X431 PRO3S+ Elite, All-in-One Diagnostic Scan Tool, Bidirectional Scanner with J2534, Topology Map, 60+ Services, FCA/CANFD/DoIP/D-PDU/VAG for All Vehicles</t>
        </is>
      </c>
      <c r="B410" s="35" t="inlineStr">
        <is>
          <t>B0FBWJBQX5</t>
        </is>
      </c>
      <c r="C410" s="35" t="inlineStr">
        <is>
          <t>Tablet</t>
        </is>
      </c>
      <c r="D410" s="354" t="n">
        <v>1457.077</v>
      </c>
      <c r="E410" s="66" t="n">
        <v>146699.7123076923</v>
      </c>
      <c r="F410" s="66" t="n">
        <v>14570.77</v>
      </c>
      <c r="G410" s="68" t="n">
        <v>29</v>
      </c>
      <c r="H410" s="70" t="n">
        <v>10</v>
      </c>
      <c r="I410" s="68" t="n">
        <v>50</v>
      </c>
      <c r="J410" s="69" t="n">
        <v>4.6</v>
      </c>
      <c r="K410" s="69" t="inlineStr">
        <is>
          <t>https://amazon.com/dp/B0FBWJBQX5</t>
        </is>
      </c>
      <c r="L410" s="114" t="inlineStr">
        <is>
          <t>https://amazon.com/dp/B0DN5XKF1S</t>
        </is>
      </c>
    </row>
    <row r="411" ht="45" customHeight="1" s="308">
      <c r="A411" s="35" t="inlineStr">
        <is>
          <t>LAUNCH X431 Creader 5011 V2 TPMS Tool，TPMS Sensor (315+433MHz) Read/Activate/Relearn/Reset Scanner Tool,OBD2 Code Reader&amp; 12 Hot Rests, Lifetime Free Update</t>
        </is>
      </c>
      <c r="B411" s="35" t="inlineStr">
        <is>
          <t>B0FWP57ZND</t>
        </is>
      </c>
      <c r="C411" s="35" t="inlineStr">
        <is>
          <t>Tablet</t>
        </is>
      </c>
      <c r="D411" s="354" t="n">
        <v>203.291</v>
      </c>
      <c r="E411" s="66" t="n">
        <v>20469.15076923078</v>
      </c>
      <c r="F411" s="66" t="n">
        <v>2032.91</v>
      </c>
      <c r="G411" s="68" t="n">
        <v>18</v>
      </c>
      <c r="H411" s="70" t="n">
        <v>10</v>
      </c>
      <c r="I411" s="68" t="n"/>
      <c r="J411" s="69" t="n"/>
      <c r="K411" s="69" t="inlineStr">
        <is>
          <t>https://amazon.com/dp/B0FWP57ZND</t>
        </is>
      </c>
      <c r="L411" s="114" t="inlineStr">
        <is>
          <t>https://amazon.com/dp/B07N5ZGJ2M</t>
        </is>
      </c>
    </row>
    <row r="412" ht="60" customHeight="1" s="308">
      <c r="A412" s="35" t="inlineStr">
        <is>
          <t>LAUNCH X431 Creader VII+ V2.0 Car Code Reader 2026,Full EOBD OBD2 Scanner Testing Engine/Transmission/ABS/Airbag System, 3 Reset Oil Service/Throttle Relearn/SAS Reset, Lifetime Free Update</t>
        </is>
      </c>
      <c r="B412" s="35" t="inlineStr">
        <is>
          <t>B00EN7JOQC</t>
        </is>
      </c>
      <c r="C412" s="35" t="inlineStr">
        <is>
          <t>Tablet</t>
        </is>
      </c>
      <c r="D412" s="354" t="n">
        <v>129.935</v>
      </c>
      <c r="E412" s="66" t="n">
        <v>23841.99</v>
      </c>
      <c r="F412" s="66" t="n">
        <v>1299.35</v>
      </c>
      <c r="G412" s="68" t="n">
        <v>162</v>
      </c>
      <c r="H412" s="70" t="n">
        <v>10</v>
      </c>
      <c r="I412" s="68" t="n">
        <v>718</v>
      </c>
      <c r="J412" s="69" t="n">
        <v>3.8</v>
      </c>
      <c r="K412" s="69" t="inlineStr">
        <is>
          <t>https://amazon.com/dp/B00EN7JOQC</t>
        </is>
      </c>
      <c r="L412" s="114" t="inlineStr">
        <is>
          <t>https://amazon.com/dp/B0CP1SXB9Y</t>
        </is>
      </c>
    </row>
    <row r="413" ht="45" customHeight="1" s="308">
      <c r="A413" s="35" t="inlineStr">
        <is>
          <t>LAUNCH X431 CRP919E OBD2 Scanner, 2026 Bidirectional Scan Tool As CRP919EBT, CANFD DOIP, ECU Coding, Active Test, 35+ Service, Full System, FCA Autoauth, TPMS &amp;BST360, 2-Year Update</t>
        </is>
      </c>
      <c r="B413" s="35" t="inlineStr">
        <is>
          <t>B0DKHBS9Z1</t>
        </is>
      </c>
      <c r="C413" s="35" t="inlineStr">
        <is>
          <t>Tablet</t>
        </is>
      </c>
      <c r="D413" s="354" t="n">
        <v>412.8149999999999</v>
      </c>
      <c r="E413" s="66" t="n">
        <v>172444.74</v>
      </c>
      <c r="F413" s="66" t="n">
        <v>4128.15</v>
      </c>
      <c r="G413" s="68" t="n">
        <v>403</v>
      </c>
      <c r="H413" s="70" t="n">
        <v>10</v>
      </c>
      <c r="I413" s="68" t="n">
        <v>47</v>
      </c>
      <c r="J413" s="69" t="n">
        <v>4.2</v>
      </c>
      <c r="K413" s="69" t="inlineStr">
        <is>
          <t>https://amazon.com/dp/B0DKHBS9Z1</t>
        </is>
      </c>
      <c r="L413" s="114" t="inlineStr">
        <is>
          <t>https://amazon.com/dp/B0CX58T8N6</t>
        </is>
      </c>
    </row>
    <row r="414" ht="60" customHeight="1" s="308">
      <c r="A414" s="35" t="inlineStr">
        <is>
          <t>LAUNCH OBD2 Scanner CRP123I V2.0, 2026 Lifetime Update Scan Tool,Muilti System with 7 Resets Oil/SAS Calibration/Brake/BMS/D.P.F/ABS Bleeding/Throttle Reset, Auto Vin, Battery Test,FCA SGW</t>
        </is>
      </c>
      <c r="B414" s="35" t="inlineStr">
        <is>
          <t>B088ZN6QJH</t>
        </is>
      </c>
      <c r="C414" s="35" t="inlineStr">
        <is>
          <t>Tablet</t>
        </is>
      </c>
      <c r="D414" s="354" t="n">
        <v>156.5077777777778</v>
      </c>
      <c r="E414" s="66" t="n">
        <v>45936.8</v>
      </c>
      <c r="F414" s="66" t="n">
        <v>1408.57</v>
      </c>
      <c r="G414" s="68" t="n">
        <v>270</v>
      </c>
      <c r="H414" s="70" t="n">
        <v>9</v>
      </c>
      <c r="I414" s="68" t="n">
        <v>551</v>
      </c>
      <c r="J414" s="69" t="n">
        <v>4.4</v>
      </c>
      <c r="K414" s="69" t="inlineStr">
        <is>
          <t>https://amazon.com/dp/B088ZN6QJH</t>
        </is>
      </c>
      <c r="L414" s="114" t="inlineStr">
        <is>
          <t>https://amazon.com/dp/B07QR48Z38</t>
        </is>
      </c>
    </row>
    <row r="415" ht="45" customHeight="1" s="308">
      <c r="A415" s="35" t="inlineStr">
        <is>
          <t>2026 NEW LAUNCH X431 PROS V5.0 Bidirectional Scan Tool, Free Update, ECU Online Coding, CANFD&amp;DOIP, FCA AutoAuth, V.A.G Guide, 37+ Reset for All Cars, OEM Full System Car Scanner</t>
        </is>
      </c>
      <c r="B415" s="35" t="inlineStr">
        <is>
          <t>B06XC3RSMC</t>
        </is>
      </c>
      <c r="C415" s="35" t="inlineStr">
        <is>
          <t>Tablet</t>
        </is>
      </c>
      <c r="D415" s="354" t="n">
        <v>843.02</v>
      </c>
      <c r="E415" s="66" t="n">
        <v>83023.60000000001</v>
      </c>
      <c r="F415" s="66" t="n">
        <v>7587.18</v>
      </c>
      <c r="G415" s="68" t="n">
        <v>99</v>
      </c>
      <c r="H415" s="70" t="n">
        <v>9</v>
      </c>
      <c r="I415" s="68" t="n">
        <v>289</v>
      </c>
      <c r="J415" s="69" t="n">
        <v>4.2</v>
      </c>
      <c r="K415" s="69" t="inlineStr">
        <is>
          <t>https://amazon.com/dp/B06XC3RSMC</t>
        </is>
      </c>
      <c r="L415" s="114" t="inlineStr">
        <is>
          <t>https://amazon.com/dp/B07C9GB9VV</t>
        </is>
      </c>
    </row>
    <row r="416" ht="45" customHeight="1" s="308">
      <c r="A416" s="35" t="inlineStr">
        <is>
          <t>LAUNCH X431 PRO3 ACE 2026 Upgraded Bidirectional Scan Tool with DBSCar VII Connector,HD Truck Scan,OEM Topology Map,Online Code &amp; 55+ Reset Functions,CAN FD &amp; DoIP,FCA SGW,2-Year Free Update</t>
        </is>
      </c>
      <c r="B416" s="35" t="inlineStr">
        <is>
          <t>B0D4H5429Q</t>
        </is>
      </c>
      <c r="C416" s="35" t="inlineStr">
        <is>
          <t>Tablet</t>
        </is>
      </c>
      <c r="D416" s="354" t="n">
        <v>1104.876666666667</v>
      </c>
      <c r="E416" s="66" t="n">
        <v>231532.38</v>
      </c>
      <c r="F416" s="66" t="n">
        <v>9943.889999999999</v>
      </c>
      <c r="G416" s="68" t="n">
        <v>212</v>
      </c>
      <c r="H416" s="70" t="n">
        <v>9</v>
      </c>
      <c r="I416" s="68" t="n">
        <v>36</v>
      </c>
      <c r="J416" s="69" t="n">
        <v>4.4</v>
      </c>
      <c r="K416" s="69" t="inlineStr">
        <is>
          <t>https://amazon.com/dp/B0D4H5429Q</t>
        </is>
      </c>
      <c r="L416" s="114" t="inlineStr">
        <is>
          <t>https://amazon.com/dp/B0GBWPH47T</t>
        </is>
      </c>
    </row>
    <row r="417" ht="45" customHeight="1" s="308">
      <c r="A417" s="35" t="inlineStr">
        <is>
          <t>LAUNCH CRP129 HD Heavy Duty Truck Scanner, Full System Diesel Diagnostic Scan Tool with 7 Reset, DPF Regen Speed Limit Adjust Oil Reset,Commercial Code Reader for Heavy Truck Pickup Tractor Semi-Truck</t>
        </is>
      </c>
      <c r="B417" s="35" t="inlineStr">
        <is>
          <t>B0DKJ11FB6</t>
        </is>
      </c>
      <c r="C417" s="35" t="inlineStr">
        <is>
          <t>Tablet</t>
        </is>
      </c>
      <c r="D417" s="354" t="n">
        <v>541.4244444444444</v>
      </c>
      <c r="E417" s="66" t="n">
        <v>104744.38</v>
      </c>
      <c r="F417" s="66" t="n">
        <v>4872.82</v>
      </c>
      <c r="G417" s="68" t="n">
        <v>190</v>
      </c>
      <c r="H417" s="70" t="n">
        <v>9</v>
      </c>
      <c r="I417" s="68" t="n">
        <v>12</v>
      </c>
      <c r="J417" s="69" t="n">
        <v>4.3</v>
      </c>
      <c r="K417" s="69" t="inlineStr">
        <is>
          <t>https://amazon.com/dp/B0DKJ11FB6</t>
        </is>
      </c>
      <c r="L417" s="114" t="inlineStr">
        <is>
          <t>https://amazon.com/dp/B0D8PGZHF8</t>
        </is>
      </c>
    </row>
    <row r="418" ht="45" customHeight="1" s="308">
      <c r="A418" s="35" t="inlineStr">
        <is>
          <t>LAUNCH X431 PRO3S+ V5.0,2026 Upgrade Bluetooth Bi-Directional Scan Tool,HD Trucks Scan,OEM Topology Map,Online Code,55+ Service,CAN FD Connector,VAG Guided,AutoAuth FCA SGW,2 Yrs Free Update</t>
        </is>
      </c>
      <c r="B418" s="35" t="inlineStr">
        <is>
          <t>B09L1514WP</t>
        </is>
      </c>
      <c r="C418" s="35" t="inlineStr">
        <is>
          <t>Tablet</t>
        </is>
      </c>
      <c r="D418" s="354" t="n">
        <v>1103.836666666667</v>
      </c>
      <c r="E418" s="66" t="n">
        <v>167035.19</v>
      </c>
      <c r="F418" s="66" t="n">
        <v>9934.530000000001</v>
      </c>
      <c r="G418" s="68" t="n">
        <v>154</v>
      </c>
      <c r="H418" s="70" t="n">
        <v>9</v>
      </c>
      <c r="I418" s="68" t="n">
        <v>83</v>
      </c>
      <c r="J418" s="69" t="n">
        <v>4.1</v>
      </c>
      <c r="K418" s="69" t="inlineStr">
        <is>
          <t>https://amazon.com/dp/B09L1514WP</t>
        </is>
      </c>
      <c r="L418" s="114" t="inlineStr">
        <is>
          <t>https://amazon.com/dp/B0CQ8GDK2L</t>
        </is>
      </c>
    </row>
    <row r="419" ht="45" customHeight="1" s="308">
      <c r="A419" s="35" t="inlineStr">
        <is>
          <t>Launch CRP 129 HD Heavy Duty Truck Scanner, Full System Diesel Diagnostic Tool with Speed Limit Adjust, D.P.F Regen, 7+ Resets Code Reader for Cummins, Detroit, Isuzu, Volvo&amp;More</t>
        </is>
      </c>
      <c r="B419" s="35" t="inlineStr">
        <is>
          <t>B0DTDXZSHM</t>
        </is>
      </c>
      <c r="C419" s="35" t="inlineStr">
        <is>
          <t>Tablet</t>
        </is>
      </c>
      <c r="D419" s="354" t="n">
        <v>607.4299999999999</v>
      </c>
      <c r="E419" s="66" t="n">
        <v>74027.86</v>
      </c>
      <c r="F419" s="66" t="n">
        <v>5466.87</v>
      </c>
      <c r="G419" s="68" t="n">
        <v>139</v>
      </c>
      <c r="H419" s="70" t="n">
        <v>9</v>
      </c>
      <c r="I419" s="68" t="n">
        <v>4448</v>
      </c>
      <c r="J419" s="69" t="n">
        <v>4.4</v>
      </c>
      <c r="K419" s="69" t="inlineStr">
        <is>
          <t>https://amazon.com/dp/B0DTDXZSHM</t>
        </is>
      </c>
      <c r="L419" s="114" t="inlineStr">
        <is>
          <t>https://amazon.com/dp/B01E89UTQI</t>
        </is>
      </c>
    </row>
    <row r="420" ht="45" customHeight="1" s="308">
      <c r="A420" s="35" t="inlineStr">
        <is>
          <t>Launch X431 PAD VII Elite, 2026 Top Intelligent Diagnostic Scanner, J2534 Protocol, Topology Map, Remote Diagnosis with Smartlink C, 2-Year Free Update, Bi-Directional Scan,60+ Service</t>
        </is>
      </c>
      <c r="B420" s="35" t="inlineStr">
        <is>
          <t>B0B1HT1J23</t>
        </is>
      </c>
      <c r="C420" s="35" t="inlineStr">
        <is>
          <t>Tablet</t>
        </is>
      </c>
      <c r="D420" s="354" t="n">
        <v>2711.432222222222</v>
      </c>
      <c r="E420" s="66" t="n">
        <v>771965.55</v>
      </c>
      <c r="F420" s="66" t="n">
        <v>24402.89</v>
      </c>
      <c r="G420" s="68" t="n">
        <v>286</v>
      </c>
      <c r="H420" s="70" t="n">
        <v>9</v>
      </c>
      <c r="I420" s="68" t="n">
        <v>127</v>
      </c>
      <c r="J420" s="69" t="n">
        <v>4.3</v>
      </c>
      <c r="K420" s="69" t="inlineStr">
        <is>
          <t>https://amazon.com/dp/B0B1HT1J23</t>
        </is>
      </c>
      <c r="L420" s="114" t="inlineStr">
        <is>
          <t>https://amazon.com/dp/B0CMCYXFW4</t>
        </is>
      </c>
    </row>
    <row r="421" ht="45" customHeight="1" s="308">
      <c r="A421" s="35" t="inlineStr">
        <is>
          <t>LAUNCH X431 PRO5 J2534 Protocol Bidirectional Scan Tool with SmartLink C V2.0, Car Diagnostic Scanner with Topology Mapping, 60+ Services, Intelligent Diagnostics, Guided Functions, 2-Year Free Update</t>
        </is>
      </c>
      <c r="B421" s="35" t="inlineStr">
        <is>
          <t>B07L6WWL62</t>
        </is>
      </c>
      <c r="C421" s="35" t="inlineStr">
        <is>
          <t>Tablet</t>
        </is>
      </c>
      <c r="D421" s="354" t="n">
        <v>1441.382222222222</v>
      </c>
      <c r="E421" s="66" t="n">
        <v>256750.63</v>
      </c>
      <c r="F421" s="66" t="n">
        <v>12972.44</v>
      </c>
      <c r="G421" s="68" t="n">
        <v>171</v>
      </c>
      <c r="H421" s="70" t="n">
        <v>9</v>
      </c>
      <c r="I421" s="68" t="n">
        <v>103</v>
      </c>
      <c r="J421" s="69" t="n">
        <v>4</v>
      </c>
      <c r="K421" s="69" t="inlineStr">
        <is>
          <t>https://amazon.com/dp/B07L6WWL62</t>
        </is>
      </c>
      <c r="L421" s="114" t="inlineStr">
        <is>
          <t>https://amazon.com/dp/B0CTCGBC8V</t>
        </is>
      </c>
    </row>
    <row r="422" ht="45" customHeight="1" s="308">
      <c r="A422" s="35" t="inlineStr">
        <is>
          <t>LAUNCH X-431 DoIP Connector Adapter Cable with USB and 16-Pin Male to Female for X-431 Series Diagnostic Scanner DBScar VII DBScar 7</t>
        </is>
      </c>
      <c r="B422" s="35" t="inlineStr">
        <is>
          <t>B0GFM465BH</t>
        </is>
      </c>
      <c r="C422" s="35" t="inlineStr">
        <is>
          <t>Cable/Adapter</t>
        </is>
      </c>
      <c r="D422" s="354" t="n">
        <v>90.43666666666668</v>
      </c>
      <c r="E422" s="66" t="n">
        <v>9523.449999999997</v>
      </c>
      <c r="F422" s="66" t="n">
        <v>813.9299999999999</v>
      </c>
      <c r="G422" s="68" t="n">
        <v>14</v>
      </c>
      <c r="H422" s="70" t="n">
        <v>9</v>
      </c>
      <c r="I422" s="68" t="n"/>
      <c r="J422" s="69" t="n"/>
      <c r="K422" s="69" t="inlineStr">
        <is>
          <t>https://amazon.com/dp/B0GFM465BH</t>
        </is>
      </c>
      <c r="L422" s="114" t="inlineStr">
        <is>
          <t>https://amazon.com/dp/B0CH2TFY41</t>
        </is>
      </c>
    </row>
    <row r="423" ht="45" customHeight="1" s="308">
      <c r="A423" s="35" t="inlineStr">
        <is>
          <t>OBD2 Scanner LAUNCH Millennium 90 Pro Car Scanner, Full OBD2 Code Reader, Diagnostic Scan Tool for ABS SRS AT Engine, with Oil EPB BMS ABS Bleeding SAS Reset Service Functions, Lifetime Free Update</t>
        </is>
      </c>
      <c r="B423" s="35" t="inlineStr">
        <is>
          <t>B074XD3TRS</t>
        </is>
      </c>
      <c r="C423" s="35" t="inlineStr">
        <is>
          <t>Handheld</t>
        </is>
      </c>
      <c r="D423" s="354" t="n">
        <v>89.08444444444444</v>
      </c>
      <c r="E423" s="66" t="n">
        <v>14829.46</v>
      </c>
      <c r="F423" s="66" t="n">
        <v>801.76</v>
      </c>
      <c r="G423" s="68" t="n">
        <v>139</v>
      </c>
      <c r="H423" s="70" t="n">
        <v>9</v>
      </c>
      <c r="I423" s="68" t="n">
        <v>173</v>
      </c>
      <c r="J423" s="69" t="n">
        <v>4.3</v>
      </c>
      <c r="K423" s="69" t="inlineStr">
        <is>
          <t>https://amazon.com/dp/B074XD3TRS</t>
        </is>
      </c>
      <c r="L423" s="114" t="inlineStr">
        <is>
          <t>https://amazon.com/dp/B07LFXQR96</t>
        </is>
      </c>
    </row>
    <row r="424" ht="45" customHeight="1" s="308">
      <c r="A424" s="35" t="inlineStr">
        <is>
          <t>LAUNCH X431 PRO Elite 2026 New Bidirectional Scan Tool, 38+ Services, ECU Code, All-in-One Full System Diagnostic Scanner with CANFD &amp; DoIP,FCA AutoAuth,V.A.G Guide,2 Years Free Update</t>
        </is>
      </c>
      <c r="B424" s="35" t="inlineStr">
        <is>
          <t>B0D1V2X5KG</t>
        </is>
      </c>
      <c r="C424" s="35" t="inlineStr">
        <is>
          <t>Tablet</t>
        </is>
      </c>
      <c r="D424" s="354" t="n">
        <v>667.905</v>
      </c>
      <c r="E424" s="66" t="n">
        <v>66840.38153846153</v>
      </c>
      <c r="F424" s="66" t="n">
        <v>5343.24</v>
      </c>
      <c r="G424" s="68" t="n">
        <v>94</v>
      </c>
      <c r="H424" s="70" t="n">
        <v>8</v>
      </c>
      <c r="I424" s="68" t="n">
        <v>55</v>
      </c>
      <c r="J424" s="69" t="n">
        <v>4.2</v>
      </c>
      <c r="K424" s="69" t="inlineStr">
        <is>
          <t>https://amazon.com/dp/B0D1V2X5KG</t>
        </is>
      </c>
      <c r="L424" s="114" t="inlineStr">
        <is>
          <t>https://amazon.com/dp/B089KD1L9Q</t>
        </is>
      </c>
    </row>
    <row r="425" ht="45" customHeight="1" s="308">
      <c r="A425" s="35" t="inlineStr">
        <is>
          <t>LAUNCH CRP129HD Heavy Duty Truck Scanner,Full System Diesel Scan Tool with 7+ Resets,DPF Force Regen &amp; Reset,Speed Limit Adjust,Oil Reset for Cummins Detroit Freightliner International Volvo &amp; More</t>
        </is>
      </c>
      <c r="B425" s="35" t="inlineStr">
        <is>
          <t>B0D5GNGT1D</t>
        </is>
      </c>
      <c r="C425" s="35" t="inlineStr">
        <is>
          <t>Tablet</t>
        </is>
      </c>
      <c r="D425" s="354" t="n">
        <v>516.54375</v>
      </c>
      <c r="E425" s="66" t="n">
        <v>109107.0969230769</v>
      </c>
      <c r="F425" s="66" t="n">
        <v>4132.35</v>
      </c>
      <c r="G425" s="68" t="n">
        <v>201</v>
      </c>
      <c r="H425" s="70" t="n">
        <v>8</v>
      </c>
      <c r="I425" s="68" t="n">
        <v>47</v>
      </c>
      <c r="J425" s="69" t="n">
        <v>4</v>
      </c>
      <c r="K425" s="69" t="inlineStr">
        <is>
          <t>https://amazon.com/dp/B0D5GNGT1D</t>
        </is>
      </c>
      <c r="L425" s="114" t="inlineStr">
        <is>
          <t>https://amazon.com/dp/B0DKHBS9Z1</t>
        </is>
      </c>
    </row>
    <row r="426" ht="45" customHeight="1" s="308">
      <c r="A426" s="35" t="inlineStr">
        <is>
          <t>Launch X431 PRO3 APEX OBD2 Scanner 2026 Upgraded Screen, Wireless Diagnostic Scan Tool with DBScar VII, OEM Topology Mapping, ECU Code, CANFD DoIP, 55+ Services, AutoAuth FCA SGW,10.1 Inch</t>
        </is>
      </c>
      <c r="B426" s="35" t="inlineStr">
        <is>
          <t>B0D3LBX9LR</t>
        </is>
      </c>
      <c r="C426" s="35" t="inlineStr">
        <is>
          <t>Tablet</t>
        </is>
      </c>
      <c r="D426" s="354" t="n">
        <v>1064.71625</v>
      </c>
      <c r="E426" s="66" t="n">
        <v>269591.27</v>
      </c>
      <c r="F426" s="66" t="n">
        <v>8517.73</v>
      </c>
      <c r="G426" s="68" t="n">
        <v>241</v>
      </c>
      <c r="H426" s="70" t="n">
        <v>8</v>
      </c>
      <c r="I426" s="68" t="n">
        <v>159</v>
      </c>
      <c r="J426" s="69" t="n">
        <v>4.4</v>
      </c>
      <c r="K426" s="69" t="inlineStr">
        <is>
          <t>https://amazon.com/dp/B0D3LBX9LR</t>
        </is>
      </c>
      <c r="L426" s="114" t="inlineStr">
        <is>
          <t>https://amazon.com/dp/B09L1514WP</t>
        </is>
      </c>
    </row>
    <row r="427" ht="45" customHeight="1" s="308">
      <c r="A427" s="35" t="inlineStr">
        <is>
          <t>LAUNCH CRP123I V2.0 Elite OBD2 Scanner, 2026 Upgraded Diagnostic Scan Tool with 7 Reset, Oil/SAS/Throttle/Brake/BMS/DPF Reset/ABS Bleeding, Multi System Code Reader, Lifetime Free Update, FCA SGW</t>
        </is>
      </c>
      <c r="B427" s="35" t="inlineStr">
        <is>
          <t>B0DKH9HZNY</t>
        </is>
      </c>
      <c r="C427" s="35" t="inlineStr">
        <is>
          <t>Tablet</t>
        </is>
      </c>
      <c r="D427" s="354" t="n">
        <v>179.09</v>
      </c>
      <c r="E427" s="66" t="n">
        <v>44120.54076923077</v>
      </c>
      <c r="F427" s="66" t="n">
        <v>1432.72</v>
      </c>
      <c r="G427" s="68" t="n">
        <v>256</v>
      </c>
      <c r="H427" s="70" t="n">
        <v>8</v>
      </c>
      <c r="I427" s="68" t="n">
        <v>42</v>
      </c>
      <c r="J427" s="69" t="n">
        <v>4.2</v>
      </c>
      <c r="K427" s="69" t="inlineStr">
        <is>
          <t>https://amazon.com/dp/B0DKH9HZNY</t>
        </is>
      </c>
      <c r="L427" s="114" t="inlineStr">
        <is>
          <t>https://amazon.com/dp/B0FZKV8YMN</t>
        </is>
      </c>
    </row>
    <row r="428" ht="45" customHeight="1" s="308">
      <c r="A428" s="35" t="inlineStr">
        <is>
          <t>LAUNCH X431 PRO3 V+ Elite, 2026 J2534 Scan Tool, Online Coding, Topology Map Car Scanner, Active Test, FCA SGW Scan Tool, 60+ Reset,D-PDU/CANFD/DoIP Diagnostic Scanner, 2-Year Update</t>
        </is>
      </c>
      <c r="B428" s="35" t="inlineStr">
        <is>
          <t>B01E89UTQI</t>
        </is>
      </c>
      <c r="C428" s="35" t="inlineStr">
        <is>
          <t>Tablet</t>
        </is>
      </c>
      <c r="D428" s="354" t="n">
        <v>1180.81625</v>
      </c>
      <c r="E428" s="66" t="n">
        <v>231415.51</v>
      </c>
      <c r="F428" s="66" t="n">
        <v>9446.530000000001</v>
      </c>
      <c r="G428" s="68" t="n">
        <v>174</v>
      </c>
      <c r="H428" s="70" t="n">
        <v>8</v>
      </c>
      <c r="I428" s="68" t="n">
        <v>119</v>
      </c>
      <c r="J428" s="69" t="n">
        <v>4.2</v>
      </c>
      <c r="K428" s="69" t="inlineStr">
        <is>
          <t>https://amazon.com/dp/B01E89UTQI</t>
        </is>
      </c>
      <c r="L428" s="114" t="inlineStr">
        <is>
          <t>https://amazon.com/dp/B0F4QVVDN6</t>
        </is>
      </c>
    </row>
    <row r="429" ht="45" customHeight="1" s="308">
      <c r="A429" s="35" t="inlineStr">
        <is>
          <t>LAUNCH Original USB to Micro USB Charging Cable Replacement Connector X-431 OBD2 Diagnostic Scanner</t>
        </is>
      </c>
      <c r="B429" s="35" t="inlineStr">
        <is>
          <t>B0DZXHLQ9K</t>
        </is>
      </c>
      <c r="C429" s="35" t="inlineStr">
        <is>
          <t>Cable/Adapter</t>
        </is>
      </c>
      <c r="D429" s="354" t="n">
        <v>6.72</v>
      </c>
      <c r="E429" s="66" t="n">
        <v>488.9446153846154</v>
      </c>
      <c r="F429" s="66" t="n">
        <v>47.04</v>
      </c>
      <c r="G429" s="68" t="n">
        <v>53</v>
      </c>
      <c r="H429" s="70" t="n">
        <v>7</v>
      </c>
      <c r="I429" s="68" t="n">
        <v>2</v>
      </c>
      <c r="J429" s="69" t="n">
        <v>5</v>
      </c>
      <c r="K429" s="69" t="inlineStr">
        <is>
          <t>https://amazon.com/dp/B0DZXHLQ9K</t>
        </is>
      </c>
      <c r="L429" s="114" t="inlineStr">
        <is>
          <t>https://amazon.com/dp/B0D1V2X5KG</t>
        </is>
      </c>
    </row>
    <row r="430" ht="30" customHeight="1" s="308">
      <c r="A430" s="35" t="inlineStr">
        <is>
          <t>LAUNCH X431 CRP919X OBD2 Scanner,ECU Coding Bidirectional Scan Tool,31+Reset,CAN FD/DoIP,FCA Autoauth, 100+ Brands OBD2 Scanner Diagnostic Tool,All Systems Diagnostic Scanner, IMMO Car Scanner</t>
        </is>
      </c>
      <c r="B430" s="35" t="inlineStr">
        <is>
          <t>B07C9GB9VV</t>
        </is>
      </c>
      <c r="C430" s="35" t="inlineStr">
        <is>
          <t>Tablet</t>
        </is>
      </c>
      <c r="D430" s="354" t="n">
        <v>407.3585714285715</v>
      </c>
      <c r="E430" s="66" t="n">
        <v>98843.97</v>
      </c>
      <c r="F430" s="66" t="n">
        <v>2851.51</v>
      </c>
      <c r="G430" s="68" t="n">
        <v>214</v>
      </c>
      <c r="H430" s="70" t="n">
        <v>7</v>
      </c>
      <c r="I430" s="68" t="n">
        <v>250</v>
      </c>
      <c r="J430" s="69" t="n">
        <v>4.2</v>
      </c>
      <c r="K430" s="69" t="inlineStr">
        <is>
          <t>https://amazon.com/dp/B07C9GB9VV</t>
        </is>
      </c>
      <c r="L430" s="114" t="inlineStr">
        <is>
          <t>https://amazon.com/dp/B0BZ4FF45W</t>
        </is>
      </c>
    </row>
    <row r="431" ht="30" customHeight="1" s="308">
      <c r="A431" s="35" t="inlineStr">
        <is>
          <t>Launch X431 1MM* Elite with X-PROG3 pr0grammér, K** Pr0gramming Tool, ECU Cl**é, Reading P1*N (All L0st), All System Diagnostic Scan Tool, 39 Services, Bidirectional Scan Tool, FCA AutoAuth, CAN-FD</t>
        </is>
      </c>
      <c r="B431" s="35" t="inlineStr">
        <is>
          <t>B0FCSJKBQ8</t>
        </is>
      </c>
      <c r="C431" s="35" t="inlineStr">
        <is>
          <t>Tablet</t>
        </is>
      </c>
      <c r="D431" s="354" t="n">
        <v>1306.71</v>
      </c>
      <c r="E431" s="66" t="n">
        <v>71913.17153846152</v>
      </c>
      <c r="F431" s="66" t="n">
        <v>9146.969999999999</v>
      </c>
      <c r="G431" s="68" t="n">
        <v>17</v>
      </c>
      <c r="H431" s="70" t="n">
        <v>7</v>
      </c>
      <c r="I431" s="68" t="n">
        <v>3</v>
      </c>
      <c r="J431" s="69" t="n">
        <v>5</v>
      </c>
      <c r="K431" s="69" t="inlineStr">
        <is>
          <t>https://amazon.com/dp/B0FCSJKBQ8</t>
        </is>
      </c>
      <c r="L431" s="114" t="inlineStr">
        <is>
          <t>https://amazon.com/dp/B0CDGF2XTV</t>
        </is>
      </c>
    </row>
    <row r="432" ht="45" customHeight="1" s="308">
      <c r="A432" s="35" t="inlineStr">
        <is>
          <t>LAUNCH CRP129E Plus OBD2 Scanner, All-in-ONE Full System Diagnostic Scan Tool, Lifetime Free Update, 12 Reset Oil/TPMS/EPB/SAS/BMS/Throttle Reset, Injector Coding, FCA AutoAuth, Battery Test,Auto VIN</t>
        </is>
      </c>
      <c r="B432" s="35" t="inlineStr">
        <is>
          <t>B0CL2BPJ47</t>
        </is>
      </c>
      <c r="C432" s="35" t="inlineStr">
        <is>
          <t>Tablet</t>
        </is>
      </c>
      <c r="D432" s="354" t="n">
        <v>244.1771428571429</v>
      </c>
      <c r="E432" s="66" t="n">
        <v>11858.47</v>
      </c>
      <c r="F432" s="66" t="n">
        <v>1709.24</v>
      </c>
      <c r="G432" s="68" t="n">
        <v>40</v>
      </c>
      <c r="H432" s="70" t="n">
        <v>7</v>
      </c>
      <c r="I432" s="68" t="n">
        <v>33</v>
      </c>
      <c r="J432" s="69" t="n">
        <v>4.1</v>
      </c>
      <c r="K432" s="69" t="inlineStr">
        <is>
          <t>https://amazon.com/dp/B0CL2BPJ47</t>
        </is>
      </c>
      <c r="L432" s="114" t="inlineStr">
        <is>
          <t>https://amazon.com/dp/B08DV5NR93</t>
        </is>
      </c>
    </row>
    <row r="433" ht="45" customHeight="1" s="308">
      <c r="A433" s="35" t="inlineStr">
        <is>
          <t>LAUNCH CRP129MT Pro Motorcycle Scanner,Fully Functional Bidirectional Scanner with Multi Resets,38+ Brands,Motorcycle scan Tool Fits for Harley, Honda, Yamaha, Indian,Suzuki,Polaris,Victory,BMW &amp; More</t>
        </is>
      </c>
      <c r="B433" s="35" t="inlineStr">
        <is>
          <t>B0FYDTN3QS</t>
        </is>
      </c>
      <c r="C433" s="35" t="inlineStr">
        <is>
          <t>Tablet</t>
        </is>
      </c>
      <c r="D433" s="354" t="n">
        <v>522.1285714285715</v>
      </c>
      <c r="E433" s="66" t="n">
        <v>37407.44461538462</v>
      </c>
      <c r="F433" s="66" t="n">
        <v>3654.9</v>
      </c>
      <c r="G433" s="68" t="n">
        <v>13</v>
      </c>
      <c r="H433" s="70" t="n">
        <v>7</v>
      </c>
      <c r="I433" s="68" t="n">
        <v>2</v>
      </c>
      <c r="J433" s="69" t="n">
        <v>3.3</v>
      </c>
      <c r="K433" s="69" t="inlineStr">
        <is>
          <t>https://amazon.com/dp/B0FYDTN3QS</t>
        </is>
      </c>
      <c r="L433" s="114" t="inlineStr">
        <is>
          <t>https://amazon.com/dp/B06XC3RSMC</t>
        </is>
      </c>
    </row>
    <row r="434" ht="45" customHeight="1" s="308">
      <c r="A434" s="35" t="inlineStr">
        <is>
          <t>Launch X431 PRO Elite 2026 Bidirectional Scan Tool, 38+ Resets Full System Scanner,All-in-One Diagnostic Scanner with Active Tests,ECU Code,CANFD DOIP FCA Autoauth V.A.G Guided，2 Years Free Update</t>
        </is>
      </c>
      <c r="B434" s="35" t="inlineStr">
        <is>
          <t>B0C6GKSQ8K</t>
        </is>
      </c>
      <c r="C434" s="35" t="inlineStr">
        <is>
          <t>Tablet</t>
        </is>
      </c>
      <c r="D434" s="354" t="n">
        <v>647.85</v>
      </c>
      <c r="E434" s="66" t="n">
        <v>74818.64307692308</v>
      </c>
      <c r="F434" s="66" t="n">
        <v>4534.95</v>
      </c>
      <c r="G434" s="68" t="n">
        <v>95</v>
      </c>
      <c r="H434" s="70" t="n">
        <v>7</v>
      </c>
      <c r="I434" s="68" t="n">
        <v>8</v>
      </c>
      <c r="J434" s="69" t="n">
        <v>3.6</v>
      </c>
      <c r="K434" s="69" t="inlineStr">
        <is>
          <t>https://amazon.com/dp/B0C6GKSQ8K</t>
        </is>
      </c>
      <c r="L434" s="114" t="inlineStr">
        <is>
          <t>https://amazon.com/dp/B0CQY9ZH21</t>
        </is>
      </c>
    </row>
    <row r="435" ht="60" customHeight="1" s="308">
      <c r="A435" s="35" t="inlineStr">
        <is>
          <t>Launch X431 OBD1 Scanner Cable - Original Launch OBD I Diagnostic Cable Adapter for X431 PAD/V/PAD VII/Scanners, Compatible with GM Ford Chrysler Honda Toyota Nissan Vehicles (16 Pin ALDL Connector)</t>
        </is>
      </c>
      <c r="B435" s="35" t="inlineStr">
        <is>
          <t>B0G49SQ7LD</t>
        </is>
      </c>
      <c r="C435" s="35" t="inlineStr">
        <is>
          <t>Cable/Adapter</t>
        </is>
      </c>
      <c r="D435" s="354" t="n">
        <v>19.61</v>
      </c>
      <c r="E435" s="66" t="n">
        <v>1657.799230769231</v>
      </c>
      <c r="F435" s="66" t="n">
        <v>137.27</v>
      </c>
      <c r="G435" s="68" t="n">
        <v>7</v>
      </c>
      <c r="H435" s="70" t="n">
        <v>7</v>
      </c>
      <c r="I435" s="68" t="n"/>
      <c r="J435" s="69" t="n"/>
      <c r="K435" s="69" t="inlineStr">
        <is>
          <t>https://amazon.com/dp/B0G49SQ7LD</t>
        </is>
      </c>
      <c r="L435" s="114" t="inlineStr">
        <is>
          <t>https://amazon.com/dp/B00NID586M</t>
        </is>
      </c>
    </row>
    <row r="436" ht="45" customHeight="1" s="308">
      <c r="A436" s="35" t="inlineStr">
        <is>
          <t>LAUNCH Creader Elite V2.0 for Land Rover Jaguar OBD2 Scanner, Bi-Directional Full Systems Diagnostic Scan Tool, All Reset Services, Active Test, Battery Reset, Height Calibration, Lifetime Free Update</t>
        </is>
      </c>
      <c r="B436" s="35" t="inlineStr">
        <is>
          <t>B0F4QVVDN6</t>
        </is>
      </c>
      <c r="C436" s="35" t="inlineStr">
        <is>
          <t>Tablet</t>
        </is>
      </c>
      <c r="D436" s="354" t="n">
        <v>145.1657142857143</v>
      </c>
      <c r="E436" s="66" t="n">
        <v>27308.93923076924</v>
      </c>
      <c r="F436" s="66" t="n">
        <v>1016.16</v>
      </c>
      <c r="G436" s="68" t="n">
        <v>126</v>
      </c>
      <c r="H436" s="70" t="n">
        <v>7</v>
      </c>
      <c r="I436" s="68" t="n">
        <v>6</v>
      </c>
      <c r="J436" s="69" t="n">
        <v>3.3</v>
      </c>
      <c r="K436" s="69" t="inlineStr">
        <is>
          <t>https://amazon.com/dp/B0F4QVVDN6</t>
        </is>
      </c>
      <c r="L436" s="114" t="inlineStr">
        <is>
          <t>https://amazon.com/dp/B0D5MC58JP</t>
        </is>
      </c>
    </row>
    <row r="437" ht="45" customHeight="1" s="308">
      <c r="A437" s="35" t="inlineStr">
        <is>
          <t>LAUNCH X431 Creader Elite 2.0 PRO FGC OBD2 Scanner 2026, Full System Diagnostic Tool for F0rd, G.M, Chrysler, Bi-Directional Control, 100+ F.ree Resets, , AUTOVIN, ECU Coding, Lifetime F.ree Updates</t>
        </is>
      </c>
      <c r="B437" s="35" t="inlineStr">
        <is>
          <t>B0CX58T8N6</t>
        </is>
      </c>
      <c r="C437" s="35" t="inlineStr">
        <is>
          <t>Tablet</t>
        </is>
      </c>
      <c r="D437" s="354" t="n">
        <v>205.8957142857143</v>
      </c>
      <c r="E437" s="66" t="n">
        <v>29008.95</v>
      </c>
      <c r="F437" s="66" t="n">
        <v>1441.27</v>
      </c>
      <c r="G437" s="68" t="n">
        <v>118</v>
      </c>
      <c r="H437" s="70" t="n">
        <v>7</v>
      </c>
      <c r="I437" s="68" t="n">
        <v>230</v>
      </c>
      <c r="J437" s="69" t="n">
        <v>4.3</v>
      </c>
      <c r="K437" s="69" t="inlineStr">
        <is>
          <t>https://amazon.com/dp/B0CX58T8N6</t>
        </is>
      </c>
      <c r="L437" s="114" t="inlineStr">
        <is>
          <t>https://amazon.com/dp/B0B4MJ5NK6</t>
        </is>
      </c>
    </row>
    <row r="438" ht="45" customHeight="1" s="308">
      <c r="A438" s="35" t="inlineStr">
        <is>
          <t>LAUNCH X-431 MCU3 Programmer Kit for X-PROG3 GIII Work for Mercedes-Benz ECU and TCU Reading</t>
        </is>
      </c>
      <c r="B438" s="35" t="inlineStr">
        <is>
          <t>B0CZNTHWP2</t>
        </is>
      </c>
      <c r="C438" s="35" t="inlineStr">
        <is>
          <t>Other</t>
        </is>
      </c>
      <c r="D438" s="354" t="n">
        <v>179.1842857142857</v>
      </c>
      <c r="E438" s="66" t="n">
        <v>10976.57615384615</v>
      </c>
      <c r="F438" s="66" t="n">
        <v>1254.29</v>
      </c>
      <c r="G438" s="68" t="n">
        <v>57</v>
      </c>
      <c r="H438" s="70" t="n">
        <v>7</v>
      </c>
      <c r="I438" s="68" t="n">
        <v>9</v>
      </c>
      <c r="J438" s="69" t="n">
        <v>4.4</v>
      </c>
      <c r="K438" s="69" t="inlineStr">
        <is>
          <t>https://amazon.com/dp/B0CZNTHWP2</t>
        </is>
      </c>
      <c r="L438" s="114" t="inlineStr">
        <is>
          <t>https://amazon.com/dp/B0F99K6WZV</t>
        </is>
      </c>
    </row>
    <row r="439" ht="45" customHeight="1" s="308">
      <c r="A439" s="35" t="inlineStr">
        <is>
          <t>Launch CRP123 V2.0 OBD2 Scanner, 2025 Upgrade 4 Systems Scanner with 3 Reset, Oil, SAS, Throttle Reset, Full OBD2 Code Reader, Free Update Lifetime</t>
        </is>
      </c>
      <c r="B439" s="35" t="inlineStr">
        <is>
          <t>B01FDKNBC0</t>
        </is>
      </c>
      <c r="C439" s="35" t="inlineStr">
        <is>
          <t>Tablet</t>
        </is>
      </c>
      <c r="D439" s="354" t="n">
        <v>137.7628571428571</v>
      </c>
      <c r="E439" s="66" t="n">
        <v>11092.71</v>
      </c>
      <c r="F439" s="66" t="n">
        <v>964.34</v>
      </c>
      <c r="G439" s="68" t="n">
        <v>80</v>
      </c>
      <c r="H439" s="70" t="n">
        <v>7</v>
      </c>
      <c r="I439" s="68" t="n">
        <v>506</v>
      </c>
      <c r="J439" s="69" t="n">
        <v>4.2</v>
      </c>
      <c r="K439" s="69" t="inlineStr">
        <is>
          <t>https://amazon.com/dp/B01FDKNBC0</t>
        </is>
      </c>
      <c r="L439" s="114" t="inlineStr">
        <is>
          <t>https://amazon.com/dp/B0C77RGZN7</t>
        </is>
      </c>
    </row>
    <row r="440" ht="30" customHeight="1" s="308">
      <c r="A440" s="35" t="inlineStr">
        <is>
          <t>LAUNCH X431 IM Elite X431 PRG3 Scan Tool 39 Hot Services, 4000 Active Tests, CAN-FD, DoIP, FCA SGW, 5000 ECU, MCU, EEPR0M Read, Write</t>
        </is>
      </c>
      <c r="B440" s="35" t="inlineStr">
        <is>
          <t>B0DLGSXQ95</t>
        </is>
      </c>
      <c r="C440" s="35" t="inlineStr">
        <is>
          <t>Tablet</t>
        </is>
      </c>
      <c r="D440" s="354" t="n">
        <v>1149.934285714286</v>
      </c>
      <c r="E440" s="66" t="n">
        <v>120546.38</v>
      </c>
      <c r="F440" s="66" t="n">
        <v>8049.54</v>
      </c>
      <c r="G440" s="68" t="n">
        <v>94</v>
      </c>
      <c r="H440" s="70" t="n">
        <v>7</v>
      </c>
      <c r="I440" s="68" t="n">
        <v>9</v>
      </c>
      <c r="J440" s="69" t="n">
        <v>3.6</v>
      </c>
      <c r="K440" s="69" t="inlineStr">
        <is>
          <t>https://amazon.com/dp/B0DLGSXQ95</t>
        </is>
      </c>
      <c r="L440" s="114" t="inlineStr">
        <is>
          <t>https://amazon.com/dp/B0CZNTHWP2</t>
        </is>
      </c>
    </row>
    <row r="441" ht="45" customHeight="1" s="308">
      <c r="A441" s="35" t="inlineStr">
        <is>
          <t>LAUNCH CRP 129MT 2-in-1 Motorcycle Diagnostic Tool OBD2 Scanner, Full System Diagnostics with ECU Reset, Car OBD-II Support, Compatible with Harley/Indian/Victory/Ducati/KTM/Honda/Kawasaki and More</t>
        </is>
      </c>
      <c r="B441" s="35" t="inlineStr">
        <is>
          <t>B0FWCHXD6F</t>
        </is>
      </c>
      <c r="C441" s="35" t="inlineStr">
        <is>
          <t>Tablet</t>
        </is>
      </c>
      <c r="D441" s="354" t="n">
        <v>439.3116666666667</v>
      </c>
      <c r="E441" s="66" t="n">
        <v>31833.19923076924</v>
      </c>
      <c r="F441" s="66" t="n">
        <v>2635.87</v>
      </c>
      <c r="G441" s="68" t="n">
        <v>6</v>
      </c>
      <c r="H441" s="70" t="n">
        <v>6</v>
      </c>
      <c r="I441" s="68" t="n"/>
      <c r="J441" s="69" t="n"/>
      <c r="K441" s="69" t="inlineStr">
        <is>
          <t>https://amazon.com/dp/B0FWCHXD6F</t>
        </is>
      </c>
      <c r="L441" s="114" t="inlineStr">
        <is>
          <t>https://amazon.com/dp/B0F7QLD4PV</t>
        </is>
      </c>
    </row>
    <row r="442" ht="45" customHeight="1" s="308">
      <c r="A442" s="35" t="inlineStr">
        <is>
          <t>Launch X431 PRO3 V+ Elite J2534 ECU Protocol, Coding, Smartlink C, 60 Hot Services, FCA SGW, Bidirectional 3000+ Active Tests, All System Launch Scanner, 200+ Brands, CANFD DoIP, Android 10</t>
        </is>
      </c>
      <c r="B442" s="35" t="inlineStr">
        <is>
          <t>B0FPF2S57B</t>
        </is>
      </c>
      <c r="C442" s="35" t="inlineStr">
        <is>
          <t>Tablet</t>
        </is>
      </c>
      <c r="D442" s="354" t="n">
        <v>1392.526666666667</v>
      </c>
      <c r="E442" s="66" t="n">
        <v>169954.0276923076</v>
      </c>
      <c r="F442" s="66" t="n">
        <v>8355.16</v>
      </c>
      <c r="G442" s="68" t="n">
        <v>84</v>
      </c>
      <c r="H442" s="70" t="n">
        <v>6</v>
      </c>
      <c r="I442" s="68" t="n">
        <v>12</v>
      </c>
      <c r="J442" s="69" t="n">
        <v>5</v>
      </c>
      <c r="K442" s="69" t="inlineStr">
        <is>
          <t>https://amazon.com/dp/B0FPF2S57B</t>
        </is>
      </c>
      <c r="L442" s="114" t="inlineStr">
        <is>
          <t>https://amazon.com/dp/B0F8N73YYW</t>
        </is>
      </c>
    </row>
    <row r="443" ht="30" customHeight="1" s="308">
      <c r="A443" s="35" t="inlineStr">
        <is>
          <t>LAUNCH Professional OBD2 Scanner Diagnostic Tool CR3008 Plus,One-Click I/M,Lifetime Update Code Reader,Enhanced Check Engine Code Reader OBDII Car Scan Tool for All Vehicles After 1996,Battery Test</t>
        </is>
      </c>
      <c r="B443" s="35" t="inlineStr">
        <is>
          <t>B0CLDK3M3B</t>
        </is>
      </c>
      <c r="C443" s="35" t="inlineStr">
        <is>
          <t>Handheld</t>
        </is>
      </c>
      <c r="D443" s="354" t="n">
        <v>47.21</v>
      </c>
      <c r="E443" s="66" t="n">
        <v>34130.95</v>
      </c>
      <c r="F443" s="66" t="n">
        <v>283.26</v>
      </c>
      <c r="G443" s="68" t="n">
        <v>830</v>
      </c>
      <c r="H443" s="70" t="n">
        <v>6</v>
      </c>
      <c r="I443" s="68" t="n">
        <v>152</v>
      </c>
      <c r="J443" s="69" t="n">
        <v>4.3</v>
      </c>
      <c r="K443" s="69" t="inlineStr">
        <is>
          <t>https://amazon.com/dp/B0CLDK3M3B</t>
        </is>
      </c>
      <c r="L443" s="114" t="inlineStr">
        <is>
          <t>https://amazon.com/dp/B0DQY5KS5C</t>
        </is>
      </c>
    </row>
    <row r="444" ht="45" customHeight="1" s="308">
      <c r="A444" s="35" t="inlineStr">
        <is>
          <t>2026 Elite LAUNCH Creader Elite 205 OBD2 Scanner,4 System Diagnostic Scanner with 5 Resets, ABS Bleeding, Injector Coding, EPB,DPF Regeneration，Free Update, AutoVIN, FCA AutoAuth, 5 Years Backup</t>
        </is>
      </c>
      <c r="B444" s="35" t="inlineStr">
        <is>
          <t>B09D9K2FYX</t>
        </is>
      </c>
      <c r="C444" s="35" t="inlineStr">
        <is>
          <t>Handheld</t>
        </is>
      </c>
      <c r="D444" s="354" t="n">
        <v>101.3383333333333</v>
      </c>
      <c r="E444" s="66" t="n">
        <v>8443.908461538462</v>
      </c>
      <c r="F444" s="66" t="n">
        <v>608.03</v>
      </c>
      <c r="G444" s="68" t="n">
        <v>79</v>
      </c>
      <c r="H444" s="70" t="n">
        <v>6</v>
      </c>
      <c r="I444" s="68" t="n">
        <v>73</v>
      </c>
      <c r="J444" s="69" t="n">
        <v>3.4</v>
      </c>
      <c r="K444" s="69" t="inlineStr">
        <is>
          <t>https://amazon.com/dp/B09D9K2FYX</t>
        </is>
      </c>
      <c r="L444" s="114" t="inlineStr">
        <is>
          <t>https://amazon.com/dp/B0F2DNK3HJ</t>
        </is>
      </c>
    </row>
    <row r="445" ht="45" customHeight="1" s="308">
      <c r="A445" s="35" t="inlineStr">
        <is>
          <t>LAUNCH CRP909E Elite Full System OBD2 Scanner,2026 OE-Level Car Diagnostic Scan Tool,28+ Reset Service,TPMS,SAS,DPF,ABS Bleeding,2 Years Free Update</t>
        </is>
      </c>
      <c r="B445" s="35" t="inlineStr">
        <is>
          <t>B089XW3CGB</t>
        </is>
      </c>
      <c r="C445" s="35" t="inlineStr">
        <is>
          <t>Tablet</t>
        </is>
      </c>
      <c r="D445" s="354" t="n">
        <v>283.49</v>
      </c>
      <c r="E445" s="66" t="n">
        <v>17489.38846153846</v>
      </c>
      <c r="F445" s="66" t="n">
        <v>1700.94</v>
      </c>
      <c r="G445" s="68" t="n">
        <v>51</v>
      </c>
      <c r="H445" s="70" t="n">
        <v>6</v>
      </c>
      <c r="I445" s="68" t="n">
        <v>509</v>
      </c>
      <c r="J445" s="69" t="n">
        <v>4.1</v>
      </c>
      <c r="K445" s="69" t="inlineStr">
        <is>
          <t>https://amazon.com/dp/B089XW3CGB</t>
        </is>
      </c>
      <c r="L445" s="114" t="inlineStr">
        <is>
          <t>https://amazon.com/dp/B0C68BKGN3</t>
        </is>
      </c>
    </row>
    <row r="446" ht="45" customHeight="1" s="308">
      <c r="A446" s="35" t="inlineStr">
        <is>
          <t>LAUNCH X-431 VSP-100 Endoscope Work with X-431 Tablet 5.5mm Ultra-Thin Digital HD USB Video Inspection Camera Multi-Angle Imaging One-Click Snapshot IP67 Waterproof Borescope Videoscope</t>
        </is>
      </c>
      <c r="B446" s="35" t="inlineStr">
        <is>
          <t>B0FDK1BNPW</t>
        </is>
      </c>
      <c r="C446" s="35" t="inlineStr">
        <is>
          <t>Other</t>
        </is>
      </c>
      <c r="D446" s="354" t="n">
        <v>50.88333333333333</v>
      </c>
      <c r="E446" s="66" t="n">
        <v>2757.541538461538</v>
      </c>
      <c r="F446" s="66" t="n">
        <v>305.3</v>
      </c>
      <c r="G446" s="68" t="n">
        <v>33</v>
      </c>
      <c r="H446" s="70" t="n">
        <v>6</v>
      </c>
      <c r="I446" s="68" t="n">
        <v>3</v>
      </c>
      <c r="J446" s="69" t="n">
        <v>5</v>
      </c>
      <c r="K446" s="69" t="inlineStr">
        <is>
          <t>https://amazon.com/dp/B0FDK1BNPW</t>
        </is>
      </c>
      <c r="L446" s="114" t="inlineStr">
        <is>
          <t>https://amazon.com/dp/B0DBLCM29P</t>
        </is>
      </c>
    </row>
    <row r="447" ht="45" customHeight="1" s="308">
      <c r="A447" s="35" t="inlineStr">
        <is>
          <t>LAUNCH X-431 DoIP Connector Adapter Cable with USB and 16-Pin Male to Female for X-431 Series Diagnostic Scanner DBScar VII and SmartLink Connector</t>
        </is>
      </c>
      <c r="B447" s="35" t="inlineStr">
        <is>
          <t>B0CQ8GDK2L</t>
        </is>
      </c>
      <c r="C447" s="35" t="inlineStr">
        <is>
          <t>Cable/Adapter</t>
        </is>
      </c>
      <c r="D447" s="354" t="n">
        <v>95.486</v>
      </c>
      <c r="E447" s="66" t="n">
        <v>8524.834999999999</v>
      </c>
      <c r="F447" s="66" t="n">
        <v>477.43</v>
      </c>
      <c r="G447" s="68" t="n">
        <v>88</v>
      </c>
      <c r="H447" s="70" t="n">
        <v>5</v>
      </c>
      <c r="I447" s="68" t="n">
        <v>4</v>
      </c>
      <c r="J447" s="69" t="n">
        <v>4.6</v>
      </c>
      <c r="K447" s="69" t="inlineStr">
        <is>
          <t>https://amazon.com/dp/B0CQ8GDK2L</t>
        </is>
      </c>
      <c r="L447" s="114" t="inlineStr">
        <is>
          <t>https://amazon.com/dp/B0DKH9HZNY</t>
        </is>
      </c>
    </row>
    <row r="448" ht="30" customHeight="1" s="308">
      <c r="A448" s="35" t="inlineStr">
        <is>
          <t>LAUNCH CRP129I V2.0 OBD2 Scanner, 2026 FCA AutoAuth, Next-Gen, 12 Resets Oil/EPB/SAS/TPMS/BMS/Throttle/DPF Reset/Injector Coding, ABS SRS Transmission Engine Code Reader, Lifetime Free Update</t>
        </is>
      </c>
      <c r="B448" s="35" t="inlineStr">
        <is>
          <t>B0CSW76T88</t>
        </is>
      </c>
      <c r="C448" s="35" t="inlineStr">
        <is>
          <t>Tablet</t>
        </is>
      </c>
      <c r="D448" s="354" t="n">
        <v>246.208</v>
      </c>
      <c r="E448" s="66" t="n">
        <v>27578.54</v>
      </c>
      <c r="F448" s="66" t="n">
        <v>1231.04</v>
      </c>
      <c r="G448" s="68" t="n">
        <v>112</v>
      </c>
      <c r="H448" s="70" t="n">
        <v>5</v>
      </c>
      <c r="I448" s="68" t="n">
        <v>47</v>
      </c>
      <c r="J448" s="69" t="n">
        <v>4.1</v>
      </c>
      <c r="K448" s="69" t="inlineStr">
        <is>
          <t>https://amazon.com/dp/B0CSW76T88</t>
        </is>
      </c>
      <c r="L448" s="114" t="inlineStr">
        <is>
          <t>https://amazon.com/dp/B0GFM465BH</t>
        </is>
      </c>
    </row>
    <row r="449" ht="45" customHeight="1" s="308">
      <c r="A449" s="35" t="inlineStr">
        <is>
          <t>LAUNCH OBD-II OBD2 Extension Cable, Ultra-Long 4ft 120cm 1.2M, Auto Car 16 Pin Male to Female OBD2 Diagnostic Extender Cord Adapter for All OBD2 Scanners(4ft 120cm 1.2M)</t>
        </is>
      </c>
      <c r="B449" s="35" t="inlineStr">
        <is>
          <t>B0DWXHXJG1</t>
        </is>
      </c>
      <c r="C449" s="35" t="inlineStr">
        <is>
          <t>Cable/Adapter</t>
        </is>
      </c>
      <c r="D449" s="354" t="n">
        <v>16.662</v>
      </c>
      <c r="E449" s="66" t="n">
        <v>1986.211538461539</v>
      </c>
      <c r="F449" s="66" t="n">
        <v>83.31</v>
      </c>
      <c r="G449" s="68" t="n">
        <v>124</v>
      </c>
      <c r="H449" s="70" t="n">
        <v>5</v>
      </c>
      <c r="I449" s="68" t="n">
        <v>7</v>
      </c>
      <c r="J449" s="69" t="n">
        <v>4.8</v>
      </c>
      <c r="K449" s="69" t="inlineStr">
        <is>
          <t>https://amazon.com/dp/B0DWXHXJG1</t>
        </is>
      </c>
      <c r="L449" s="114" t="inlineStr">
        <is>
          <t>https://amazon.com/dp/B0FGN4MBD2</t>
        </is>
      </c>
    </row>
    <row r="450" ht="45" customHeight="1" s="308">
      <c r="A450" s="35" t="inlineStr">
        <is>
          <t>Launch Scan Tool X431 CRP919MAX Wireless Bidirectional Tool, All System Diagnosis Scanner, 31+ Service Functions, Code Assist, ECU Coding, FCA AutoAuth, V.A.G Guided, CANFD/DOIP, 2 Years Free Update</t>
        </is>
      </c>
      <c r="B450" s="35" t="inlineStr">
        <is>
          <t>B0CP1SXB9Y</t>
        </is>
      </c>
      <c r="C450" s="35" t="inlineStr">
        <is>
          <t>Tablet</t>
        </is>
      </c>
      <c r="D450" s="354" t="n">
        <v>392.356</v>
      </c>
      <c r="E450" s="66" t="n">
        <v>74395.83</v>
      </c>
      <c r="F450" s="66" t="n">
        <v>1961.78</v>
      </c>
      <c r="G450" s="68" t="n">
        <v>172</v>
      </c>
      <c r="H450" s="70" t="n">
        <v>5</v>
      </c>
      <c r="I450" s="68" t="n">
        <v>81</v>
      </c>
      <c r="J450" s="69" t="n">
        <v>4.5</v>
      </c>
      <c r="K450" s="69" t="inlineStr">
        <is>
          <t>https://amazon.com/dp/B0CP1SXB9Y</t>
        </is>
      </c>
      <c r="L450" s="114" t="inlineStr">
        <is>
          <t>https://amazon.com/dp/B0DKHBSHZB</t>
        </is>
      </c>
    </row>
    <row r="451" ht="45" customHeight="1" s="308">
      <c r="A451" s="35" t="inlineStr">
        <is>
          <t>Launch X431 Scanner PRO3 APEX Bidirectional Scan Tool 2026 Upgraded, OEM Topology Map, Online Coding, HD Truck, 55+ Services All-System car Diagnostics Tool, CAN FD &amp; DoIP, FCA &amp; Renault SGW</t>
        </is>
      </c>
      <c r="B451" s="35" t="inlineStr">
        <is>
          <t>B08B643TZ9</t>
        </is>
      </c>
      <c r="C451" s="35" t="inlineStr">
        <is>
          <t>Tablet</t>
        </is>
      </c>
      <c r="D451" s="354" t="n">
        <v>1039.246</v>
      </c>
      <c r="E451" s="66" t="n">
        <v>16480.81</v>
      </c>
      <c r="F451" s="66" t="n">
        <v>5196.23</v>
      </c>
      <c r="G451" s="68" t="n">
        <v>15</v>
      </c>
      <c r="H451" s="70" t="n">
        <v>5</v>
      </c>
      <c r="I451" s="68" t="n">
        <v>11</v>
      </c>
      <c r="J451" s="69" t="n">
        <v>4.3</v>
      </c>
      <c r="K451" s="69" t="inlineStr">
        <is>
          <t>https://amazon.com/dp/B08B643TZ9</t>
        </is>
      </c>
      <c r="L451" s="114" t="inlineStr">
        <is>
          <t>https://amazon.com/dp/B074XD3TRS</t>
        </is>
      </c>
    </row>
    <row r="452" ht="30" customHeight="1" s="308">
      <c r="A452" s="35" t="inlineStr">
        <is>
          <t>Launch Creader 200 OBD2 Scanner 2025 Engine/ABS/SRS/Transmission Car Diagnostic Scan Tool, 4 System Code Reader, Auto Vin, Full OBD2 Function, Lifetime Free Update</t>
        </is>
      </c>
      <c r="B452" s="35" t="inlineStr">
        <is>
          <t>B0F7QLD4PV</t>
        </is>
      </c>
      <c r="C452" s="35" t="inlineStr">
        <is>
          <t>Tablet</t>
        </is>
      </c>
      <c r="D452" s="354" t="n">
        <v>81.61199999999999</v>
      </c>
      <c r="E452" s="66" t="n">
        <v>7312.333076923076</v>
      </c>
      <c r="F452" s="66" t="n">
        <v>408.06</v>
      </c>
      <c r="G452" s="68" t="n">
        <v>66</v>
      </c>
      <c r="H452" s="70" t="n">
        <v>5</v>
      </c>
      <c r="I452" s="68" t="n">
        <v>4</v>
      </c>
      <c r="J452" s="69" t="n">
        <v>2.9</v>
      </c>
      <c r="K452" s="69" t="inlineStr">
        <is>
          <t>https://amazon.com/dp/B0F7QLD4PV</t>
        </is>
      </c>
      <c r="L452" s="114" t="inlineStr">
        <is>
          <t>https://amazon.com/dp/B0DHZJWCDS</t>
        </is>
      </c>
    </row>
    <row r="453" ht="60" customHeight="1" s="308">
      <c r="A453" s="35" t="inlineStr">
        <is>
          <t>Launch CR629 OBD2 Scanner Code Reader 2026 New Scan Tool with Reset Oil/BMS Service+Live Data, Professional Mechanic Full OBDII Diagnostic Tool for Read/Clear DTCs Lifetime Free Update</t>
        </is>
      </c>
      <c r="B453" s="35" t="inlineStr">
        <is>
          <t>B089KD1L9Q</t>
        </is>
      </c>
      <c r="C453" s="35" t="inlineStr">
        <is>
          <t>Handheld</t>
        </is>
      </c>
      <c r="D453" s="354" t="n">
        <v>88.126</v>
      </c>
      <c r="E453" s="66" t="n">
        <v>13818.92615384615</v>
      </c>
      <c r="F453" s="66" t="n">
        <v>440.63</v>
      </c>
      <c r="G453" s="68" t="n">
        <v>143</v>
      </c>
      <c r="H453" s="70" t="n">
        <v>5</v>
      </c>
      <c r="I453" s="68" t="n">
        <v>333</v>
      </c>
      <c r="J453" s="69" t="n">
        <v>4.3</v>
      </c>
      <c r="K453" s="69" t="inlineStr">
        <is>
          <t>https://amazon.com/dp/B089KD1L9Q</t>
        </is>
      </c>
      <c r="L453" s="114" t="inlineStr">
        <is>
          <t>https://amazon.com/dp/B0CC5N4XXN</t>
        </is>
      </c>
    </row>
    <row r="454" ht="45" customHeight="1" s="308">
      <c r="A454" s="35" t="inlineStr">
        <is>
          <t>LAUNCH Original Diagnostic Cable for DBSCar VII VCI Connector, DR15 Female to DR15 Female Replacement Cable Work with X431 CRP919EBT, CRP919XBT, PROS V+5.0 Elite, PRO3 ACE, PRO Dyno</t>
        </is>
      </c>
      <c r="B454" s="35" t="inlineStr">
        <is>
          <t>B0D8PGZHF8</t>
        </is>
      </c>
      <c r="C454" s="35" t="inlineStr">
        <is>
          <t>Cable/Adapter</t>
        </is>
      </c>
      <c r="D454" s="354" t="n">
        <v>27.448</v>
      </c>
      <c r="E454" s="66" t="n">
        <v>1295.76</v>
      </c>
      <c r="F454" s="66" t="n">
        <v>137.24</v>
      </c>
      <c r="G454" s="68" t="n">
        <v>48</v>
      </c>
      <c r="H454" s="70" t="n">
        <v>5</v>
      </c>
      <c r="I454" s="68" t="n">
        <v>1</v>
      </c>
      <c r="J454" s="69" t="n">
        <v>5</v>
      </c>
      <c r="K454" s="69" t="inlineStr">
        <is>
          <t>https://amazon.com/dp/B0D8PGZHF8</t>
        </is>
      </c>
      <c r="L454" s="114" t="inlineStr">
        <is>
          <t>https://amazon.com/dp/B0D3LBX9LR</t>
        </is>
      </c>
    </row>
    <row r="455" ht="45" customHeight="1" s="308">
      <c r="A455" s="35" t="inlineStr">
        <is>
          <t>LAUNCH Creader Elite OBD2 Scanner Fit for Chrysler Dodge Jeep Ram,Full Systems Code Reader with All Resets,FCA Autoauth, Active Test,Battery Matching Bi-Directional Diagnostic Scan Tool</t>
        </is>
      </c>
      <c r="B455" s="35" t="inlineStr">
        <is>
          <t>B0F99K6WZV</t>
        </is>
      </c>
      <c r="C455" s="35" t="inlineStr">
        <is>
          <t>Tablet</t>
        </is>
      </c>
      <c r="D455" s="354" t="n">
        <v>119.62</v>
      </c>
      <c r="E455" s="66" t="n">
        <v>12255.70923076923</v>
      </c>
      <c r="F455" s="66" t="n">
        <v>598.1</v>
      </c>
      <c r="G455" s="68" t="n">
        <v>73</v>
      </c>
      <c r="H455" s="70" t="n">
        <v>5</v>
      </c>
      <c r="I455" s="68" t="n">
        <v>3</v>
      </c>
      <c r="J455" s="69" t="n">
        <v>3.4</v>
      </c>
      <c r="K455" s="69" t="inlineStr">
        <is>
          <t>https://amazon.com/dp/B0F99K6WZV</t>
        </is>
      </c>
      <c r="L455" s="114" t="inlineStr">
        <is>
          <t>https://amazon.com/dp/B0DRFBYKNN</t>
        </is>
      </c>
    </row>
    <row r="456" ht="45" customHeight="1" s="308">
      <c r="A456" s="35" t="inlineStr">
        <is>
          <t>LAUNCH Millennium Master 2.0 OBD2 Scanner, Check Engine/ABS/SRS/Transmission Diagnostic Scan Tool with 13 Service Functions, Support Battery Health/Start/Charging Test, Auto VIN (Use in The US &amp; CAN)</t>
        </is>
      </c>
      <c r="B456" s="35" t="inlineStr">
        <is>
          <t>B0CTMSQV1F</t>
        </is>
      </c>
      <c r="C456" s="35" t="inlineStr">
        <is>
          <t>Tablet</t>
        </is>
      </c>
      <c r="D456" s="354" t="n">
        <v>268.13</v>
      </c>
      <c r="E456" s="66" t="n">
        <v>11726.83</v>
      </c>
      <c r="F456" s="66" t="n">
        <v>1340.65</v>
      </c>
      <c r="G456" s="68" t="n">
        <v>42</v>
      </c>
      <c r="H456" s="70" t="n">
        <v>5</v>
      </c>
      <c r="I456" s="68" t="n">
        <v>3</v>
      </c>
      <c r="J456" s="69" t="n">
        <v>5</v>
      </c>
      <c r="K456" s="69" t="inlineStr">
        <is>
          <t>https://amazon.com/dp/B0CTMSQV1F</t>
        </is>
      </c>
      <c r="L456" s="114" t="inlineStr">
        <is>
          <t>https://amazon.com/dp/B0G2Q4PXNC</t>
        </is>
      </c>
    </row>
    <row r="457" ht="60" customHeight="1" s="308">
      <c r="A457" s="35" t="inlineStr">
        <is>
          <t>LAUNCH Professional OBD2 Scanner Diagnostic Tool CR3008 Plus,One-Key I/M,Lifetime Update Code Reader,Enhanced Check Engine Code Reader OBDII Car Scan Tool for All Vehicles After 1996,Battery Test</t>
        </is>
      </c>
      <c r="B457" s="35" t="inlineStr">
        <is>
          <t>B0FWRMRK55</t>
        </is>
      </c>
      <c r="C457" s="35" t="inlineStr">
        <is>
          <t>Handheld</t>
        </is>
      </c>
      <c r="D457" s="354" t="n">
        <v>34.388</v>
      </c>
      <c r="E457" s="66" t="n">
        <v>1897.894615384615</v>
      </c>
      <c r="F457" s="66" t="n">
        <v>171.94</v>
      </c>
      <c r="G457" s="68" t="n">
        <v>13</v>
      </c>
      <c r="H457" s="70" t="n">
        <v>5</v>
      </c>
      <c r="I457" s="68" t="n">
        <v>1</v>
      </c>
      <c r="J457" s="69" t="n">
        <v>5</v>
      </c>
      <c r="K457" s="69" t="inlineStr">
        <is>
          <t>https://amazon.com/dp/B0FWRMRK55</t>
        </is>
      </c>
      <c r="L457" s="114" t="inlineStr">
        <is>
          <t>https://amazon.com/dp/B0CTMSQV1F</t>
        </is>
      </c>
    </row>
    <row r="458" ht="45" customHeight="1" s="308">
      <c r="A458" s="35" t="inlineStr">
        <is>
          <t>LAUNCH X431 PRO3 (V+) V5.0 Scanner, 2026 Upgrade All-in-One Bidirectional Scan Tool, Topology Map, Scan HD Trucks, DBSCar VII VCI, 55+ Services&amp;Online Coding, All System,CANFD&amp;DOIP, 2-Year Free Update</t>
        </is>
      </c>
      <c r="B458" s="35" t="inlineStr">
        <is>
          <t>B00NID586M</t>
        </is>
      </c>
      <c r="C458" s="35" t="inlineStr">
        <is>
          <t>Tablet</t>
        </is>
      </c>
      <c r="D458" s="354" t="n">
        <v>1057.5475</v>
      </c>
      <c r="E458" s="66" t="n">
        <v>209510.23</v>
      </c>
      <c r="F458" s="66" t="n">
        <v>4230.19</v>
      </c>
      <c r="G458" s="68" t="n">
        <v>199</v>
      </c>
      <c r="H458" s="70" t="n">
        <v>4</v>
      </c>
      <c r="I458" s="68" t="n">
        <v>1403</v>
      </c>
      <c r="J458" s="69" t="n">
        <v>4.2</v>
      </c>
      <c r="K458" s="69" t="inlineStr">
        <is>
          <t>https://amazon.com/dp/B00NID586M</t>
        </is>
      </c>
      <c r="L458" s="114" t="inlineStr">
        <is>
          <t>https://amazon.com/dp/B08JCP3VQQ</t>
        </is>
      </c>
    </row>
    <row r="459" ht="45" customHeight="1" s="308">
      <c r="A459" s="35" t="inlineStr">
        <is>
          <t>LAUNCH X431 CRP919 New Energy Vehicle Scanner, 2026 EV Scan Tool with All System, ECU Code, Bidirectional Control, 43 Service, CANFD and DOIP, 2 Years Free Update</t>
        </is>
      </c>
      <c r="B459" s="35" t="inlineStr">
        <is>
          <t>B0DP4KWH9R</t>
        </is>
      </c>
      <c r="C459" s="35" t="inlineStr">
        <is>
          <t>Tablet</t>
        </is>
      </c>
      <c r="D459" s="354" t="n">
        <v>448.175</v>
      </c>
      <c r="E459" s="66" t="n">
        <v>21894.88</v>
      </c>
      <c r="F459" s="66" t="n">
        <v>1792.7</v>
      </c>
      <c r="G459" s="68" t="n">
        <v>45</v>
      </c>
      <c r="H459" s="70" t="n">
        <v>4</v>
      </c>
      <c r="I459" s="68" t="n">
        <v>7</v>
      </c>
      <c r="J459" s="69" t="n">
        <v>2.6</v>
      </c>
      <c r="K459" s="69" t="inlineStr">
        <is>
          <t>https://amazon.com/dp/B0DP4KWH9R</t>
        </is>
      </c>
      <c r="L459" s="114" t="inlineStr">
        <is>
          <t>https://amazon.com/dp/B0DP4KWH9R</t>
        </is>
      </c>
    </row>
    <row r="460" ht="45" customHeight="1" s="308">
      <c r="A460" s="35" t="inlineStr">
        <is>
          <t>LAUNCH Creader Elite OBD2 Scanner Fit for Chrysler Dodge Jeep,Full Systems Code Reader with All Free Resets,FCA Autoauth, Active Test,Battery Registration Bi-Directional Diagnostic Scan Tool</t>
        </is>
      </c>
      <c r="B460" s="35" t="inlineStr">
        <is>
          <t>B0C77RGZN7</t>
        </is>
      </c>
      <c r="C460" s="35" t="inlineStr">
        <is>
          <t>Handheld</t>
        </is>
      </c>
      <c r="D460" s="354" t="n">
        <v>133.6725</v>
      </c>
      <c r="E460" s="66" t="n">
        <v>22827.51</v>
      </c>
      <c r="F460" s="66" t="n">
        <v>534.6900000000001</v>
      </c>
      <c r="G460" s="68" t="n">
        <v>175</v>
      </c>
      <c r="H460" s="70" t="n">
        <v>4</v>
      </c>
      <c r="I460" s="68" t="n">
        <v>13</v>
      </c>
      <c r="J460" s="69" t="n">
        <v>3.3</v>
      </c>
      <c r="K460" s="69" t="inlineStr">
        <is>
          <t>https://amazon.com/dp/B0C77RGZN7</t>
        </is>
      </c>
      <c r="L460" s="114" t="inlineStr">
        <is>
          <t>https://amazon.com/dp/B0DWXHXJG1</t>
        </is>
      </c>
    </row>
    <row r="461" ht="30" customHeight="1" s="308">
      <c r="A461" s="35" t="inlineStr">
        <is>
          <t>LAUNCH Elite ABS Bleeding Scan Tool,Engine Transmission ABS SRS OBD2 Scanner Diagnostic Tool,Throttle Reset Code Reader,Lifetime Online Update,4'' Touch Screen,AUTO VIN,Battery Test,Live Data Graph</t>
        </is>
      </c>
      <c r="B461" s="35" t="inlineStr">
        <is>
          <t>B09CYFY2VD</t>
        </is>
      </c>
      <c r="C461" s="35" t="inlineStr">
        <is>
          <t>Handheld</t>
        </is>
      </c>
      <c r="D461" s="354" t="n">
        <v>86.13249999999999</v>
      </c>
      <c r="E461" s="66" t="n">
        <v>5569.967692307693</v>
      </c>
      <c r="F461" s="66" t="n">
        <v>344.53</v>
      </c>
      <c r="G461" s="68" t="n">
        <v>50</v>
      </c>
      <c r="H461" s="70" t="n">
        <v>4</v>
      </c>
      <c r="I461" s="68" t="n">
        <v>99</v>
      </c>
      <c r="J461" s="69" t="n">
        <v>3</v>
      </c>
      <c r="K461" s="69" t="inlineStr">
        <is>
          <t>https://amazon.com/dp/B09CYFY2VD</t>
        </is>
      </c>
      <c r="L461" s="114" t="inlineStr">
        <is>
          <t>https://amazon.com/dp/B0FFLLDNXC</t>
        </is>
      </c>
    </row>
    <row r="462" ht="45" customHeight="1" s="308">
      <c r="A462" s="35" t="inlineStr">
        <is>
          <t>Launch OBD2 Scanner CRP123X Plus V2.0, 2026 All System Scan Tool Lifetime Free Update with SAS/Throttle/Oil Reset for All Cars,Auto VIN OBD2, FCA SGW, Battery Test Scanner Code Reader</t>
        </is>
      </c>
      <c r="B462" s="35" t="inlineStr">
        <is>
          <t>B0CN8Q1H4S</t>
        </is>
      </c>
      <c r="C462" s="35" t="inlineStr">
        <is>
          <t>Tablet</t>
        </is>
      </c>
      <c r="D462" s="354" t="n">
        <v>203.0425</v>
      </c>
      <c r="E462" s="66" t="n">
        <v>34642.06538461539</v>
      </c>
      <c r="F462" s="66" t="n">
        <v>812.17</v>
      </c>
      <c r="G462" s="68" t="n">
        <v>135</v>
      </c>
      <c r="H462" s="70" t="n">
        <v>4</v>
      </c>
      <c r="I462" s="68" t="n">
        <v>85</v>
      </c>
      <c r="J462" s="69" t="n">
        <v>4.4</v>
      </c>
      <c r="K462" s="69" t="inlineStr">
        <is>
          <t>https://amazon.com/dp/B0CN8Q1H4S</t>
        </is>
      </c>
      <c r="L462" s="114" t="inlineStr">
        <is>
          <t>https://amazon.com/dp/B0FMHV2PL7</t>
        </is>
      </c>
    </row>
    <row r="463" ht="45" customHeight="1" s="308">
      <c r="A463" s="35" t="inlineStr">
        <is>
          <t>Launch X431 CRP919XBT ECU Coding OBD2 Scanner, All System Bidirectional Scan Tool, 35+ Hot Services, CANFD DOIP FCA SGW, 150 Brands, Android 10, 2 Years Upgrades</t>
        </is>
      </c>
      <c r="B463" s="35" t="inlineStr">
        <is>
          <t>B0FMHV2PL7</t>
        </is>
      </c>
      <c r="C463" s="35" t="inlineStr">
        <is>
          <t>Tablet</t>
        </is>
      </c>
      <c r="D463" s="354" t="n">
        <v>492.44</v>
      </c>
      <c r="E463" s="66" t="n">
        <v>28815.53000000001</v>
      </c>
      <c r="F463" s="66" t="n">
        <v>1969.76</v>
      </c>
      <c r="G463" s="68" t="n">
        <v>38</v>
      </c>
      <c r="H463" s="70" t="n">
        <v>4</v>
      </c>
      <c r="I463" s="68" t="n">
        <v>15</v>
      </c>
      <c r="J463" s="69" t="n">
        <v>4.6</v>
      </c>
      <c r="K463" s="69" t="inlineStr">
        <is>
          <t>https://amazon.com/dp/B0FMHV2PL7</t>
        </is>
      </c>
      <c r="L463" s="114" t="inlineStr">
        <is>
          <t>https://amazon.com/dp/B01FDKNBC0</t>
        </is>
      </c>
    </row>
    <row r="464" ht="45" customHeight="1" s="308">
      <c r="A464" s="35" t="inlineStr">
        <is>
          <t>Launch X431 PROS Elite (2026 New Model) Bidirectional ECU Coding Active Tests Scan Tool, 38+ Resets Full System Obd2 Scanner Diagnostic Tool, CAN FD DoIP FCA SGW, V.A.G Guided, 2-Year Update</t>
        </is>
      </c>
      <c r="B464" s="35" t="inlineStr">
        <is>
          <t>B0F2DNK3HJ</t>
        </is>
      </c>
      <c r="C464" s="35" t="inlineStr">
        <is>
          <t>Tablet</t>
        </is>
      </c>
      <c r="D464" s="354" t="n">
        <v>656.6025</v>
      </c>
      <c r="E464" s="66" t="n">
        <v>43557.20692307693</v>
      </c>
      <c r="F464" s="66" t="n">
        <v>2626.41</v>
      </c>
      <c r="G464" s="68" t="n">
        <v>62</v>
      </c>
      <c r="H464" s="70" t="n">
        <v>4</v>
      </c>
      <c r="I464" s="68" t="n">
        <v>30</v>
      </c>
      <c r="J464" s="69" t="n">
        <v>4.7</v>
      </c>
      <c r="K464" s="69" t="inlineStr">
        <is>
          <t>https://amazon.com/dp/B0F2DNK3HJ</t>
        </is>
      </c>
      <c r="L464" s="114" t="inlineStr">
        <is>
          <t>https://amazon.com/dp/B07QLV9X98</t>
        </is>
      </c>
    </row>
    <row r="465" ht="45" customHeight="1" s="308">
      <c r="A465" s="35" t="inlineStr">
        <is>
          <t>Launch X431 1MM0 Plus with PROG3 Tool, All-System Diagnostics, ECU Coding Scan Tool, 39+ Services, Bi-Directional Control, 2-Year Updating</t>
        </is>
      </c>
      <c r="B465" s="35" t="inlineStr">
        <is>
          <t>B0DHZJWCDS</t>
        </is>
      </c>
      <c r="C465" s="35" t="inlineStr">
        <is>
          <t>Tablet</t>
        </is>
      </c>
      <c r="D465" s="354" t="n">
        <v>1491.665</v>
      </c>
      <c r="E465" s="66" t="n">
        <v>163815.02</v>
      </c>
      <c r="F465" s="66" t="n">
        <v>5966.66</v>
      </c>
      <c r="G465" s="68" t="n">
        <v>131</v>
      </c>
      <c r="H465" s="70" t="n">
        <v>4</v>
      </c>
      <c r="I465" s="68" t="n">
        <v>21</v>
      </c>
      <c r="J465" s="69" t="n">
        <v>3.6</v>
      </c>
      <c r="K465" s="69" t="inlineStr">
        <is>
          <t>https://amazon.com/dp/B0DHZJWCDS</t>
        </is>
      </c>
      <c r="L465" s="114" t="inlineStr">
        <is>
          <t>https://amazon.com/dp/B089Y3T3BJ</t>
        </is>
      </c>
    </row>
    <row r="466" ht="30" customHeight="1" s="308">
      <c r="A466" s="35" t="inlineStr">
        <is>
          <t>LAUNCH X431 CRP919EBT Bidirectional Scanner, 2026 Full System Wireless OBD2 Scan Tool,35+ Services,ECU Code,Active Test,CANFD&amp;DOIP, FCA Autoauth,V.A.G Guided,Upgraded of CRP919E</t>
        </is>
      </c>
      <c r="B466" s="35" t="inlineStr">
        <is>
          <t>B0C68BKGN3</t>
        </is>
      </c>
      <c r="C466" s="35" t="inlineStr">
        <is>
          <t>Tablet</t>
        </is>
      </c>
      <c r="D466" s="354" t="n">
        <v>531.04</v>
      </c>
      <c r="E466" s="66" t="n">
        <v>156531.34</v>
      </c>
      <c r="F466" s="66" t="n">
        <v>2124.16</v>
      </c>
      <c r="G466" s="68" t="n">
        <v>299</v>
      </c>
      <c r="H466" s="70" t="n">
        <v>4</v>
      </c>
      <c r="I466" s="68" t="n">
        <v>28</v>
      </c>
      <c r="J466" s="69" t="n">
        <v>3.9</v>
      </c>
      <c r="K466" s="69" t="inlineStr">
        <is>
          <t>https://amazon.com/dp/B0C68BKGN3</t>
        </is>
      </c>
      <c r="L466" s="114" t="inlineStr">
        <is>
          <t>https://amazon.com/dp/B09PBJGBY2</t>
        </is>
      </c>
    </row>
    <row r="467" ht="45" customHeight="1" s="308">
      <c r="A467" s="35" t="inlineStr">
        <is>
          <t>LAUNCH X431 CRP919E OBD2 Scanner, Bidirectional Scan Tool as X431, ECU Code, CAN FD &amp; DoIP, 35+ Reset, Active Test, All-in-One Full System Diagnostic Scanner, FCA Autoauth, 160+ Brands, 2 Yrs Update</t>
        </is>
      </c>
      <c r="B467" s="35" t="inlineStr">
        <is>
          <t>B0B4MJ5NK6</t>
        </is>
      </c>
      <c r="C467" s="35" t="inlineStr">
        <is>
          <t>Tablet</t>
        </is>
      </c>
      <c r="D467" s="354" t="n">
        <v>446.695</v>
      </c>
      <c r="E467" s="66" t="n">
        <v>35058.76692307692</v>
      </c>
      <c r="F467" s="66" t="n">
        <v>1786.78</v>
      </c>
      <c r="G467" s="68" t="n">
        <v>62</v>
      </c>
      <c r="H467" s="70" t="n">
        <v>4</v>
      </c>
      <c r="I467" s="68" t="n">
        <v>54</v>
      </c>
      <c r="J467" s="69" t="n">
        <v>4.4</v>
      </c>
      <c r="K467" s="69" t="inlineStr">
        <is>
          <t>https://amazon.com/dp/B0B4MJ5NK6</t>
        </is>
      </c>
      <c r="L467" s="114" t="inlineStr">
        <is>
          <t>https://amazon.com/dp/B0FQB6SXX8</t>
        </is>
      </c>
    </row>
    <row r="468" ht="45" customHeight="1" s="308">
      <c r="A468" s="35" t="inlineStr">
        <is>
          <t>LAUNCH CRP129 HD Heavy Duty Truck Diagnostic Scanner Creader Elite, Oil Reset. DPF Regen. Injector Coding, Full System Code Reader Machinery Diesel Vehicle Vessel Scan Tool</t>
        </is>
      </c>
      <c r="B468" s="35" t="inlineStr">
        <is>
          <t>B0CXJKLRPC</t>
        </is>
      </c>
      <c r="C468" s="35" t="inlineStr">
        <is>
          <t>Tablet</t>
        </is>
      </c>
      <c r="D468" s="354" t="n">
        <v>406.89</v>
      </c>
      <c r="E468" s="66" t="n">
        <v>11303.44</v>
      </c>
      <c r="F468" s="66" t="n">
        <v>1220.67</v>
      </c>
      <c r="G468" s="68" t="n">
        <v>24</v>
      </c>
      <c r="H468" s="70" t="n">
        <v>3</v>
      </c>
      <c r="I468" s="68" t="n">
        <v>6</v>
      </c>
      <c r="J468" s="69" t="n">
        <v>3.8</v>
      </c>
      <c r="K468" s="69" t="inlineStr">
        <is>
          <t>https://amazon.com/dp/B0CXJKLRPC</t>
        </is>
      </c>
      <c r="L468" s="114" t="inlineStr">
        <is>
          <t>https://amazon.com/dp/B0FBWJBQX5</t>
        </is>
      </c>
    </row>
    <row r="469" ht="45" customHeight="1" s="308">
      <c r="A469" s="35" t="inlineStr">
        <is>
          <t>LAUNCH X-431 CAN FD Adapter CANFD Protocols Car Diagnostic Tool for X-431 V/V+, Pad II/III, PRO 3/3S+/Mini, Diagun V</t>
        </is>
      </c>
      <c r="B469" s="35" t="inlineStr">
        <is>
          <t>B0CDGF2XTV</t>
        </is>
      </c>
      <c r="C469" s="35" t="inlineStr">
        <is>
          <t>Cable/Adapter</t>
        </is>
      </c>
      <c r="D469" s="354" t="n">
        <v>106.6266666666667</v>
      </c>
      <c r="E469" s="66" t="n">
        <v>5588.429999999999</v>
      </c>
      <c r="F469" s="66" t="n">
        <v>319.88</v>
      </c>
      <c r="G469" s="68" t="n">
        <v>51</v>
      </c>
      <c r="H469" s="70" t="n">
        <v>3</v>
      </c>
      <c r="I469" s="68" t="n">
        <v>4</v>
      </c>
      <c r="J469" s="69" t="n">
        <v>5</v>
      </c>
      <c r="K469" s="69" t="inlineStr">
        <is>
          <t>https://amazon.com/dp/B0CDGF2XTV</t>
        </is>
      </c>
      <c r="L469" s="114" t="inlineStr">
        <is>
          <t>https://amazon.com/dp/B0D2XLZ5JX</t>
        </is>
      </c>
    </row>
    <row r="470" ht="17" customHeight="1" s="308">
      <c r="A470" s="35" t="inlineStr">
        <is>
          <t>LAUNCH CRP129 HD Heavy Duty Truck Scanner with DPF Regen Injector Cutoff, Full System Diesel Diagnostic Scan Tool for Cummins Caterpillar Pickup Tractor &amp; More Commercial Vehicle Semi-Trucks</t>
        </is>
      </c>
      <c r="B470" s="35" t="inlineStr">
        <is>
          <t>B0D2XLZ5JX</t>
        </is>
      </c>
      <c r="C470" s="35" t="inlineStr">
        <is>
          <t>Tablet</t>
        </is>
      </c>
      <c r="D470" s="354" t="n">
        <v>536.9533333333333</v>
      </c>
      <c r="E470" s="66" t="n">
        <v>45166.8</v>
      </c>
      <c r="F470" s="66" t="n">
        <v>1610.86</v>
      </c>
      <c r="G470" s="68" t="n">
        <v>85</v>
      </c>
      <c r="H470" s="70" t="n">
        <v>3</v>
      </c>
      <c r="I470" s="68" t="n">
        <v>10</v>
      </c>
      <c r="J470" s="69" t="n">
        <v>4.5</v>
      </c>
      <c r="K470" s="69" t="inlineStr">
        <is>
          <t>https://amazon.com/dp/B0D2XLZ5JX</t>
        </is>
      </c>
      <c r="L470" s="114" t="inlineStr">
        <is>
          <t>https://amazon.com/dp/B00GNO6L7S</t>
        </is>
      </c>
    </row>
    <row r="471" ht="30" customHeight="1" s="308">
      <c r="A471" s="35" t="inlineStr">
        <is>
          <t>LAUNCH X431 PROS V Bidirectional Scan Tool, 2026 Full System Diagnostic Scanner, 2 Years Free Update, Calibration &amp; Matching, 38+ Services, AutoAuth FCA SGW, V.A.G Guided, CAN FD, Same As X431 PRO3</t>
        </is>
      </c>
      <c r="B471" s="35" t="inlineStr">
        <is>
          <t>B098B6HVGG</t>
        </is>
      </c>
      <c r="C471" s="35" t="inlineStr">
        <is>
          <t>Tablet</t>
        </is>
      </c>
      <c r="D471" s="354" t="n">
        <v>519.1833333333333</v>
      </c>
      <c r="E471" s="66" t="n">
        <v>43936.67</v>
      </c>
      <c r="F471" s="66" t="n">
        <v>1557.55</v>
      </c>
      <c r="G471" s="68" t="n">
        <v>97</v>
      </c>
      <c r="H471" s="70" t="n">
        <v>3</v>
      </c>
      <c r="I471" s="68" t="n">
        <v>74</v>
      </c>
      <c r="J471" s="69" t="n">
        <v>3.9</v>
      </c>
      <c r="K471" s="69" t="inlineStr">
        <is>
          <t>https://amazon.com/dp/B098B6HVGG</t>
        </is>
      </c>
      <c r="L471" s="114" t="inlineStr">
        <is>
          <t>https://amazon.com/dp/B0DZXHLQ9K</t>
        </is>
      </c>
    </row>
    <row r="472" ht="45" customHeight="1" s="308">
      <c r="A472" s="35" t="inlineStr">
        <is>
          <t>Launch OBD2 Scanner CRP123I V2.0,Scan Tool Upgrade of CRP123E/CRP129E for ABS/SRS/AT/ENG, FCA SGW, 7 Reset Services, Oil/Brake/BMS/SAS/DPF/ABS Bleeding/Throttle Adaption, Free Lifetime Upgrade</t>
        </is>
      </c>
      <c r="B472" s="35" t="inlineStr">
        <is>
          <t>B0CC5N4XXN</t>
        </is>
      </c>
      <c r="C472" s="35" t="inlineStr">
        <is>
          <t>Tablet</t>
        </is>
      </c>
      <c r="D472" s="354" t="n">
        <v>186.2566666666667</v>
      </c>
      <c r="E472" s="66" t="n">
        <v>13764.26</v>
      </c>
      <c r="F472" s="66" t="n">
        <v>558.77</v>
      </c>
      <c r="G472" s="68" t="n">
        <v>76</v>
      </c>
      <c r="H472" s="70" t="n">
        <v>3</v>
      </c>
      <c r="I472" s="68" t="n">
        <v>79</v>
      </c>
      <c r="J472" s="69" t="n">
        <v>4.1</v>
      </c>
      <c r="K472" s="69" t="inlineStr">
        <is>
          <t>https://amazon.com/dp/B0CC5N4XXN</t>
        </is>
      </c>
      <c r="L472" s="114" t="inlineStr">
        <is>
          <t>https://amazon.com/dp/B0CN8Q1H4S</t>
        </is>
      </c>
    </row>
    <row r="473" ht="45" customHeight="1" s="308">
      <c r="A473" s="35" t="inlineStr">
        <is>
          <t>LAUNCH CR319 OBD2 Scanner, 2026 Upgrade Ver. Engine Fault Code Reader,Support O2 Sensor,Lifetime Free Update,Scanner for All OBDII Protocol Cars Since 1996</t>
        </is>
      </c>
      <c r="B473" s="35" t="inlineStr">
        <is>
          <t>B07N5ZGJ2M</t>
        </is>
      </c>
      <c r="C473" s="35" t="inlineStr">
        <is>
          <t>Handheld</t>
        </is>
      </c>
      <c r="D473" s="354" t="n">
        <v>19.66</v>
      </c>
      <c r="E473" s="66" t="n">
        <v>627.8861538461538</v>
      </c>
      <c r="F473" s="66" t="n">
        <v>58.98</v>
      </c>
      <c r="G473" s="68" t="n">
        <v>23</v>
      </c>
      <c r="H473" s="70" t="n">
        <v>3</v>
      </c>
      <c r="I473" s="68" t="n">
        <v>736</v>
      </c>
      <c r="J473" s="69" t="n">
        <v>4</v>
      </c>
      <c r="K473" s="69" t="inlineStr">
        <is>
          <t>https://amazon.com/dp/B07N5ZGJ2M</t>
        </is>
      </c>
      <c r="L473" s="114" t="inlineStr">
        <is>
          <t>https://amazon.com/dp/B08BFW6R3N</t>
        </is>
      </c>
    </row>
    <row r="474" ht="45" customHeight="1" s="308">
      <c r="A474" s="35" t="inlineStr">
        <is>
          <t>OBD2 Scanner, LAUNCH Millennium 90 Pro Car Code Reader DIY Full OBDII Scanner Check Engine/ABS/SRS/Transmission Diagnostic Scan Tool, Oil/EPB/BMS/DPF/SAS Reset/ABS Brake Bleed Car Scanner, Free Update</t>
        </is>
      </c>
      <c r="B474" s="35" t="inlineStr">
        <is>
          <t>B08KDLMSM2</t>
        </is>
      </c>
      <c r="C474" s="35" t="inlineStr">
        <is>
          <t>Handheld</t>
        </is>
      </c>
      <c r="D474" s="354" t="n">
        <v>168.9666666666667</v>
      </c>
      <c r="E474" s="66" t="n">
        <v>11128.04</v>
      </c>
      <c r="F474" s="66" t="n">
        <v>506.9</v>
      </c>
      <c r="G474" s="68" t="n">
        <v>49</v>
      </c>
      <c r="H474" s="70" t="n">
        <v>3</v>
      </c>
      <c r="I474" s="68" t="n">
        <v>173</v>
      </c>
      <c r="J474" s="69" t="n">
        <v>4.3</v>
      </c>
      <c r="K474" s="69" t="inlineStr">
        <is>
          <t>https://amazon.com/dp/B08KDLMSM2</t>
        </is>
      </c>
      <c r="L474" s="114" t="inlineStr">
        <is>
          <t>https://amazon.com/dp/B0D4H5429Q</t>
        </is>
      </c>
    </row>
    <row r="475" ht="45" customHeight="1" s="308">
      <c r="A475" s="35" t="inlineStr">
        <is>
          <t>LAUNCH CRP129I V2.0 OBD2 Scanner, 2026 Lifetime Free Update Scan Tool with 12 Reset, ABS Bleeding/TPMS/Oil/EPB/SAS/BMS/Adblue/Headlamp/Throttle Reset, Injector Coding, Auto VIN, Battery Test</t>
        </is>
      </c>
      <c r="B475" s="35" t="inlineStr">
        <is>
          <t>B0CDRMHDJX</t>
        </is>
      </c>
      <c r="C475" s="35" t="inlineStr">
        <is>
          <t>Tablet</t>
        </is>
      </c>
      <c r="D475" s="354" t="n">
        <v>212.2866666666667</v>
      </c>
      <c r="E475" s="66" t="n">
        <v>16224</v>
      </c>
      <c r="F475" s="66" t="n">
        <v>636.86</v>
      </c>
      <c r="G475" s="68" t="n">
        <v>64</v>
      </c>
      <c r="H475" s="70" t="n">
        <v>3</v>
      </c>
      <c r="I475" s="68" t="n">
        <v>59</v>
      </c>
      <c r="J475" s="69" t="n">
        <v>4.2</v>
      </c>
      <c r="K475" s="69" t="inlineStr">
        <is>
          <t>https://amazon.com/dp/B0CDRMHDJX</t>
        </is>
      </c>
      <c r="L475" s="114" t="inlineStr">
        <is>
          <t>https://amazon.com/dp/B08B643TZ9</t>
        </is>
      </c>
    </row>
    <row r="476" ht="45" customHeight="1" s="308">
      <c r="A476" s="35" t="inlineStr">
        <is>
          <t>Launch X431 Scanner PRO5 J2534 Pr0gram ECU Coding, Topology, 60+ Services, Bi-Directional All System Scan Tool, CANFD DOIP, 200+ Brands, Guided Functions, 10+ High-end Features</t>
        </is>
      </c>
      <c r="B476" s="35" t="inlineStr">
        <is>
          <t>B0FZKV8YMN</t>
        </is>
      </c>
      <c r="C476" s="35" t="inlineStr">
        <is>
          <t>Tablet</t>
        </is>
      </c>
      <c r="D476" s="354" t="n">
        <v>1365.3</v>
      </c>
      <c r="E476" s="66" t="n">
        <v>81387.58692307695</v>
      </c>
      <c r="F476" s="66" t="n">
        <v>4095.9</v>
      </c>
      <c r="G476" s="68" t="n">
        <v>31</v>
      </c>
      <c r="H476" s="70" t="n">
        <v>3</v>
      </c>
      <c r="I476" s="68" t="n">
        <v>8</v>
      </c>
      <c r="J476" s="69" t="n">
        <v>5</v>
      </c>
      <c r="K476" s="69" t="inlineStr">
        <is>
          <t>https://amazon.com/dp/B0FZKV8YMN</t>
        </is>
      </c>
      <c r="L476" s="114" t="inlineStr">
        <is>
          <t>https://amazon.com/dp/B0DT9B4RX9</t>
        </is>
      </c>
    </row>
    <row r="477" ht="30" customHeight="1" s="308">
      <c r="A477" s="35" t="inlineStr">
        <is>
          <t>LAUNCH X431 Creader Elite FGC 2.0 OBD2 Scanner for Ford/GM/Chrysler Series, Bi-Directional Scan Tool, Lifetime Update, All System Diagnostic, 100+ Services, Advanced OBD2 Code Reader</t>
        </is>
      </c>
      <c r="B477" s="35" t="inlineStr">
        <is>
          <t>B0F8N73YYW</t>
        </is>
      </c>
      <c r="C477" s="35" t="inlineStr">
        <is>
          <t>Tablet</t>
        </is>
      </c>
      <c r="D477" s="354" t="n">
        <v>260.1433333333333</v>
      </c>
      <c r="E477" s="66" t="n">
        <v>13129.68769230769</v>
      </c>
      <c r="F477" s="66" t="n">
        <v>780.4299999999999</v>
      </c>
      <c r="G477" s="68" t="n">
        <v>43</v>
      </c>
      <c r="H477" s="70" t="n">
        <v>3</v>
      </c>
      <c r="I477" s="68" t="n">
        <v>4</v>
      </c>
      <c r="J477" s="69" t="n">
        <v>4.2</v>
      </c>
      <c r="K477" s="69" t="inlineStr">
        <is>
          <t>https://amazon.com/dp/B0F8N73YYW</t>
        </is>
      </c>
      <c r="L477" s="114" t="inlineStr">
        <is>
          <t>https://amazon.com/dp/B0F2LYYMSP</t>
        </is>
      </c>
    </row>
    <row r="478" ht="45" customHeight="1" s="308">
      <c r="A478" s="35" t="inlineStr">
        <is>
          <t>LAUNCH Non-16 Pin Adapter Kit OE-Compliant Connectors Compatible for All LAUNCH X-431 Diagnostic Tool [X-431 V/V+, X-431 PRO S+/3S+/5/MINI, X-431 PAD III/V/VII]</t>
        </is>
      </c>
      <c r="B478" s="35" t="inlineStr">
        <is>
          <t>B0CBTJJ8W7</t>
        </is>
      </c>
      <c r="C478" s="35" t="inlineStr">
        <is>
          <t>Cable/Adapter</t>
        </is>
      </c>
      <c r="D478" s="354" t="n">
        <v>115.64</v>
      </c>
      <c r="E478" s="66" t="n">
        <v>8416.789999999999</v>
      </c>
      <c r="F478" s="66" t="n">
        <v>346.92</v>
      </c>
      <c r="G478" s="68" t="n">
        <v>65</v>
      </c>
      <c r="H478" s="70" t="n">
        <v>3</v>
      </c>
      <c r="I478" s="68" t="n">
        <v>5</v>
      </c>
      <c r="J478" s="69" t="n">
        <v>4.8</v>
      </c>
      <c r="K478" s="69" t="inlineStr">
        <is>
          <t>https://amazon.com/dp/B0CBTJJ8W7</t>
        </is>
      </c>
      <c r="L478" s="114" t="inlineStr">
        <is>
          <t>https://amazon.com/dp/B0FDK1BNPW</t>
        </is>
      </c>
    </row>
    <row r="479" ht="45" customHeight="1" s="308">
      <c r="A479" s="35" t="inlineStr">
        <is>
          <t>LAUNCH Original Main Cable Fit for X431 CRP123i, CRP123e, CRP123x, CRP129i, CRP129e, CRP129x OBD2 Replacement Cable - Yellow</t>
        </is>
      </c>
      <c r="B479" s="35" t="inlineStr">
        <is>
          <t>B0BZ4FF45W</t>
        </is>
      </c>
      <c r="C479" s="35" t="inlineStr">
        <is>
          <t>Cable/Adapter</t>
        </is>
      </c>
      <c r="D479" s="354" t="n">
        <v>27.09666666666667</v>
      </c>
      <c r="E479" s="66" t="n">
        <v>3927.1</v>
      </c>
      <c r="F479" s="66" t="n">
        <v>81.29000000000001</v>
      </c>
      <c r="G479" s="68" t="n">
        <v>147</v>
      </c>
      <c r="H479" s="70" t="n">
        <v>3</v>
      </c>
      <c r="I479" s="68" t="n">
        <v>47</v>
      </c>
      <c r="J479" s="69" t="n">
        <v>4.6</v>
      </c>
      <c r="K479" s="69" t="inlineStr">
        <is>
          <t>https://amazon.com/dp/B0BZ4FF45W</t>
        </is>
      </c>
      <c r="L479" s="114" t="inlineStr">
        <is>
          <t>https://amazon.com/dp/B0DCZ4VCPQ</t>
        </is>
      </c>
    </row>
    <row r="480" ht="45" customHeight="1" s="308">
      <c r="A480" s="35" t="inlineStr">
        <is>
          <t>LAUNCH Heavy Duty Truck Software for X431 PRO3S+Elite, PRO5, PRO3 V+ Elite, Get Free Adapter Set, Heavy Duty Truck Diesel Diagnostic, Work with X431 ProS+ Series for 24V HD Trucks&amp;Commercial Vehicles</t>
        </is>
      </c>
      <c r="B480" s="35" t="inlineStr">
        <is>
          <t>B0FBW56K4M</t>
        </is>
      </c>
      <c r="C480" s="35" t="inlineStr">
        <is>
          <t>VCI</t>
        </is>
      </c>
      <c r="D480" s="354" t="n">
        <v>684.61</v>
      </c>
      <c r="E480" s="66" t="n">
        <v>22593.18769230769</v>
      </c>
      <c r="F480" s="66" t="n">
        <v>2053.83</v>
      </c>
      <c r="G480" s="68" t="n">
        <v>7</v>
      </c>
      <c r="H480" s="70" t="n">
        <v>3</v>
      </c>
      <c r="I480" s="68" t="n"/>
      <c r="J480" s="69" t="n"/>
      <c r="K480" s="69" t="inlineStr">
        <is>
          <t>https://amazon.com/dp/B0FBW56K4M</t>
        </is>
      </c>
      <c r="L480" s="114" t="inlineStr">
        <is>
          <t>https://amazon.com/dp/B0C6GKSQ8K</t>
        </is>
      </c>
    </row>
    <row r="481" ht="45" customHeight="1" s="308">
      <c r="A481" s="35" t="inlineStr">
        <is>
          <t>LAUNCH Millennium HD ProA Heavy Duty Truck Scanner All System Diesel Diagnostic Scan Tool with 8 Service Functions, for Freightliner Peterbilt Kenworth Western Star Mack (Use in The US &amp; CAN)</t>
        </is>
      </c>
      <c r="B481" s="35" t="inlineStr">
        <is>
          <t>B08QGK7QJW</t>
        </is>
      </c>
      <c r="C481" s="35" t="inlineStr">
        <is>
          <t>Tablet</t>
        </is>
      </c>
      <c r="D481" s="354" t="n">
        <v>456.5433333333334</v>
      </c>
      <c r="E481" s="66" t="n">
        <v>22020.59</v>
      </c>
      <c r="F481" s="66" t="n">
        <v>1369.63</v>
      </c>
      <c r="G481" s="68" t="n">
        <v>46</v>
      </c>
      <c r="H481" s="70" t="n">
        <v>3</v>
      </c>
      <c r="I481" s="68" t="n">
        <v>3</v>
      </c>
      <c r="J481" s="69" t="n">
        <v>3.5</v>
      </c>
      <c r="K481" s="69" t="inlineStr">
        <is>
          <t>https://amazon.com/dp/B08QGK7QJW</t>
        </is>
      </c>
      <c r="L481" s="114" t="inlineStr">
        <is>
          <t>https://amazon.com/dp/B0DKHBV8Q6</t>
        </is>
      </c>
    </row>
    <row r="482" ht="60" customHeight="1" s="308">
      <c r="A482" s="35" t="inlineStr">
        <is>
          <t>LAUNCH OBD2 Scanner 2026 New CRP129X V2.0 (Upgraded of CRP129X,CRP123X Car Scanner), 12 Resets Scan Tool, Android 8.1 AutoVIN, 4 System Diagnostic Scanner,r, Lifetime Update, 5 Years Backup</t>
        </is>
      </c>
      <c r="B482" s="35" t="inlineStr">
        <is>
          <t>B08JCP3VQQ</t>
        </is>
      </c>
      <c r="C482" s="35" t="inlineStr">
        <is>
          <t>Tablet</t>
        </is>
      </c>
      <c r="D482" s="354" t="n">
        <v>267.905</v>
      </c>
      <c r="E482" s="66" t="n">
        <v>15758.38</v>
      </c>
      <c r="F482" s="66" t="n">
        <v>535.8099999999999</v>
      </c>
      <c r="G482" s="68" t="n">
        <v>61</v>
      </c>
      <c r="H482" s="70" t="n">
        <v>2</v>
      </c>
      <c r="I482" s="68" t="n">
        <v>169</v>
      </c>
      <c r="J482" s="69" t="n">
        <v>4</v>
      </c>
      <c r="K482" s="69" t="inlineStr">
        <is>
          <t>https://amazon.com/dp/B08JCP3VQQ</t>
        </is>
      </c>
      <c r="L482" s="114" t="inlineStr">
        <is>
          <t>https://amazon.com/dp/B098B6HVGG</t>
        </is>
      </c>
    </row>
    <row r="483" ht="30" customHeight="1" s="308">
      <c r="A483" s="35" t="inlineStr">
        <is>
          <t>Launch X431 PROS Elite [2026 New Model] Fully Functional Bidirectional Scan Tool, CANFD&amp;DOIP, ECU Coding, VAG Guided Function, FCA SGW Cars, 38+ Resets, FCA AutoAuth, Full System Scanner for All Cars</t>
        </is>
      </c>
      <c r="B483" s="35" t="inlineStr">
        <is>
          <t>B0CTCGBC8V</t>
        </is>
      </c>
      <c r="C483" s="35" t="inlineStr">
        <is>
          <t>Tablet</t>
        </is>
      </c>
      <c r="D483" s="354" t="n">
        <v>618.125</v>
      </c>
      <c r="E483" s="66" t="n">
        <v>61111.88384615385</v>
      </c>
      <c r="F483" s="66" t="n">
        <v>1236.25</v>
      </c>
      <c r="G483" s="68" t="n">
        <v>91</v>
      </c>
      <c r="H483" s="70" t="n">
        <v>2</v>
      </c>
      <c r="I483" s="68" t="n">
        <v>31</v>
      </c>
      <c r="J483" s="69" t="n">
        <v>4.2</v>
      </c>
      <c r="K483" s="69" t="inlineStr">
        <is>
          <t>https://amazon.com/dp/B0CTCGBC8V</t>
        </is>
      </c>
      <c r="L483" s="114" t="inlineStr">
        <is>
          <t>https://amazon.com/dp/B0CJQY7SYQ</t>
        </is>
      </c>
    </row>
    <row r="484" ht="45" customHeight="1" s="308">
      <c r="A484" s="35" t="inlineStr">
        <is>
          <t>LAUNCH X431 PRO3 ACE 2026 Upgraded Bidirectional Scan Tool, DBSCar VII Connector, OEM Topology Map, HD Trucks Scan, 55+ Service, Online Code, All System, CAN FD &amp; DoIP, FCA SGW</t>
        </is>
      </c>
      <c r="B484" s="35" t="inlineStr">
        <is>
          <t>B0DFB9W42Z</t>
        </is>
      </c>
      <c r="C484" s="35" t="inlineStr">
        <is>
          <t>Tablet</t>
        </is>
      </c>
      <c r="D484" s="354" t="n">
        <v>1239.1</v>
      </c>
      <c r="E484" s="66" t="n">
        <v>22246.97</v>
      </c>
      <c r="F484" s="66" t="n">
        <v>2478.2</v>
      </c>
      <c r="G484" s="68" t="n">
        <v>19</v>
      </c>
      <c r="H484" s="70" t="n">
        <v>2</v>
      </c>
      <c r="I484" s="68" t="n">
        <v>4</v>
      </c>
      <c r="J484" s="69" t="n">
        <v>5</v>
      </c>
      <c r="K484" s="69" t="inlineStr">
        <is>
          <t>https://amazon.com/dp/B0DFB9W42Z</t>
        </is>
      </c>
      <c r="L484" s="114" t="inlineStr">
        <is>
          <t>https://amazon.com/dp/B0FCMGZV3K</t>
        </is>
      </c>
    </row>
    <row r="485" ht="45" customHeight="1" s="308">
      <c r="A485" s="35" t="inlineStr">
        <is>
          <t>LAUNCH BST880D Battery Tester Diagnostic Scan Tool</t>
        </is>
      </c>
      <c r="B485" s="35" t="inlineStr">
        <is>
          <t>B0BT72CBN3</t>
        </is>
      </c>
      <c r="C485" s="35" t="inlineStr">
        <is>
          <t>Handheld</t>
        </is>
      </c>
      <c r="D485" s="354" t="n">
        <v>287.635</v>
      </c>
      <c r="E485" s="66" t="n">
        <v>2699.343846153846</v>
      </c>
      <c r="F485" s="66" t="n">
        <v>575.27</v>
      </c>
      <c r="G485" s="68" t="n">
        <v>2</v>
      </c>
      <c r="H485" s="70" t="n">
        <v>2</v>
      </c>
      <c r="I485" s="68" t="n"/>
      <c r="J485" s="69" t="n"/>
      <c r="K485" s="69" t="inlineStr">
        <is>
          <t>https://amazon.com/dp/B0BT72CBN3</t>
        </is>
      </c>
      <c r="L485" s="114" t="inlineStr">
        <is>
          <t>https://amazon.com/dp/B089XW3CGB</t>
        </is>
      </c>
    </row>
    <row r="486" ht="45" customHeight="1" s="308">
      <c r="A486" s="35" t="inlineStr">
        <is>
          <t>LAUNCH CRP 129 HD Heavy Duty Truck Scanner, All System Diesel Diagnostic DP-F Regen Tool 7+Resets/165 Live Graph Data Code Reader for Cummins, Detroit, Freightliner, International, Paccar &amp;More</t>
        </is>
      </c>
      <c r="B486" s="35" t="inlineStr">
        <is>
          <t>B0DPPQ8DWT</t>
        </is>
      </c>
      <c r="C486" s="35" t="inlineStr">
        <is>
          <t>Tablet</t>
        </is>
      </c>
      <c r="D486" s="354" t="n">
        <v>599.975</v>
      </c>
      <c r="E486" s="66" t="n">
        <v>14491.70384615385</v>
      </c>
      <c r="F486" s="66" t="n">
        <v>1199.95</v>
      </c>
      <c r="G486" s="68" t="n">
        <v>2</v>
      </c>
      <c r="H486" s="70" t="n">
        <v>2</v>
      </c>
      <c r="I486" s="68" t="n"/>
      <c r="J486" s="69" t="n"/>
      <c r="K486" s="69" t="inlineStr">
        <is>
          <t>https://amazon.com/dp/B0DPPQ8DWT</t>
        </is>
      </c>
      <c r="L486" s="114" t="inlineStr">
        <is>
          <t>https://amazon.com/dp/B09N8W7TYM</t>
        </is>
      </c>
    </row>
    <row r="487" ht="45" customHeight="1" s="308">
      <c r="A487" s="35" t="inlineStr">
        <is>
          <t>Launch CRP129 MT Pro Motorcycle Scanner, OE All System Bidirectional Active Tests, Resets for Harley Honda Yamaha Kawasaki Indian Suzuki Polaris Victory, 38+ Brands, 11 Languages, 2 Years Upgrades</t>
        </is>
      </c>
      <c r="B487" s="35" t="inlineStr">
        <is>
          <t>B0GBWPH47T</t>
        </is>
      </c>
      <c r="C487" s="35" t="inlineStr">
        <is>
          <t>Tablet</t>
        </is>
      </c>
      <c r="D487" s="354" t="n">
        <v>640.96</v>
      </c>
      <c r="E487" s="66" t="n">
        <v>21437.57769230768</v>
      </c>
      <c r="F487" s="66" t="n">
        <v>1281.92</v>
      </c>
      <c r="G487" s="68" t="n">
        <v>17</v>
      </c>
      <c r="H487" s="70" t="n">
        <v>2</v>
      </c>
      <c r="I487" s="68" t="n">
        <v>3</v>
      </c>
      <c r="J487" s="69" t="n">
        <v>3.5</v>
      </c>
      <c r="K487" s="69" t="inlineStr">
        <is>
          <t>https://amazon.com/dp/B0GBWPH47T</t>
        </is>
      </c>
      <c r="L487" s="114" t="inlineStr">
        <is>
          <t>https://amazon.com/dp/B09CYFY2VD</t>
        </is>
      </c>
    </row>
    <row r="488" ht="30" customHeight="1" s="308">
      <c r="A488" s="35" t="inlineStr">
        <is>
          <t>LAUNCH (301050139 CReader VII Code Reader with Oil Light Reset</t>
        </is>
      </c>
      <c r="B488" s="35" t="inlineStr">
        <is>
          <t>B00GNO6L7S</t>
        </is>
      </c>
      <c r="C488" s="35" t="inlineStr">
        <is>
          <t>Handheld</t>
        </is>
      </c>
      <c r="D488" s="354" t="n">
        <v>77.13500000000001</v>
      </c>
      <c r="E488" s="66" t="n">
        <v>3135.849999999999</v>
      </c>
      <c r="F488" s="66" t="n">
        <v>154.27</v>
      </c>
      <c r="G488" s="68" t="n">
        <v>44</v>
      </c>
      <c r="H488" s="70" t="n">
        <v>2</v>
      </c>
      <c r="I488" s="68" t="n">
        <v>53</v>
      </c>
      <c r="J488" s="69" t="n">
        <v>3.8</v>
      </c>
      <c r="K488" s="69" t="inlineStr">
        <is>
          <t>https://amazon.com/dp/B00GNO6L7S</t>
        </is>
      </c>
      <c r="L488" s="114" t="inlineStr">
        <is>
          <t>https://amazon.com/dp/B0DZCGJ4D2</t>
        </is>
      </c>
    </row>
    <row r="489" ht="45" customHeight="1" s="308">
      <c r="A489" s="35" t="inlineStr">
        <is>
          <t>Launch Millennium 90 Pro OBD2 Scanner, DIY Full OBD Function Car Code Reader, Check Engine/ABS/SRS/Transmission Diagnostic Scan Tool, Oil/EPB/BMS/DPF/SAS Reset/ABS Bleeding Car Scanner, Free Update</t>
        </is>
      </c>
      <c r="B489" s="35" t="inlineStr">
        <is>
          <t>B09G332FWP</t>
        </is>
      </c>
      <c r="C489" s="35" t="inlineStr">
        <is>
          <t>Handheld</t>
        </is>
      </c>
      <c r="D489" s="354" t="n">
        <v>145.7</v>
      </c>
      <c r="E489" s="66" t="n">
        <v>6866.5</v>
      </c>
      <c r="F489" s="66" t="n">
        <v>291.4</v>
      </c>
      <c r="G489" s="68" t="n">
        <v>54</v>
      </c>
      <c r="H489" s="70" t="n">
        <v>2</v>
      </c>
      <c r="I489" s="68" t="n">
        <v>33</v>
      </c>
      <c r="J489" s="69" t="n">
        <v>4.2</v>
      </c>
      <c r="K489" s="69" t="inlineStr">
        <is>
          <t>https://amazon.com/dp/B09G332FWP</t>
        </is>
      </c>
      <c r="L489" s="114" t="inlineStr">
        <is>
          <t>https://amazon.com/dp/B0CGHC72MX</t>
        </is>
      </c>
    </row>
    <row r="490" ht="60" customHeight="1" s="308">
      <c r="A490" s="35" t="inlineStr">
        <is>
          <t>LAUNCH Scanner X431 PRO Star Bidirectional Scan Tool, 2026 8 Inch Car Scanner with ECU Coding, CANFD &amp; DOIP Crankshaft Relearn - All System Diagnostic Tool, 38+ Reset, Active Test, FCA Autoauth</t>
        </is>
      </c>
      <c r="B490" s="35" t="inlineStr">
        <is>
          <t>B0D978QJ71</t>
        </is>
      </c>
      <c r="C490" s="35" t="inlineStr">
        <is>
          <t>Tablet</t>
        </is>
      </c>
      <c r="D490" s="354" t="n">
        <v>830.26</v>
      </c>
      <c r="E490" s="66" t="n">
        <v>19038.28</v>
      </c>
      <c r="F490" s="66" t="n">
        <v>1660.52</v>
      </c>
      <c r="G490" s="68" t="n">
        <v>27</v>
      </c>
      <c r="H490" s="70" t="n">
        <v>2</v>
      </c>
      <c r="I490" s="68" t="n">
        <v>19</v>
      </c>
      <c r="J490" s="69" t="n">
        <v>4.6</v>
      </c>
      <c r="K490" s="69" t="inlineStr">
        <is>
          <t>https://amazon.com/dp/B0D978QJ71</t>
        </is>
      </c>
      <c r="L490" s="114" t="inlineStr">
        <is>
          <t>https://amazon.com/dp/B08KDLMSM2</t>
        </is>
      </c>
    </row>
    <row r="491" ht="60" customHeight="1" s="308">
      <c r="A491" s="35" t="inlineStr">
        <is>
          <t>Launch Scanner CRP129i V3.0(Upgrade of CRP123I), Professional OBD2 Scanner Diagnostic Tool with ABS and SRS, ENG, Transmission, FCA AutoAuth Code Reader for Cars and Trucks,Oil,DPF,TPMS Car Scan Tool</t>
        </is>
      </c>
      <c r="B491" s="35" t="inlineStr">
        <is>
          <t>B0FPXR69TK</t>
        </is>
      </c>
      <c r="C491" s="35" t="inlineStr">
        <is>
          <t>Tablet</t>
        </is>
      </c>
      <c r="D491" s="354" t="n">
        <v>288.245</v>
      </c>
      <c r="E491" s="66" t="n">
        <v>5720.556923076923</v>
      </c>
      <c r="F491" s="66" t="n">
        <v>576.49</v>
      </c>
      <c r="G491" s="68" t="n">
        <v>6</v>
      </c>
      <c r="H491" s="70" t="n">
        <v>2</v>
      </c>
      <c r="I491" s="68" t="n">
        <v>1</v>
      </c>
      <c r="J491" s="69" t="n">
        <v>5</v>
      </c>
      <c r="K491" s="69" t="inlineStr">
        <is>
          <t>https://amazon.com/dp/B0FPXR69TK</t>
        </is>
      </c>
      <c r="L491" s="114" t="inlineStr">
        <is>
          <t>https://amazon.com/dp/B0CDRMHDJX</t>
        </is>
      </c>
    </row>
    <row r="492" ht="45" customHeight="1" s="308">
      <c r="A492" s="35" t="inlineStr">
        <is>
          <t>LAUNCH X431 PADVII Elite, ECU Pr0gramming , HD Trucks Scanner, EVs, MotorCycles Scan, J2534 Pr0gramming Tool, Online Coding, Topology Map, 60+Service, Remote Diagnosis with Smartlink C 2.0</t>
        </is>
      </c>
      <c r="B492" s="35" t="inlineStr">
        <is>
          <t>B0FCMGZV3K</t>
        </is>
      </c>
      <c r="C492" s="35" t="inlineStr">
        <is>
          <t>Tablet</t>
        </is>
      </c>
      <c r="D492" s="354" t="n">
        <v>2796.005</v>
      </c>
      <c r="E492" s="66" t="n">
        <v>60646.90153846153</v>
      </c>
      <c r="F492" s="66" t="n">
        <v>5592.01</v>
      </c>
      <c r="G492" s="68" t="n">
        <v>15</v>
      </c>
      <c r="H492" s="70" t="n">
        <v>2</v>
      </c>
      <c r="I492" s="68" t="n">
        <v>10</v>
      </c>
      <c r="J492" s="69" t="n">
        <v>3.6</v>
      </c>
      <c r="K492" s="69" t="inlineStr">
        <is>
          <t>https://amazon.com/dp/B0FCMGZV3K</t>
        </is>
      </c>
      <c r="L492" s="114" t="inlineStr">
        <is>
          <t>https://amazon.com/dp/B0G4VPXV9V</t>
        </is>
      </c>
    </row>
    <row r="493" ht="45" customHeight="1" s="308">
      <c r="A493" s="35" t="inlineStr">
        <is>
          <t>Launch Millennium 30 OBD2 Scanner,Car Code Reader with Full OBD2 Functions,Check Engine Light Car Diagnostic Tool,O2 Sensor/EVAP System/Smog Test/Check I/M Readiness Car Scanner,Lifetime Free Update</t>
        </is>
      </c>
      <c r="B493" s="35" t="inlineStr">
        <is>
          <t>B07L5VQJQB</t>
        </is>
      </c>
      <c r="C493" s="35" t="inlineStr">
        <is>
          <t>Handheld</t>
        </is>
      </c>
      <c r="D493" s="354" t="n">
        <v>38.525</v>
      </c>
      <c r="E493" s="66" t="n">
        <v>676.0699999999999</v>
      </c>
      <c r="F493" s="66" t="n">
        <v>77.05</v>
      </c>
      <c r="G493" s="68" t="n">
        <v>19</v>
      </c>
      <c r="H493" s="70" t="n">
        <v>2</v>
      </c>
      <c r="I493" s="68" t="n">
        <v>128</v>
      </c>
      <c r="J493" s="69" t="n">
        <v>3.9</v>
      </c>
      <c r="K493" s="69" t="inlineStr">
        <is>
          <t>https://amazon.com/dp/B07L5VQJQB</t>
        </is>
      </c>
      <c r="L493" s="114" t="inlineStr">
        <is>
          <t>https://amazon.com/dp/B0FWRMRK55</t>
        </is>
      </c>
    </row>
    <row r="494" ht="45" customHeight="1" s="308">
      <c r="A494" s="35" t="inlineStr">
        <is>
          <t>Launch X431 PRO Star OBDII Scanner, All System Diagnostics, ECU Coding, 37+ Services, Full Bi-Directional Scan Tool, FCA SGW, CAN FD/DoIP, Quick Guide, 2 Years Fr-ee Update, Android 10.0</t>
        </is>
      </c>
      <c r="B494" s="35" t="inlineStr">
        <is>
          <t>B0DRNV2NMJ</t>
        </is>
      </c>
      <c r="C494" s="35" t="inlineStr">
        <is>
          <t>Tablet</t>
        </is>
      </c>
      <c r="D494" s="354" t="n">
        <v>467.76</v>
      </c>
      <c r="E494" s="66" t="n">
        <v>7290.924615384617</v>
      </c>
      <c r="F494" s="66" t="n">
        <v>935.52</v>
      </c>
      <c r="G494" s="68" t="n">
        <v>5</v>
      </c>
      <c r="H494" s="70" t="n">
        <v>2</v>
      </c>
      <c r="I494" s="68" t="n"/>
      <c r="J494" s="69" t="n"/>
      <c r="K494" s="69" t="inlineStr">
        <is>
          <t>https://amazon.com/dp/B0DRNV2NMJ</t>
        </is>
      </c>
      <c r="L494" s="114" t="inlineStr">
        <is>
          <t>https://amazon.com/dp/B07HGZZCLX</t>
        </is>
      </c>
    </row>
    <row r="495" ht="45" customHeight="1" s="308">
      <c r="A495" s="35" t="inlineStr">
        <is>
          <t>LAUNCH X-431 HTD180 Handheld Laser Tire Tread Depth Gauge with Touch Screen, 0.1mm High Accuracy Real-time Data Tire Health Scan Tool Support Wi-Fi and Bluetooth Connection</t>
        </is>
      </c>
      <c r="B495" s="35" t="inlineStr">
        <is>
          <t>B0FGN4MBD2</t>
        </is>
      </c>
      <c r="C495" s="35" t="inlineStr">
        <is>
          <t>Other</t>
        </is>
      </c>
      <c r="D495" s="354" t="n">
        <v>307.76</v>
      </c>
      <c r="E495" s="66" t="n">
        <v>6138.351538461538</v>
      </c>
      <c r="F495" s="66" t="n">
        <v>615.52</v>
      </c>
      <c r="G495" s="68" t="n">
        <v>11</v>
      </c>
      <c r="H495" s="70" t="n">
        <v>2</v>
      </c>
      <c r="I495" s="68" t="n"/>
      <c r="J495" s="69" t="n"/>
      <c r="K495" s="69" t="inlineStr">
        <is>
          <t>https://amazon.com/dp/B0FGN4MBD2</t>
        </is>
      </c>
      <c r="L495" s="114" t="inlineStr">
        <is>
          <t>https://amazon.com/dp/B0DQ12V9NH</t>
        </is>
      </c>
    </row>
    <row r="496" ht="60" customHeight="1" s="308">
      <c r="A496" s="35" t="inlineStr">
        <is>
          <t>LAUNCH OBD2 Scanner CRP919X Lite, Active Tests &amp; 32+ Reset Services Bidirectional Scan Tool, 2-Year Free Update, OE-Level Full System Scan Tool, ABS Bleeding, BMS/Oil Reset, Auto VIN</t>
        </is>
      </c>
      <c r="B496" s="35" t="inlineStr">
        <is>
          <t>B08BFW6R3N</t>
        </is>
      </c>
      <c r="C496" s="35" t="inlineStr">
        <is>
          <t>Tablet</t>
        </is>
      </c>
      <c r="D496" s="354" t="n">
        <v>414.76</v>
      </c>
      <c r="E496" s="66" t="n">
        <v>28855.7</v>
      </c>
      <c r="F496" s="66" t="n">
        <v>829.52</v>
      </c>
      <c r="G496" s="68" t="n">
        <v>86</v>
      </c>
      <c r="H496" s="70" t="n">
        <v>2</v>
      </c>
      <c r="I496" s="68" t="n">
        <v>412</v>
      </c>
      <c r="J496" s="69" t="n">
        <v>4.1</v>
      </c>
      <c r="K496" s="69" t="inlineStr">
        <is>
          <t>https://amazon.com/dp/B08BFW6R3N</t>
        </is>
      </c>
      <c r="L496" s="114" t="inlineStr">
        <is>
          <t>https://amazon.com/dp/B08B7VWX7P</t>
        </is>
      </c>
    </row>
    <row r="497" ht="45" customHeight="1" s="308">
      <c r="A497" s="35" t="inlineStr">
        <is>
          <t>Launch Diagnostic Scanner Tool for BMW, 2024 Enhanced Multi-System OBD2 Scanner, Auto Fault Code Reader with Bi-Directional Control &amp; Battery Registration for BMW After 1996</t>
        </is>
      </c>
      <c r="B497" s="35" t="inlineStr">
        <is>
          <t>B09NN54ZJZ</t>
        </is>
      </c>
      <c r="C497" s="35" t="inlineStr">
        <is>
          <t>Handheld</t>
        </is>
      </c>
      <c r="D497" s="354" t="n">
        <v>145.955</v>
      </c>
      <c r="E497" s="66" t="n">
        <v>8374.035384615385</v>
      </c>
      <c r="F497" s="66" t="n">
        <v>291.91</v>
      </c>
      <c r="G497" s="68" t="n">
        <v>47</v>
      </c>
      <c r="H497" s="70" t="n">
        <v>2</v>
      </c>
      <c r="I497" s="68" t="n">
        <v>30</v>
      </c>
      <c r="J497" s="69" t="n">
        <v>4.1</v>
      </c>
      <c r="K497" s="69" t="inlineStr">
        <is>
          <t>https://amazon.com/dp/B09NN54ZJZ</t>
        </is>
      </c>
      <c r="L497" s="114" t="inlineStr">
        <is>
          <t>https://amazon.com/dp/B0FPXR69TK</t>
        </is>
      </c>
    </row>
    <row r="498" ht="45" customHeight="1" s="308">
      <c r="A498" s="35" t="inlineStr">
        <is>
          <t>LAUNCH X431 Sensor Simulator and Tester 2 Channels Digital S2-2 Sensorbox</t>
        </is>
      </c>
      <c r="B498" s="35" t="inlineStr">
        <is>
          <t>B0CJQY7SYQ</t>
        </is>
      </c>
      <c r="C498" s="35" t="inlineStr">
        <is>
          <t>VCI</t>
        </is>
      </c>
      <c r="D498" s="354" t="n">
        <v>427.285</v>
      </c>
      <c r="E498" s="66" t="n">
        <v>10014.98384615385</v>
      </c>
      <c r="F498" s="66" t="n">
        <v>854.5700000000001</v>
      </c>
      <c r="G498" s="68" t="n">
        <v>17</v>
      </c>
      <c r="H498" s="70" t="n">
        <v>2</v>
      </c>
      <c r="I498" s="68" t="n">
        <v>1</v>
      </c>
      <c r="J498" s="69" t="n">
        <v>5</v>
      </c>
      <c r="K498" s="69" t="inlineStr">
        <is>
          <t>https://amazon.com/dp/B0CJQY7SYQ</t>
        </is>
      </c>
      <c r="L498" s="114" t="inlineStr">
        <is>
          <t>https://amazon.com/dp/B0DWRVQT25</t>
        </is>
      </c>
    </row>
    <row r="499" ht="45" customHeight="1" s="308">
      <c r="A499" s="35" t="inlineStr">
        <is>
          <t>LAUNCH CRP909E OBD2 Scanner, 2025 New Full System Car Scanner with 28+Reset Functions, Oil,TPMS,SAS,DPF,ABS Bleeding,Throttle,2 Yrs Free Update</t>
        </is>
      </c>
      <c r="B499" s="35" t="inlineStr">
        <is>
          <t>B09N8W7TYM</t>
        </is>
      </c>
      <c r="C499" s="35" t="inlineStr">
        <is>
          <t>Tablet</t>
        </is>
      </c>
      <c r="D499" s="354" t="n">
        <v>397.48</v>
      </c>
      <c r="E499" s="66" t="n">
        <v>18742.81</v>
      </c>
      <c r="F499" s="66" t="n">
        <v>794.96</v>
      </c>
      <c r="G499" s="68" t="n">
        <v>53</v>
      </c>
      <c r="H499" s="70" t="n">
        <v>2</v>
      </c>
      <c r="I499" s="68" t="n">
        <v>89</v>
      </c>
      <c r="J499" s="69" t="n">
        <v>4.2</v>
      </c>
      <c r="K499" s="69" t="inlineStr">
        <is>
          <t>https://amazon.com/dp/B09N8W7TYM</t>
        </is>
      </c>
      <c r="L499" s="114" t="inlineStr">
        <is>
          <t>https://amazon.com/dp/B0FBW56K4M</t>
        </is>
      </c>
    </row>
    <row r="500" ht="45" customHeight="1" s="308">
      <c r="A500" s="35" t="inlineStr">
        <is>
          <t>LAUNCH CRP123E Plus OBD2 Scanner, All System Car Diagnostic Scan Tool with Oil Reset, SAS Calibration, Throttle Adaptation,Battery Test, Auto Vin, FCA Autoauth, Lifetime Free Update</t>
        </is>
      </c>
      <c r="B500" s="35" t="inlineStr">
        <is>
          <t>B0DKHL3V7V</t>
        </is>
      </c>
      <c r="C500" s="35" t="inlineStr">
        <is>
          <t>Tablet</t>
        </is>
      </c>
      <c r="D500" s="354" t="n">
        <v>224.71</v>
      </c>
      <c r="E500" s="66" t="n">
        <v>14689.43461538462</v>
      </c>
      <c r="F500" s="66" t="n">
        <v>224.71</v>
      </c>
      <c r="G500" s="68" t="n">
        <v>60</v>
      </c>
      <c r="H500" s="70" t="n">
        <v>1</v>
      </c>
      <c r="I500" s="68" t="n">
        <v>12</v>
      </c>
      <c r="J500" s="69" t="n">
        <v>3.5</v>
      </c>
      <c r="K500" s="69" t="inlineStr">
        <is>
          <t>https://amazon.com/dp/B0DKHL3V7V</t>
        </is>
      </c>
      <c r="L500" s="114" t="inlineStr">
        <is>
          <t>https://amazon.com/dp/B0FWP57ZND</t>
        </is>
      </c>
    </row>
    <row r="501" ht="45" customHeight="1" s="308">
      <c r="A501" s="35" t="inlineStr">
        <is>
          <t>LAUNCH X431 CRP919 EV 2026 Bidirectional Scan Tool, for Electric Vehicles New Energy Cars, All-in-One Full System Diagnostic Scanner, 43+ Reset, ECU Coding, CANFD&amp;DOIP, FCA AutoAuth, 2Yrs Free Update</t>
        </is>
      </c>
      <c r="B501" s="35" t="inlineStr">
        <is>
          <t>B0FX26XKPS</t>
        </is>
      </c>
      <c r="C501" s="35" t="inlineStr">
        <is>
          <t>Tablet</t>
        </is>
      </c>
      <c r="D501" s="354" t="n">
        <v>454.32</v>
      </c>
      <c r="E501" s="66" t="n">
        <v>7082.423076923079</v>
      </c>
      <c r="F501" s="66" t="n">
        <v>454.32</v>
      </c>
      <c r="G501" s="68" t="n">
        <v>6</v>
      </c>
      <c r="H501" s="70" t="n">
        <v>1</v>
      </c>
      <c r="I501" s="68" t="n"/>
      <c r="J501" s="69" t="n"/>
      <c r="K501" s="69" t="inlineStr">
        <is>
          <t>https://amazon.com/dp/B0FX26XKPS</t>
        </is>
      </c>
      <c r="L501" s="114" t="inlineStr">
        <is>
          <t>https://amazon.com/dp/B0D6276F4J</t>
        </is>
      </c>
    </row>
    <row r="502" ht="30" customHeight="1" s="308">
      <c r="A502" s="35" t="inlineStr">
        <is>
          <t>LAUNCH CAN FD Connector Adapter Cable for CRP Series Scan Tool, Compatible with Creader Professional OBD2 Scanners CRP123X/E/I V3.0, CRP129X/E/I V3.0, CRP129X/E/I Plus V3.0, CRP919X/E Lite</t>
        </is>
      </c>
      <c r="B502" s="35" t="inlineStr">
        <is>
          <t>B0GQZH4WNM</t>
        </is>
      </c>
      <c r="C502" s="35" t="inlineStr">
        <is>
          <t>Tablet</t>
        </is>
      </c>
      <c r="D502" s="354" t="n">
        <v>98.98999999999999</v>
      </c>
      <c r="E502" s="66" t="n">
        <v>1195.494615384615</v>
      </c>
      <c r="F502" s="66" t="n">
        <v>98.98999999999999</v>
      </c>
      <c r="G502" s="68" t="n">
        <v>1</v>
      </c>
      <c r="H502" s="70" t="n">
        <v>1</v>
      </c>
      <c r="I502" s="68" t="n"/>
      <c r="J502" s="69" t="n"/>
      <c r="K502" s="69" t="inlineStr">
        <is>
          <t>https://amazon.com/dp/B0GQZH4WNM</t>
        </is>
      </c>
      <c r="L502" s="114" t="inlineStr">
        <is>
          <t>https://amazon.com/dp/B0F1Y69MX2</t>
        </is>
      </c>
    </row>
    <row r="503" ht="45" customHeight="1" s="308">
      <c r="A503" s="35" t="inlineStr">
        <is>
          <t>LAUNCH Scanner X431 PRO Star Bidirectional Scan Tool,2026 Elite Full System Car Scanner Diagnostic Tool with ECU Coding, 38+ Resets &amp; CANFD/DOIP Support, FCA AutoAuth, 2-Yr Updates</t>
        </is>
      </c>
      <c r="B503" s="35" t="inlineStr">
        <is>
          <t>B0FQ9MGM32</t>
        </is>
      </c>
      <c r="C503" s="35" t="inlineStr">
        <is>
          <t>Tablet</t>
        </is>
      </c>
      <c r="D503" s="354" t="n">
        <v>725.53</v>
      </c>
      <c r="E503" s="66" t="n">
        <v>7899.820000000002</v>
      </c>
      <c r="F503" s="66" t="n">
        <v>725.53</v>
      </c>
      <c r="G503" s="68" t="n">
        <v>5</v>
      </c>
      <c r="H503" s="70" t="n">
        <v>1</v>
      </c>
      <c r="I503" s="68" t="n"/>
      <c r="J503" s="69" t="n"/>
      <c r="K503" s="69" t="inlineStr">
        <is>
          <t>https://amazon.com/dp/B0FQ9MGM32</t>
        </is>
      </c>
      <c r="L503" s="114" t="inlineStr">
        <is>
          <t>https://amazon.com/dp/B0DHCD4XK4</t>
        </is>
      </c>
    </row>
    <row r="504" ht="45" customHeight="1" s="308">
      <c r="A504" s="35" t="inlineStr">
        <is>
          <t>LAUNCH Original Diagnostic Cable with External Power Port DR15 Female to OBD2 16 Pin Famale Work for LAUNCH OBD1 Adapter</t>
        </is>
      </c>
      <c r="B504" s="35" t="inlineStr">
        <is>
          <t>B0DX6XPGQX</t>
        </is>
      </c>
      <c r="C504" s="35" t="inlineStr">
        <is>
          <t>OBD1</t>
        </is>
      </c>
      <c r="D504" s="354" t="n">
        <v>19.69</v>
      </c>
      <c r="E504" s="66" t="n">
        <v>219.6192307692308</v>
      </c>
      <c r="F504" s="66" t="n">
        <v>19.69</v>
      </c>
      <c r="G504" s="68" t="n">
        <v>1</v>
      </c>
      <c r="H504" s="70" t="n">
        <v>1</v>
      </c>
      <c r="I504" s="68" t="n">
        <v>1</v>
      </c>
      <c r="J504" s="69" t="n">
        <v>5</v>
      </c>
      <c r="K504" s="69" t="inlineStr">
        <is>
          <t>https://amazon.com/dp/B0DX6XPGQX</t>
        </is>
      </c>
      <c r="L504" s="114" t="inlineStr">
        <is>
          <t>https://amazon.com/dp/B09W5CVX9K</t>
        </is>
      </c>
    </row>
    <row r="505" ht="45" customHeight="1" s="308">
      <c r="A505" s="35" t="inlineStr">
        <is>
          <t>LAUNCH X431 OBD2 Scanner V+ SmartLink HD All System Heavy Duty Trcuk Diagnostic Scan Tool Diesel Bidirectional Code Reader for Commercial Vehicle with ABS SRS DPF Regen</t>
        </is>
      </c>
      <c r="B505" s="35" t="inlineStr">
        <is>
          <t>B0CX5963CY</t>
        </is>
      </c>
      <c r="C505" s="35" t="inlineStr">
        <is>
          <t>Tablet</t>
        </is>
      </c>
      <c r="D505" s="354" t="n">
        <v>1318.8</v>
      </c>
      <c r="E505" s="66" t="n">
        <v>24777.73384615384</v>
      </c>
      <c r="F505" s="66" t="n">
        <v>1318.8</v>
      </c>
      <c r="G505" s="68" t="n">
        <v>20</v>
      </c>
      <c r="H505" s="70" t="n">
        <v>1</v>
      </c>
      <c r="I505" s="68" t="n"/>
      <c r="J505" s="69" t="n"/>
      <c r="K505" s="69" t="inlineStr">
        <is>
          <t>https://amazon.com/dp/B0CX5963CY</t>
        </is>
      </c>
      <c r="L505" s="114" t="inlineStr">
        <is>
          <t>https://amazon.com/dp/B0D9GLVQDW</t>
        </is>
      </c>
    </row>
    <row r="506" ht="60" customHeight="1" s="308">
      <c r="A506" s="35" t="inlineStr">
        <is>
          <t>LAUNCH Original Main Cable for X-431 CRP123i, CRP123e, CRP123x, CRP129i, CRP129e, CRP129x</t>
        </is>
      </c>
      <c r="B506" s="35" t="inlineStr">
        <is>
          <t>B0DZCGJ4D2</t>
        </is>
      </c>
      <c r="C506" s="35" t="inlineStr">
        <is>
          <t>Other</t>
        </is>
      </c>
      <c r="D506" s="354" t="n">
        <v>33.32</v>
      </c>
      <c r="E506" s="66" t="n">
        <v>463.6238461538462</v>
      </c>
      <c r="F506" s="66" t="n">
        <v>33.32</v>
      </c>
      <c r="G506" s="68" t="n">
        <v>16</v>
      </c>
      <c r="H506" s="70" t="n">
        <v>1</v>
      </c>
      <c r="I506" s="68" t="n"/>
      <c r="J506" s="69" t="n"/>
      <c r="K506" s="69" t="inlineStr">
        <is>
          <t>https://amazon.com/dp/B0DZCGJ4D2</t>
        </is>
      </c>
      <c r="L506" s="114" t="inlineStr">
        <is>
          <t>https://amazon.com/dp/B0CL2BPJ47</t>
        </is>
      </c>
    </row>
    <row r="507" ht="45" customHeight="1" s="308">
      <c r="A507" s="35" t="inlineStr">
        <is>
          <t>2026 LAUNCH CRP129HD Heavy Duty Truck Scanner with DPF Regen, Speed Limit Adjust Reset, Full System Diesel Semi Truck Diagnostic Tool &amp; Code Reader for Cummins Detroit International Paccar</t>
        </is>
      </c>
      <c r="B507" s="35" t="inlineStr">
        <is>
          <t>B0FQB6SXX8</t>
        </is>
      </c>
      <c r="C507" s="35" t="inlineStr">
        <is>
          <t>Tablet</t>
        </is>
      </c>
      <c r="D507" s="354" t="n">
        <v>299.72</v>
      </c>
      <c r="E507" s="66" t="n">
        <v>4834.296153846153</v>
      </c>
      <c r="F507" s="66" t="n">
        <v>299.72</v>
      </c>
      <c r="G507" s="68" t="n">
        <v>5</v>
      </c>
      <c r="H507" s="70" t="n">
        <v>1</v>
      </c>
      <c r="I507" s="68" t="n">
        <v>1</v>
      </c>
      <c r="J507" s="69" t="n">
        <v>4</v>
      </c>
      <c r="K507" s="69" t="inlineStr">
        <is>
          <t>https://amazon.com/dp/B0FQB6SXX8</t>
        </is>
      </c>
      <c r="L507" s="114" t="inlineStr">
        <is>
          <t>https://amazon.com/dp/B0FX26XKPS</t>
        </is>
      </c>
    </row>
    <row r="508" ht="45" customHeight="1" s="308">
      <c r="A508" s="35" t="inlineStr">
        <is>
          <t>LAUNCH CRE Elite HD-H Heavy Duty Semi Truck Scanner, DPF Forced Regen for Hino, Bidirectional Full System Diesel Diagnostic Scan Tool</t>
        </is>
      </c>
      <c r="B508" s="35" t="inlineStr">
        <is>
          <t>B0F1Y69MX2</t>
        </is>
      </c>
      <c r="C508" s="35" t="inlineStr">
        <is>
          <t>Tablet</t>
        </is>
      </c>
      <c r="D508" s="354" t="n">
        <v>562.75</v>
      </c>
      <c r="E508" s="66" t="n">
        <v>8369.906153846154</v>
      </c>
      <c r="F508" s="66" t="n">
        <v>562.75</v>
      </c>
      <c r="G508" s="68" t="n">
        <v>13</v>
      </c>
      <c r="H508" s="70" t="n">
        <v>1</v>
      </c>
      <c r="I508" s="68" t="n"/>
      <c r="J508" s="69" t="n"/>
      <c r="K508" s="69" t="inlineStr">
        <is>
          <t>https://amazon.com/dp/B0F1Y69MX2</t>
        </is>
      </c>
      <c r="L508" s="114" t="inlineStr">
        <is>
          <t>https://amazon.com/dp/B09G332FWP</t>
        </is>
      </c>
    </row>
    <row r="509" ht="45" customHeight="1" s="308">
      <c r="A509" s="35" t="inlineStr">
        <is>
          <t>LAUNCH X431 Creader 5011 V2 TPMS Scan Tool，Tire Pressure Monitoring TPMS Sensor (315+433MHz) Read/Activate/Relearn Scanner,OBD2 Code Reader &amp; 12 Hot Reset, Lifetime Free Update</t>
        </is>
      </c>
      <c r="B509" s="35" t="inlineStr">
        <is>
          <t>B0DQ12V9NH</t>
        </is>
      </c>
      <c r="C509" s="35" t="inlineStr">
        <is>
          <t>Handheld</t>
        </is>
      </c>
      <c r="D509" s="354" t="n">
        <v>97.44</v>
      </c>
      <c r="E509" s="66" t="n">
        <v>6238.124615384616</v>
      </c>
      <c r="F509" s="66" t="n">
        <v>97.44</v>
      </c>
      <c r="G509" s="68" t="n">
        <v>26</v>
      </c>
      <c r="H509" s="70" t="n">
        <v>1</v>
      </c>
      <c r="I509" s="68" t="n">
        <v>3</v>
      </c>
      <c r="J509" s="69" t="n">
        <v>5</v>
      </c>
      <c r="K509" s="69" t="inlineStr">
        <is>
          <t>https://amazon.com/dp/B0DQ12V9NH</t>
        </is>
      </c>
      <c r="L509" s="114" t="inlineStr">
        <is>
          <t>https://amazon.com/dp/B0FG2CNXWD</t>
        </is>
      </c>
    </row>
    <row r="510" ht="45" customHeight="1" s="308">
      <c r="A510" s="35" t="inlineStr">
        <is>
          <t>LAUNCH X431 Elite with X-PROG3, 2026 Professional Diagnostic Scanner with X-PROG3 and DBScar VII VCI, CANFD &amp; DOIP, 38 Services, Bidirectional Control, All System Basic Diagnose, 2 Yrs Update</t>
        </is>
      </c>
      <c r="B510" s="35" t="inlineStr">
        <is>
          <t>B0DCBHDYB6</t>
        </is>
      </c>
      <c r="C510" s="35" t="inlineStr">
        <is>
          <t>Tablet</t>
        </is>
      </c>
      <c r="D510" s="354" t="n">
        <v>1237.68</v>
      </c>
      <c r="E510" s="66" t="n">
        <v>11250.3</v>
      </c>
      <c r="F510" s="66" t="n">
        <v>1237.68</v>
      </c>
      <c r="G510" s="68" t="n">
        <v>9</v>
      </c>
      <c r="H510" s="70" t="n">
        <v>1</v>
      </c>
      <c r="I510" s="68" t="n">
        <v>3</v>
      </c>
      <c r="J510" s="69" t="n">
        <v>1</v>
      </c>
      <c r="K510" s="69" t="inlineStr">
        <is>
          <t>https://amazon.com/dp/B0DCBHDYB6</t>
        </is>
      </c>
      <c r="L510" s="114" t="inlineStr">
        <is>
          <t>https://amazon.com/dp/B0FCSJKBQ8</t>
        </is>
      </c>
    </row>
    <row r="511" ht="45" customHeight="1" s="308">
      <c r="A511" s="35" t="inlineStr">
        <is>
          <t>Launch X431 PAD Scan Tool Global Ver. (Upgraded of X431 V+, X431 PROS) 50+ Reset ECU Coding OE-Level Bi-Directional All System Diagnostic Tool, Free Update</t>
        </is>
      </c>
      <c r="B511" s="35" t="inlineStr">
        <is>
          <t>B0FSSFT28B</t>
        </is>
      </c>
      <c r="C511" s="35" t="inlineStr">
        <is>
          <t>Tablet</t>
        </is>
      </c>
      <c r="D511" s="354" t="n">
        <v>1257.05</v>
      </c>
      <c r="E511" s="66" t="n">
        <v>15181.29615384615</v>
      </c>
      <c r="F511" s="66" t="n">
        <v>1257.05</v>
      </c>
      <c r="G511" s="68" t="n">
        <v>1</v>
      </c>
      <c r="H511" s="70" t="n">
        <v>1</v>
      </c>
      <c r="I511" s="68" t="n">
        <v>9</v>
      </c>
      <c r="J511" s="69" t="n">
        <v>4.2</v>
      </c>
      <c r="K511" s="69" t="inlineStr">
        <is>
          <t>https://amazon.com/dp/B0FSSFT28B</t>
        </is>
      </c>
      <c r="L511" s="114" t="inlineStr">
        <is>
          <t>https://amazon.com/dp/B0CSW76T88</t>
        </is>
      </c>
    </row>
    <row r="512" ht="45" customHeight="1" s="308">
      <c r="A512" s="35" t="inlineStr">
        <is>
          <t>LAUNCH X431 V+ 5.0, SmartLink C Heavy Duty Truck Scanner for Commercial/Passenger Vehicles, J2534 D-PDU, ECU Program, ECU Coding, Topology, 60 Reset, Bi-Directional Scan Tool, All System</t>
        </is>
      </c>
      <c r="B512" s="35" t="inlineStr">
        <is>
          <t>B0BGZQ78JB</t>
        </is>
      </c>
      <c r="C512" s="35" t="inlineStr">
        <is>
          <t>Tablet</t>
        </is>
      </c>
      <c r="D512" s="354" t="n">
        <v>1847.51</v>
      </c>
      <c r="E512" s="66" t="n">
        <v>19935.61</v>
      </c>
      <c r="F512" s="66" t="n">
        <v>1847.51</v>
      </c>
      <c r="G512" s="68" t="n">
        <v>11</v>
      </c>
      <c r="H512" s="70" t="n">
        <v>1</v>
      </c>
      <c r="I512" s="68" t="n">
        <v>5</v>
      </c>
      <c r="J512" s="69" t="n">
        <v>3.8</v>
      </c>
      <c r="K512" s="69" t="inlineStr">
        <is>
          <t>https://amazon.com/dp/B0BGZQ78JB</t>
        </is>
      </c>
      <c r="L512" s="114" t="inlineStr">
        <is>
          <t>https://amazon.com/dp/B09D9K2FYX</t>
        </is>
      </c>
    </row>
    <row r="513" ht="30" customHeight="1" s="308">
      <c r="A513" s="35" t="inlineStr">
        <is>
          <t>LAUNCH X431 PRO Star [2025 Lastest Version] Bi-Directional Diagnostic Scanner, 37+ Services, ECU Coding, Full System OBD2 Scan Tool with CANFD, DoIP, FCA AutoAuth, Quick Guided, 2 Years Free Update</t>
        </is>
      </c>
      <c r="B513" s="35" t="inlineStr">
        <is>
          <t>B0D7W36PVD</t>
        </is>
      </c>
      <c r="C513" s="35" t="inlineStr">
        <is>
          <t>Tablet</t>
        </is>
      </c>
      <c r="D513" s="354" t="n">
        <v>666.96</v>
      </c>
      <c r="E513" s="66" t="n">
        <v>9735.73</v>
      </c>
      <c r="F513" s="66" t="n">
        <v>666.96</v>
      </c>
      <c r="G513" s="68" t="n">
        <v>16</v>
      </c>
      <c r="H513" s="70" t="n">
        <v>1</v>
      </c>
      <c r="I513" s="68" t="n">
        <v>7</v>
      </c>
      <c r="J513" s="69" t="n">
        <v>4.7</v>
      </c>
      <c r="K513" s="69" t="inlineStr">
        <is>
          <t>https://amazon.com/dp/B0D7W36PVD</t>
        </is>
      </c>
      <c r="L513" s="114" t="inlineStr">
        <is>
          <t>https://amazon.com/dp/B07V7Y6C1N</t>
        </is>
      </c>
    </row>
    <row r="514" ht="17" customHeight="1" s="308">
      <c r="A514" s="35" t="inlineStr">
        <is>
          <t>LAUNCH SmartLink OBD2 Scanner Extension Cable with RJ45 to DB9/OBD2 Female Adapter, 23cm Compatible with X431 V+, CRP123, Diagun V for iPhone iPad Android, Bi-Directional Controls &amp; ECU Coding</t>
        </is>
      </c>
      <c r="B514" s="35" t="inlineStr">
        <is>
          <t>B0G49TTMTJ</t>
        </is>
      </c>
      <c r="C514" s="35" t="inlineStr">
        <is>
          <t>Tablet</t>
        </is>
      </c>
      <c r="D514" s="354" t="n">
        <v>45.97</v>
      </c>
      <c r="E514" s="66" t="n">
        <v>555.1761538461539</v>
      </c>
      <c r="F514" s="66" t="n">
        <v>45.97</v>
      </c>
      <c r="G514" s="68" t="n">
        <v>1</v>
      </c>
      <c r="H514" s="70" t="n">
        <v>1</v>
      </c>
      <c r="I514" s="68" t="n"/>
      <c r="J514" s="69" t="n"/>
      <c r="K514" s="69" t="inlineStr">
        <is>
          <t>https://amazon.com/dp/B0G49TTMTJ</t>
        </is>
      </c>
      <c r="L514" s="114" t="inlineStr">
        <is>
          <t>https://amazon.com/dp/B073WKRBVS</t>
        </is>
      </c>
    </row>
    <row r="515" ht="45" customHeight="1" s="308">
      <c r="A515" s="35" t="inlineStr">
        <is>
          <t>LAUNCH X431 Pro V5.0 2026 New Generation Automotive Diagnostic Scanner Tool, OEM Bluetooth Bidirectional OBD2 Scan Tool with CANFD &amp; DOIP, 38+ Special Functions for All Cars</t>
        </is>
      </c>
      <c r="B515" s="35" t="inlineStr">
        <is>
          <t>B0FG2CNXWD</t>
        </is>
      </c>
      <c r="C515" s="35" t="inlineStr">
        <is>
          <t>Tablet</t>
        </is>
      </c>
      <c r="D515" s="354" t="n">
        <v>947.65</v>
      </c>
      <c r="E515" s="66" t="n">
        <v>18231.45076923077</v>
      </c>
      <c r="F515" s="66" t="n">
        <v>947.65</v>
      </c>
      <c r="G515" s="68" t="n">
        <v>13</v>
      </c>
      <c r="H515" s="70" t="n">
        <v>1</v>
      </c>
      <c r="I515" s="68" t="n">
        <v>385</v>
      </c>
      <c r="J515" s="69" t="n">
        <v>4.1</v>
      </c>
      <c r="K515" s="69" t="inlineStr">
        <is>
          <t>https://amazon.com/dp/B0FG2CNXWD</t>
        </is>
      </c>
      <c r="L515" s="114" t="inlineStr">
        <is>
          <t>https://amazon.com/dp/B0DT42MM79</t>
        </is>
      </c>
    </row>
    <row r="516" ht="45" customHeight="1" s="308">
      <c r="A516" s="35" t="inlineStr">
        <is>
          <t>LAUNCH Original Main Cable Fit for X431 CRP123i, CRP123e, CRP123x, CRP129i, CRP129e, CRP129x OBD2 Replacement Cable - Black</t>
        </is>
      </c>
      <c r="B516" s="35" t="inlineStr">
        <is>
          <t>B0DQY5KS5C</t>
        </is>
      </c>
      <c r="C516" s="35" t="inlineStr">
        <is>
          <t>Cable/Adapter</t>
        </is>
      </c>
      <c r="D516" s="354" t="n">
        <v>38.49</v>
      </c>
      <c r="E516" s="66" t="n">
        <v>2255.07</v>
      </c>
      <c r="F516" s="66" t="n">
        <v>38.49</v>
      </c>
      <c r="G516" s="68" t="n">
        <v>82</v>
      </c>
      <c r="H516" s="70" t="n">
        <v>1</v>
      </c>
      <c r="I516" s="68" t="n">
        <v>47</v>
      </c>
      <c r="J516" s="69" t="n">
        <v>4.6</v>
      </c>
      <c r="K516" s="69" t="inlineStr">
        <is>
          <t>https://amazon.com/dp/B0DQY5KS5C</t>
        </is>
      </c>
      <c r="L516" s="114" t="inlineStr">
        <is>
          <t>https://amazon.com/dp/B0FQ9MGM32</t>
        </is>
      </c>
    </row>
    <row r="517" ht="30" customHeight="1" s="308">
      <c r="A517" s="35" t="inlineStr">
        <is>
          <t>Launch X431 CRP919 EV 2026 Bidirectional Scan Tool, for Electric Vehicles New Energy Cars, All-in-One Full System Diagnostic Scanner, 43+ Reset, ECU Coding, CANFD&amp;DOIP, FCA AutoAuth, 2Yrs Free Update</t>
        </is>
      </c>
      <c r="B517" s="35" t="inlineStr">
        <is>
          <t>B0DT9B4RX9</t>
        </is>
      </c>
      <c r="C517" s="35" t="inlineStr">
        <is>
          <t>Tablet</t>
        </is>
      </c>
      <c r="D517" s="354" t="n">
        <v>715.51</v>
      </c>
      <c r="E517" s="66" t="n">
        <v>31160.15</v>
      </c>
      <c r="F517" s="66" t="n">
        <v>715.51</v>
      </c>
      <c r="G517" s="68" t="n">
        <v>73</v>
      </c>
      <c r="H517" s="70" t="n">
        <v>1</v>
      </c>
      <c r="I517" s="68" t="n">
        <v>333</v>
      </c>
      <c r="J517" s="69" t="n">
        <v>4.3</v>
      </c>
      <c r="K517" s="69" t="inlineStr">
        <is>
          <t>https://amazon.com/dp/B0DT9B4RX9</t>
        </is>
      </c>
      <c r="L517" s="114" t="inlineStr">
        <is>
          <t>https://amazon.com/dp/B0DX6T6JG5</t>
        </is>
      </c>
    </row>
    <row r="518" ht="45" customHeight="1" s="308">
      <c r="A518" s="35" t="inlineStr">
        <is>
          <t>Launch X431 PADIII Scan Tool Global Ver. (Upgraded of X431 V+, X431 PROS) 50+ Reset OE-Level Bi-Directional All System Diagnostic Tool, Free Update</t>
        </is>
      </c>
      <c r="B518" s="35" t="inlineStr">
        <is>
          <t>B0G2Q4PXNC</t>
        </is>
      </c>
      <c r="C518" s="35" t="inlineStr">
        <is>
          <t>Tablet</t>
        </is>
      </c>
      <c r="D518" s="354" t="n">
        <v>1007.89</v>
      </c>
      <c r="E518" s="66" t="n">
        <v>13241.04</v>
      </c>
      <c r="F518" s="66" t="n">
        <v>1007.89</v>
      </c>
      <c r="G518" s="68" t="n">
        <v>6</v>
      </c>
      <c r="H518" s="70" t="n">
        <v>1</v>
      </c>
      <c r="I518" s="68" t="n">
        <v>736</v>
      </c>
      <c r="J518" s="69" t="n">
        <v>4</v>
      </c>
      <c r="K518" s="69" t="inlineStr">
        <is>
          <t>https://amazon.com/dp/B0G2Q4PXNC</t>
        </is>
      </c>
      <c r="L518" s="114" t="inlineStr">
        <is>
          <t>https://amazon.com/dp/B0DKFKZ25R</t>
        </is>
      </c>
    </row>
    <row r="519" ht="45" customHeight="1" s="308">
      <c r="A519" s="35" t="inlineStr">
        <is>
          <t>LAUNCH CRP123 V2.0 Plus Elite OBD2 Scanner, 2025 New Full System Lifetime Free Update Scan Tool with 3 Reset Oil Service, Throttle Adaption, SAS Relearn, Car Scanner for All Cars</t>
        </is>
      </c>
      <c r="B519" s="35" t="inlineStr">
        <is>
          <t>B0DKHBV8Q6</t>
        </is>
      </c>
      <c r="C519" s="35" t="inlineStr">
        <is>
          <t>Tablet</t>
        </is>
      </c>
      <c r="D519" s="354" t="n">
        <v>167.97</v>
      </c>
      <c r="E519" s="66" t="n">
        <v>33449.33</v>
      </c>
      <c r="F519" s="66" t="n">
        <v>167.97</v>
      </c>
      <c r="G519" s="68" t="n">
        <v>217</v>
      </c>
      <c r="H519" s="70" t="n">
        <v>1</v>
      </c>
      <c r="I519" s="68" t="n">
        <v>18</v>
      </c>
      <c r="J519" s="69" t="n">
        <v>3.9</v>
      </c>
      <c r="K519" s="69" t="inlineStr">
        <is>
          <t>https://amazon.com/dp/B0DKHBV8Q6</t>
        </is>
      </c>
      <c r="L519" s="114" t="inlineStr">
        <is>
          <t>https://amazon.com/dp/B0FC68WMGX</t>
        </is>
      </c>
    </row>
    <row r="520" ht="17" customHeight="1" s="308">
      <c r="A520" s="35" t="inlineStr">
        <is>
          <t>LAUNCH X431 PRO TT 2026 Newly Bidirectional Scan Tool, Bluetooth Launch Scanner with DBSCar VII Connector, 38+ Reset for All Cars, Online ECU Code, CANFD, FCA AutoAuth, VAG Guide, 2 Yrs Free Update</t>
        </is>
      </c>
      <c r="B520" s="35" t="inlineStr">
        <is>
          <t>B07HGZZCLX</t>
        </is>
      </c>
      <c r="C520" s="35" t="inlineStr">
        <is>
          <t>Tablet</t>
        </is>
      </c>
      <c r="D520" s="354" t="n">
        <v>958.78</v>
      </c>
      <c r="E520" s="66" t="n">
        <v>31478.36</v>
      </c>
      <c r="F520" s="66" t="n">
        <v>958.78</v>
      </c>
      <c r="G520" s="68" t="n">
        <v>37</v>
      </c>
      <c r="H520" s="70" t="n">
        <v>1</v>
      </c>
      <c r="I520" s="68" t="n">
        <v>9</v>
      </c>
      <c r="J520" s="69" t="n">
        <v>4.7</v>
      </c>
      <c r="K520" s="69" t="inlineStr">
        <is>
          <t>https://amazon.com/dp/B07HGZZCLX</t>
        </is>
      </c>
      <c r="L520" s="114" t="inlineStr">
        <is>
          <t>https://amazon.com/dp/B07RWFRF2L</t>
        </is>
      </c>
    </row>
    <row r="521" ht="45" customHeight="1" s="308">
      <c r="A521" s="35" t="inlineStr">
        <is>
          <t>LAUNCH CR301 Two Button Scan Tool</t>
        </is>
      </c>
      <c r="B521" s="35" t="inlineStr">
        <is>
          <t>B07CTYQPF6</t>
        </is>
      </c>
      <c r="C521" s="35" t="inlineStr">
        <is>
          <t>Handheld</t>
        </is>
      </c>
      <c r="D521" s="354" t="n">
        <v>22.38</v>
      </c>
      <c r="E521" s="66" t="n">
        <v>133.1784615384615</v>
      </c>
      <c r="F521" s="66" t="n">
        <v>22.38</v>
      </c>
      <c r="G521" s="68" t="n">
        <v>5</v>
      </c>
      <c r="H521" s="70" t="n">
        <v>1</v>
      </c>
      <c r="I521" s="68" t="n">
        <v>11</v>
      </c>
      <c r="J521" s="69" t="n">
        <v>4.5</v>
      </c>
      <c r="K521" s="69" t="inlineStr">
        <is>
          <t>https://amazon.com/dp/B07CTYQPF6</t>
        </is>
      </c>
      <c r="L521" s="114" t="inlineStr">
        <is>
          <t>https://amazon.com/dp/B0B4RYKRR8</t>
        </is>
      </c>
    </row>
    <row r="522" ht="17" customHeight="1" s="308">
      <c r="A522" s="35" t="inlineStr">
        <is>
          <t>LAUNCH Original Adapter for Mercedes-Benz DR15 Male to OBD1 38 Pin Male [Note: Can't Work Alone] for X-431 Diagnostic Scanner</t>
        </is>
      </c>
      <c r="B522" s="35" t="inlineStr">
        <is>
          <t>B0FFLLDNXC</t>
        </is>
      </c>
      <c r="C522" s="35" t="inlineStr">
        <is>
          <t>OBD1</t>
        </is>
      </c>
      <c r="D522" s="354" t="n">
        <v>25.72</v>
      </c>
      <c r="E522" s="66" t="n">
        <v>542.7561538461539</v>
      </c>
      <c r="F522" s="66" t="n">
        <v>25.72</v>
      </c>
      <c r="G522" s="68" t="n">
        <v>23</v>
      </c>
      <c r="H522" s="70" t="n">
        <v>1</v>
      </c>
      <c r="I522" s="68" t="n"/>
      <c r="J522" s="69" t="n"/>
      <c r="K522" s="69" t="inlineStr">
        <is>
          <t>https://amazon.com/dp/B0FFLLDNXC</t>
        </is>
      </c>
      <c r="L522" s="114" t="inlineStr">
        <is>
          <t>https://amazon.com/dp/B0BT72CBN3</t>
        </is>
      </c>
    </row>
    <row r="523" ht="30" customHeight="1" s="308">
      <c r="A523" s="35" t="inlineStr">
        <is>
          <t>LAUNCH X431 CAN FD Adapter Code Reader Cable CANFD Protocols Car Diagnostic OBD2 Scanner for X431 V/V+/ Pad II/PAD III/ PRO3/ PRO3S+/DIAGUN V/PRO Mini, Compatible with GM, BMW</t>
        </is>
      </c>
      <c r="B523" s="35" t="inlineStr">
        <is>
          <t>B0B8D789HP</t>
        </is>
      </c>
      <c r="C523" s="35" t="inlineStr">
        <is>
          <t>Cable/Adapter</t>
        </is>
      </c>
      <c r="D523" s="354" t="n">
        <v>109</v>
      </c>
      <c r="E523" s="66" t="n">
        <v>526.3653846153846</v>
      </c>
      <c r="F523" s="66" t="n">
        <v>109</v>
      </c>
      <c r="G523" s="68" t="n">
        <v>4</v>
      </c>
      <c r="H523" s="70" t="n">
        <v>1</v>
      </c>
      <c r="I523" s="68" t="n">
        <v>2</v>
      </c>
      <c r="J523" s="69" t="n">
        <v>5</v>
      </c>
      <c r="K523" s="69" t="inlineStr">
        <is>
          <t>https://amazon.com/dp/B0B8D789HP</t>
        </is>
      </c>
      <c r="L523" s="114" t="inlineStr">
        <is>
          <t>https://amazon.com/dp/B0DX6SWFLB</t>
        </is>
      </c>
    </row>
    <row r="524" ht="45" customHeight="1" s="308">
      <c r="A524" s="35" t="inlineStr">
        <is>
          <t>LAUNCH Original Adapter for Honda DR15 Male to OBD1 3 Pin Male [Note: Can't Work Alone] for X-431 Diagnostic Scanner</t>
        </is>
      </c>
      <c r="B524" s="35" t="inlineStr">
        <is>
          <t>B0DX6T6JG5</t>
        </is>
      </c>
      <c r="C524" s="35" t="inlineStr">
        <is>
          <t>OBD1</t>
        </is>
      </c>
      <c r="D524" s="354" t="n">
        <v>14.99</v>
      </c>
      <c r="E524" s="66" t="n">
        <v>0</v>
      </c>
      <c r="F524" s="66" t="n">
        <v>0</v>
      </c>
      <c r="G524" s="68" t="n">
        <v>0</v>
      </c>
      <c r="H524" s="70" t="n">
        <v>0</v>
      </c>
      <c r="I524" s="68" t="n"/>
      <c r="J524" s="69" t="n"/>
      <c r="K524" s="69" t="inlineStr">
        <is>
          <t>https://amazon.com/dp/B0DX6T6JG5</t>
        </is>
      </c>
      <c r="L524" s="114" t="inlineStr">
        <is>
          <t>https://amazon.com/dp/B0DQ4JVGCS</t>
        </is>
      </c>
    </row>
    <row r="525" ht="45" customHeight="1" s="308">
      <c r="A525" s="35" t="inlineStr">
        <is>
          <t>LAUNCH X431 Plus, with X-PROG3 Tool, All-System Diagnostics, Bi-Directional Scan Tool, 39+ Services, ECU Code Scanner, V.A.G Guided, CAN FD&amp;DOIP</t>
        </is>
      </c>
      <c r="B525" s="35" t="inlineStr">
        <is>
          <t>B0DHCN8WKP</t>
        </is>
      </c>
      <c r="C525" s="35" t="inlineStr">
        <is>
          <t>Tablet</t>
        </is>
      </c>
      <c r="D525" s="354" t="n">
        <v>1252</v>
      </c>
      <c r="E525" s="66" t="n">
        <v>18454.06</v>
      </c>
      <c r="F525" s="66" t="n">
        <v>0</v>
      </c>
      <c r="G525" s="68" t="n">
        <v>14</v>
      </c>
      <c r="H525" s="70" t="n">
        <v>0</v>
      </c>
      <c r="I525" s="68" t="n">
        <v>1</v>
      </c>
      <c r="J525" s="69" t="n">
        <v>3</v>
      </c>
      <c r="K525" s="69" t="inlineStr">
        <is>
          <t>https://amazon.com/dp/B0DHCN8WKP</t>
        </is>
      </c>
      <c r="L525" s="114" t="inlineStr">
        <is>
          <t>https://amazon.com/dp/B072FHLYRY</t>
        </is>
      </c>
    </row>
    <row r="526" ht="45" customHeight="1" s="308">
      <c r="A526" s="35" t="inlineStr">
        <is>
          <t>Launch Creader Elite Code Reader Bi-Directional Scan Tool for Audi Full System Diagnostic Scanner, 31+ Services Online Coding AutoVIN WiFi Update</t>
        </is>
      </c>
      <c r="B526" s="35" t="inlineStr">
        <is>
          <t>B0D3D4QV4W</t>
        </is>
      </c>
      <c r="C526" s="35" t="inlineStr">
        <is>
          <t>Handheld</t>
        </is>
      </c>
      <c r="D526" s="354" t="n">
        <v>129</v>
      </c>
      <c r="E526" s="66" t="n">
        <v>1189.29</v>
      </c>
      <c r="F526" s="66" t="n">
        <v>0</v>
      </c>
      <c r="G526" s="68" t="n">
        <v>9</v>
      </c>
      <c r="H526" s="70" t="n">
        <v>0</v>
      </c>
      <c r="I526" s="68" t="n">
        <v>1</v>
      </c>
      <c r="J526" s="69" t="n">
        <v>1</v>
      </c>
      <c r="K526" s="69" t="inlineStr">
        <is>
          <t>https://amazon.com/dp/B0D3D4QV4W</t>
        </is>
      </c>
      <c r="L526" s="114" t="inlineStr">
        <is>
          <t>https://amazon.com/dp/B0FN7RYXGM</t>
        </is>
      </c>
    </row>
    <row r="527" ht="45" customHeight="1" s="308">
      <c r="A527" s="35" t="inlineStr">
        <is>
          <t>Launch Code Reader, All Systems Bi-Directional Professional Automotive Diagnostic Scan Tool</t>
        </is>
      </c>
      <c r="B527" s="35" t="inlineStr">
        <is>
          <t>B09PBJGBY2</t>
        </is>
      </c>
      <c r="C527" s="35" t="inlineStr">
        <is>
          <t>Tablet</t>
        </is>
      </c>
      <c r="D527" s="354" t="n">
        <v>119</v>
      </c>
      <c r="E527" s="66" t="n">
        <v>507</v>
      </c>
      <c r="F527" s="66" t="n">
        <v>0</v>
      </c>
      <c r="G527" s="68" t="n">
        <v>3</v>
      </c>
      <c r="H527" s="70" t="n">
        <v>0</v>
      </c>
      <c r="I527" s="68" t="n">
        <v>3</v>
      </c>
      <c r="J527" s="69" t="n">
        <v>5</v>
      </c>
      <c r="K527" s="69" t="inlineStr">
        <is>
          <t>https://amazon.com/dp/B09PBJGBY2</t>
        </is>
      </c>
      <c r="L527" s="114" t="inlineStr">
        <is>
          <t>https://amazon.com/dp/B0DRNV2NMJ</t>
        </is>
      </c>
    </row>
    <row r="528" ht="30" customHeight="1" s="308">
      <c r="A528" s="35" t="inlineStr">
        <is>
          <t>Launch OBD2 Scanner</t>
        </is>
      </c>
      <c r="B528" s="35" t="inlineStr">
        <is>
          <t>B08DV79QMN</t>
        </is>
      </c>
      <c r="C528" s="35" t="inlineStr">
        <is>
          <t>Handheld</t>
        </is>
      </c>
      <c r="D528" s="354" t="n">
        <v>119.99</v>
      </c>
      <c r="E528" s="66" t="n">
        <v>1719.24</v>
      </c>
      <c r="F528" s="66" t="n">
        <v>0</v>
      </c>
      <c r="G528" s="68" t="n">
        <v>14</v>
      </c>
      <c r="H528" s="70" t="n">
        <v>0</v>
      </c>
      <c r="I528" s="68" t="n">
        <v>1</v>
      </c>
      <c r="J528" s="69" t="n">
        <v>5</v>
      </c>
      <c r="K528" s="69" t="inlineStr">
        <is>
          <t>https://amazon.com/dp/B08DV79QMN</t>
        </is>
      </c>
      <c r="L528" s="114" t="inlineStr">
        <is>
          <t>https://amazon.com/dp/B0DX6XVPK6</t>
        </is>
      </c>
    </row>
    <row r="529" ht="45" customHeight="1" s="308">
      <c r="A529" s="35" t="inlineStr">
        <is>
          <t>LAUNCH Creader Elite HD-in Heavy Duty Truck Scanner for International with 4 System Diagnosis Actuation Test/DP-F Regen/Live Graph Data/Special Service Diesel Diagnostic Tool Lifetime Free Upgrade</t>
        </is>
      </c>
      <c r="B529" s="35" t="inlineStr">
        <is>
          <t>B0DQ4KT4X8</t>
        </is>
      </c>
      <c r="C529" s="35" t="inlineStr">
        <is>
          <t>Tablet</t>
        </is>
      </c>
      <c r="D529" s="354" t="n">
        <v>429</v>
      </c>
      <c r="E529" s="66" t="n">
        <v>0</v>
      </c>
      <c r="F529" s="66" t="n">
        <v>0</v>
      </c>
      <c r="G529" s="68" t="n">
        <v>0</v>
      </c>
      <c r="H529" s="70" t="n">
        <v>0</v>
      </c>
      <c r="I529" s="68" t="n"/>
      <c r="J529" s="69" t="n"/>
      <c r="K529" s="69" t="inlineStr">
        <is>
          <t>https://amazon.com/dp/B0DQ4KT4X8</t>
        </is>
      </c>
      <c r="L529" s="114" t="inlineStr">
        <is>
          <t>https://amazon.com/dp/B07L5W8RY1</t>
        </is>
      </c>
    </row>
    <row r="530" ht="45" customHeight="1" s="308">
      <c r="A530" s="35" t="inlineStr">
        <is>
          <t>LAUNCH Creader Elite HD-C Heavy Duty Truck Scanner for Caterpillar, All System Active Test Diesel Diagnostic Tool-25 Calibration/Reset Special Service, 4-in-1 Live Graph Data Car Scan Tool</t>
        </is>
      </c>
      <c r="B530" s="35" t="inlineStr">
        <is>
          <t>B0DQ3YVKZS</t>
        </is>
      </c>
      <c r="C530" s="35" t="inlineStr">
        <is>
          <t>Tablet</t>
        </is>
      </c>
      <c r="D530" s="354" t="n">
        <v>429</v>
      </c>
      <c r="E530" s="66" t="n">
        <v>1286.99</v>
      </c>
      <c r="F530" s="66" t="n">
        <v>0</v>
      </c>
      <c r="G530" s="68" t="n">
        <v>3</v>
      </c>
      <c r="H530" s="70" t="n">
        <v>0</v>
      </c>
      <c r="I530" s="68" t="n"/>
      <c r="J530" s="69" t="n"/>
      <c r="K530" s="69" t="inlineStr">
        <is>
          <t>https://amazon.com/dp/B0DQ3YVKZS</t>
        </is>
      </c>
      <c r="L530" s="114" t="inlineStr">
        <is>
          <t>https://amazon.com/dp/B092LYKYF5</t>
        </is>
      </c>
    </row>
    <row r="531" ht="45" customHeight="1" s="308">
      <c r="A531" s="35" t="inlineStr">
        <is>
          <t>LAUNCH CRP919 New Energy Vehicle Scanner, EV Scan Tool with All System, ECU Coding, Bidirectional Control, 43 Service, CANFD and DOIP, 2 Yers Free Update</t>
        </is>
      </c>
      <c r="B531" s="35" t="inlineStr">
        <is>
          <t>B0F21GPYPT</t>
        </is>
      </c>
      <c r="C531" s="35" t="inlineStr">
        <is>
          <t>Tablet</t>
        </is>
      </c>
      <c r="D531" s="354" t="n">
        <v>419</v>
      </c>
      <c r="E531" s="66" t="n">
        <v>1610.16</v>
      </c>
      <c r="F531" s="66" t="n">
        <v>0</v>
      </c>
      <c r="G531" s="68" t="n">
        <v>4</v>
      </c>
      <c r="H531" s="70" t="n">
        <v>0</v>
      </c>
      <c r="I531" s="68" t="n"/>
      <c r="J531" s="69" t="n"/>
      <c r="K531" s="69" t="inlineStr">
        <is>
          <t>https://amazon.com/dp/B0F21GPYPT</t>
        </is>
      </c>
      <c r="L531" s="114" t="inlineStr">
        <is>
          <t>https://amazon.com/dp/B0D4V5HSCP</t>
        </is>
      </c>
    </row>
    <row r="532" ht="45" customHeight="1" s="308">
      <c r="A532" s="35" t="inlineStr">
        <is>
          <t>LAUNCH CR319 OBD2 Scanner, Check Engine Code Reader, OBD2 Full Functions</t>
        </is>
      </c>
      <c r="B532" s="35" t="inlineStr">
        <is>
          <t>B07Y5G811Q</t>
        </is>
      </c>
      <c r="C532" s="35" t="inlineStr">
        <is>
          <t>Handheld</t>
        </is>
      </c>
      <c r="D532" s="354" t="n">
        <v>19.99</v>
      </c>
      <c r="E532" s="66" t="n">
        <v>25.79</v>
      </c>
      <c r="F532" s="66" t="n">
        <v>0</v>
      </c>
      <c r="G532" s="68" t="n">
        <v>1</v>
      </c>
      <c r="H532" s="70" t="n">
        <v>0</v>
      </c>
      <c r="I532" s="68" t="n">
        <v>6</v>
      </c>
      <c r="J532" s="69" t="n">
        <v>4.4</v>
      </c>
      <c r="K532" s="69" t="inlineStr">
        <is>
          <t>https://amazon.com/dp/B07Y5G811Q</t>
        </is>
      </c>
      <c r="L532" s="114" t="inlineStr">
        <is>
          <t>https://amazon.com/dp/B0DZNGCY22</t>
        </is>
      </c>
    </row>
    <row r="533" ht="45" customHeight="1" s="308">
      <c r="A533" s="35" t="inlineStr">
        <is>
          <t>LAUNCH X431 Elite 2.0 PRO fit for Nissan Bi-Directional Scanner, 2025 Upgrade Configure All Reset Full System Diagnose, AUTOVIN, Full OBD2 Functions for Nissan/for Inifitini/for GTR</t>
        </is>
      </c>
      <c r="B533" s="35" t="inlineStr">
        <is>
          <t>B0D9GLVQDW</t>
        </is>
      </c>
      <c r="C533" s="35" t="inlineStr">
        <is>
          <t>Tablet</t>
        </is>
      </c>
      <c r="D533" s="354" t="n">
        <v>259.52</v>
      </c>
      <c r="E533" s="66" t="n">
        <v>62547.96999999999</v>
      </c>
      <c r="F533" s="66" t="n">
        <v>0</v>
      </c>
      <c r="G533" s="68" t="n">
        <v>358</v>
      </c>
      <c r="H533" s="70" t="n">
        <v>0</v>
      </c>
      <c r="I533" s="68" t="n">
        <v>39</v>
      </c>
      <c r="J533" s="69" t="n">
        <v>3.8</v>
      </c>
      <c r="K533" s="69" t="inlineStr">
        <is>
          <t>https://amazon.com/dp/B0D9GLVQDW</t>
        </is>
      </c>
      <c r="L533" s="114" t="inlineStr">
        <is>
          <t>https://amazon.com/dp/B0B8D789HP</t>
        </is>
      </c>
    </row>
    <row r="534" ht="17" customHeight="1" s="308">
      <c r="A534" s="35" t="inlineStr">
        <is>
          <t>LAUNCH X431 SmartLink C HD Module Heavy Duty Truck Diagnostic Diesel Vehicle Construction Machinery Agricultural Commercial Vehicle Scan Tool Compatible with LAUNCH Tablet of X431 V+/pro3 Series</t>
        </is>
      </c>
      <c r="B534" s="35" t="inlineStr">
        <is>
          <t>B09TVYSD9Z</t>
        </is>
      </c>
      <c r="C534" s="35" t="inlineStr">
        <is>
          <t>VCI</t>
        </is>
      </c>
      <c r="D534" s="354" t="n">
        <v>845</v>
      </c>
      <c r="E534" s="66" t="n">
        <v>935.22</v>
      </c>
      <c r="F534" s="66" t="n">
        <v>0</v>
      </c>
      <c r="G534" s="68" t="n">
        <v>1</v>
      </c>
      <c r="H534" s="70" t="n">
        <v>0</v>
      </c>
      <c r="I534" s="68" t="n">
        <v>3</v>
      </c>
      <c r="J534" s="69" t="n">
        <v>5</v>
      </c>
      <c r="K534" s="69" t="inlineStr">
        <is>
          <t>https://amazon.com/dp/B09TVYSD9Z</t>
        </is>
      </c>
      <c r="L534" s="114" t="inlineStr">
        <is>
          <t>https://amazon.com/dp/B07CTYQPF6</t>
        </is>
      </c>
    </row>
    <row r="535" ht="45" customHeight="1" s="308">
      <c r="A535" s="35" t="inlineStr">
        <is>
          <t>LAUNCH X431 Motorcycle OBD Diagnostic Connector Kit 2.0 with Motorcycle Diagnostic Software Work with LAUNCH X-431 Diagnostic Scanner</t>
        </is>
      </c>
      <c r="B535" s="35" t="inlineStr">
        <is>
          <t>B0FN7RYXGM</t>
        </is>
      </c>
      <c r="C535" s="35" t="inlineStr">
        <is>
          <t>Cable/Adapter</t>
        </is>
      </c>
      <c r="D535" s="354" t="n">
        <v>399</v>
      </c>
      <c r="E535" s="66" t="n">
        <v>868.65</v>
      </c>
      <c r="F535" s="66" t="n">
        <v>0</v>
      </c>
      <c r="G535" s="68" t="n">
        <v>2</v>
      </c>
      <c r="H535" s="70" t="n">
        <v>0</v>
      </c>
      <c r="I535" s="68" t="n"/>
      <c r="J535" s="69" t="n"/>
      <c r="K535" s="69" t="inlineStr">
        <is>
          <t>https://amazon.com/dp/B0FN7RYXGM</t>
        </is>
      </c>
      <c r="L535" s="114" t="inlineStr">
        <is>
          <t>https://amazon.com/dp/B0CF1VLD5R</t>
        </is>
      </c>
    </row>
    <row r="536" ht="45" customHeight="1" s="308">
      <c r="A536" s="35" t="inlineStr">
        <is>
          <t>LAUNCH Original Adapter for Toyota DR15 Male to OBD1 17 Pin Male [Note: Can't Work Alone] for X-431 Diagnostic Scanner</t>
        </is>
      </c>
      <c r="B536" s="35" t="inlineStr">
        <is>
          <t>B0DX6XVPK6</t>
        </is>
      </c>
      <c r="C536" s="35" t="inlineStr">
        <is>
          <t>Cable/Adapter</t>
        </is>
      </c>
      <c r="D536" s="354" t="n">
        <v>14.99</v>
      </c>
      <c r="E536" s="66" t="n">
        <v>75.34999999999999</v>
      </c>
      <c r="F536" s="66" t="n">
        <v>0</v>
      </c>
      <c r="G536" s="68" t="n">
        <v>5</v>
      </c>
      <c r="H536" s="70" t="n">
        <v>0</v>
      </c>
      <c r="I536" s="68" t="n"/>
      <c r="J536" s="69" t="n"/>
      <c r="K536" s="69" t="inlineStr">
        <is>
          <t>https://amazon.com/dp/B0DX6XVPK6</t>
        </is>
      </c>
      <c r="L536" s="114" t="inlineStr">
        <is>
          <t>https://amazon.com/dp/B0CX5963CY</t>
        </is>
      </c>
    </row>
    <row r="537" ht="30" customHeight="1" s="308">
      <c r="A537" s="35" t="inlineStr">
        <is>
          <t>LAUNCH TECH USA 301050340 Millennium 40</t>
        </is>
      </c>
      <c r="B537" s="35" t="inlineStr">
        <is>
          <t>B073WKRBVS</t>
        </is>
      </c>
      <c r="C537" s="35" t="inlineStr">
        <is>
          <t>Handheld</t>
        </is>
      </c>
      <c r="D537" s="354" t="n">
        <v>42.16</v>
      </c>
      <c r="E537" s="66" t="n">
        <v>0</v>
      </c>
      <c r="F537" s="66" t="n">
        <v>0</v>
      </c>
      <c r="G537" s="68" t="n">
        <v>0</v>
      </c>
      <c r="H537" s="70" t="n">
        <v>0</v>
      </c>
      <c r="I537" s="68" t="n">
        <v>1</v>
      </c>
      <c r="J537" s="69" t="n">
        <v>5</v>
      </c>
      <c r="K537" s="69" t="inlineStr">
        <is>
          <t>https://amazon.com/dp/B073WKRBVS</t>
        </is>
      </c>
      <c r="L537" s="114" t="inlineStr">
        <is>
          <t>https://amazon.com/dp/B0DQ4KT4X8</t>
        </is>
      </c>
    </row>
    <row r="538" ht="45" customHeight="1" s="308">
      <c r="A538" s="35" t="inlineStr">
        <is>
          <t>2025 Upgrade Launch X431 Diagun V Bi-Directional Scan Tool,Full System Automotive Diagnostic Scanner with 35+ Reset Function,ECU Code, Active Test, FCA AutoAuth,2-Year Free Update</t>
        </is>
      </c>
      <c r="B538" s="35" t="inlineStr">
        <is>
          <t>B07LFXQR96</t>
        </is>
      </c>
      <c r="C538" s="35" t="inlineStr">
        <is>
          <t>Handheld</t>
        </is>
      </c>
      <c r="D538" s="354" t="n">
        <v>451.479</v>
      </c>
      <c r="E538" s="66" t="n">
        <v>35420.17999999999</v>
      </c>
      <c r="F538" s="66" t="n">
        <v>0</v>
      </c>
      <c r="G538" s="68" t="n">
        <v>79</v>
      </c>
      <c r="H538" s="70" t="n">
        <v>0</v>
      </c>
      <c r="I538" s="68" t="n">
        <v>60</v>
      </c>
      <c r="J538" s="69" t="n">
        <v>4.2</v>
      </c>
      <c r="K538" s="69" t="inlineStr">
        <is>
          <t>https://amazon.com/dp/B07LFXQR96</t>
        </is>
      </c>
      <c r="L538" s="114" t="inlineStr">
        <is>
          <t>https://amazon.com/dp/B087TKYPDX</t>
        </is>
      </c>
    </row>
    <row r="539" ht="45" customHeight="1" s="308">
      <c r="A539" s="35" t="inlineStr">
        <is>
          <t>Heavy Duty Truck Scanner for Cummins, LAUNCH Elite HD-CM All System/Units Active Test Diesel Vehicle Diagnostic Scan Tool,Reset Special Service, 4-in-1 Live Graph Data Car Scan Tool</t>
        </is>
      </c>
      <c r="B539" s="35" t="inlineStr">
        <is>
          <t>B0DQ4JVGCS</t>
        </is>
      </c>
      <c r="C539" s="35" t="inlineStr">
        <is>
          <t>Tablet</t>
        </is>
      </c>
      <c r="D539" s="354" t="n">
        <v>459.99</v>
      </c>
      <c r="E539" s="66" t="n">
        <v>2756.69</v>
      </c>
      <c r="F539" s="66" t="n">
        <v>0</v>
      </c>
      <c r="G539" s="68" t="n">
        <v>6</v>
      </c>
      <c r="H539" s="70" t="n">
        <v>0</v>
      </c>
      <c r="I539" s="68" t="n"/>
      <c r="J539" s="69" t="n"/>
      <c r="K539" s="69" t="inlineStr">
        <is>
          <t>https://amazon.com/dp/B0DQ4JVGCS</t>
        </is>
      </c>
      <c r="L539" s="114" t="inlineStr">
        <is>
          <t>https://amazon.com/dp/B07QP5YV9G</t>
        </is>
      </c>
    </row>
    <row r="540" ht="45" customHeight="1" s="308">
      <c r="A540" s="35" t="inlineStr">
        <is>
          <t>LAUNCH X431 CRP919E Lite Bidirectional Scan Tool, 2026 All System OBD2 Scanner Diagnostic Tool,Active Tests, 32+ Services,FCA AutoAuth,AutoVIN &amp; AutoScan,2-Year Free Update,Upgraded of CRP909E</t>
        </is>
      </c>
      <c r="B540" s="35" t="inlineStr">
        <is>
          <t>B0FWRHHVFK</t>
        </is>
      </c>
      <c r="C540" s="35" t="inlineStr">
        <is>
          <t>Tablet</t>
        </is>
      </c>
      <c r="D540" s="354" t="n">
        <v>385</v>
      </c>
      <c r="E540" s="66" t="n">
        <v>1078.12</v>
      </c>
      <c r="F540" s="66" t="n">
        <v>0</v>
      </c>
      <c r="G540" s="68" t="n">
        <v>3</v>
      </c>
      <c r="H540" s="70" t="n">
        <v>0</v>
      </c>
      <c r="I540" s="68" t="n"/>
      <c r="J540" s="69" t="n"/>
      <c r="K540" s="69" t="inlineStr">
        <is>
          <t>https://amazon.com/dp/B0FWRHHVFK</t>
        </is>
      </c>
      <c r="L540" s="114" t="inlineStr">
        <is>
          <t>https://amazon.com/dp/B0F242PVCR</t>
        </is>
      </c>
    </row>
    <row r="541" ht="45" customHeight="1" s="308">
      <c r="A541" s="35" t="inlineStr">
        <is>
          <t>Launch Tech USA Millennium TSAP Plus Activation and Diagnostic Tool for TPMS System</t>
        </is>
      </c>
      <c r="B541" s="35" t="inlineStr">
        <is>
          <t>B07V7Y6C1N</t>
        </is>
      </c>
      <c r="C541" s="35" t="inlineStr">
        <is>
          <t>Handheld</t>
        </is>
      </c>
      <c r="D541" s="354" t="n">
        <v>276.44</v>
      </c>
      <c r="E541" s="66" t="n">
        <v>0</v>
      </c>
      <c r="F541" s="66" t="n">
        <v>0</v>
      </c>
      <c r="G541" s="68" t="n">
        <v>0</v>
      </c>
      <c r="H541" s="70" t="n">
        <v>0</v>
      </c>
      <c r="I541" s="68" t="n">
        <v>1</v>
      </c>
      <c r="J541" s="69" t="n">
        <v>5</v>
      </c>
      <c r="K541" s="69" t="inlineStr">
        <is>
          <t>https://amazon.com/dp/B07V7Y6C1N</t>
        </is>
      </c>
      <c r="L541" s="114" t="inlineStr">
        <is>
          <t>https://amazon.com/dp/B0DQ4PYBBQ</t>
        </is>
      </c>
    </row>
    <row r="542" ht="45" customHeight="1" s="308">
      <c r="A542" s="35" t="inlineStr">
        <is>
          <t>2026 LAUNCH CRB3001 OBD2 Scanner 12V Car Battery Tester, 2 in 1 Code Reader Scan Tool Automotive Battery Alternator Load Tester,Check Engine Light</t>
        </is>
      </c>
      <c r="B542" s="35" t="inlineStr">
        <is>
          <t>B0B4RYKRR8</t>
        </is>
      </c>
      <c r="C542" s="35" t="inlineStr">
        <is>
          <t>Handheld</t>
        </is>
      </c>
      <c r="D542" s="354" t="n">
        <v>79.98999999999999</v>
      </c>
      <c r="E542" s="66" t="n">
        <v>0</v>
      </c>
      <c r="F542" s="66" t="n">
        <v>0</v>
      </c>
      <c r="G542" s="68" t="n">
        <v>0</v>
      </c>
      <c r="H542" s="70" t="n">
        <v>0</v>
      </c>
      <c r="I542" s="68" t="n">
        <v>21</v>
      </c>
      <c r="J542" s="69" t="n">
        <v>3.4</v>
      </c>
      <c r="K542" s="69" t="inlineStr">
        <is>
          <t>https://amazon.com/dp/B0B4RYKRR8</t>
        </is>
      </c>
      <c r="L542" s="114" t="inlineStr">
        <is>
          <t>https://amazon.com/dp/B09NN54ZJZ</t>
        </is>
      </c>
    </row>
    <row r="543" ht="45" customHeight="1" s="308">
      <c r="A543" s="35" t="inlineStr">
        <is>
          <t>Launch Roxi-WiFi</t>
        </is>
      </c>
      <c r="B543" s="35" t="inlineStr">
        <is>
          <t>B07RWFRF2L</t>
        </is>
      </c>
      <c r="C543" s="35" t="inlineStr">
        <is>
          <t>Handheld</t>
        </is>
      </c>
      <c r="D543" s="354" t="n">
        <v>699.99</v>
      </c>
      <c r="E543" s="66" t="n">
        <v>0</v>
      </c>
      <c r="F543" s="66" t="n">
        <v>0</v>
      </c>
      <c r="G543" s="68" t="n">
        <v>0</v>
      </c>
      <c r="H543" s="70" t="n">
        <v>0</v>
      </c>
      <c r="I543" s="68" t="n">
        <v>0</v>
      </c>
      <c r="J543" s="69" t="n"/>
      <c r="K543" s="69" t="inlineStr">
        <is>
          <t>https://amazon.com/dp/B07RWFRF2L</t>
        </is>
      </c>
      <c r="L543" s="114" t="inlineStr">
        <is>
          <t>https://amazon.com/dp/B07L6DNGTD</t>
        </is>
      </c>
    </row>
    <row r="544" ht="30" customHeight="1" s="308">
      <c r="A544" s="35" t="inlineStr">
        <is>
          <t>LAUNCH Scan Tool (crp123 obdii Cable)</t>
        </is>
      </c>
      <c r="B544" s="35" t="inlineStr">
        <is>
          <t>B01CY2XRGU</t>
        </is>
      </c>
      <c r="C544" s="35" t="inlineStr">
        <is>
          <t>Cable/Adapter</t>
        </is>
      </c>
      <c r="D544" s="354" t="n">
        <v>39.99</v>
      </c>
      <c r="E544" s="66" t="n">
        <v>154</v>
      </c>
      <c r="F544" s="66" t="n">
        <v>0</v>
      </c>
      <c r="G544" s="68" t="n">
        <v>8</v>
      </c>
      <c r="H544" s="70" t="n">
        <v>0</v>
      </c>
      <c r="I544" s="68" t="n">
        <v>105</v>
      </c>
      <c r="J544" s="69" t="n">
        <v>4.2</v>
      </c>
      <c r="K544" s="69" t="inlineStr">
        <is>
          <t>https://amazon.com/dp/B01CY2XRGU</t>
        </is>
      </c>
      <c r="L544" s="114" t="inlineStr">
        <is>
          <t>https://amazon.com/dp/B0F1Y369PY</t>
        </is>
      </c>
    </row>
    <row r="545" ht="45" customHeight="1" s="308">
      <c r="A545" s="35" t="inlineStr">
        <is>
          <t>LAUNCH Creader Elite OBD2 Scanner for Toyota Lexus, Full System Bi-Directional Diagnostic Scan Tool, All Reset Service Code Reader, Battery Registration, AUTO VIN,Lifetime Free Update</t>
        </is>
      </c>
      <c r="B545" s="35" t="inlineStr">
        <is>
          <t>B0CDPKN3X4</t>
        </is>
      </c>
      <c r="C545" s="35" t="inlineStr">
        <is>
          <t>Handheld</t>
        </is>
      </c>
      <c r="D545" s="354" t="n">
        <v>147.7986956521739</v>
      </c>
      <c r="E545" s="66" t="n">
        <v>142463.55</v>
      </c>
      <c r="F545" s="66" t="n">
        <v>0</v>
      </c>
      <c r="G545" s="68" t="n">
        <v>1049</v>
      </c>
      <c r="H545" s="70" t="n">
        <v>0</v>
      </c>
      <c r="I545" s="68" t="n">
        <v>468</v>
      </c>
      <c r="J545" s="69" t="n">
        <v>4.3</v>
      </c>
      <c r="K545" s="69" t="inlineStr">
        <is>
          <t>https://amazon.com/dp/B0CDPKN3X4</t>
        </is>
      </c>
      <c r="L545" s="114" t="inlineStr">
        <is>
          <t>https://amazon.com/dp/B0CT8LN72G</t>
        </is>
      </c>
    </row>
    <row r="546" ht="45" customHeight="1" s="308">
      <c r="A546" s="35" t="inlineStr">
        <is>
          <t>LAUNCH Full System Heavy Duty Truck Scanner, Creader Elite HD Semi Bidirectional Diesel Diagnostic Scan Tool with DPF Regen, Compatible with HD-Volvo</t>
        </is>
      </c>
      <c r="B546" s="35" t="inlineStr">
        <is>
          <t>B0DHGCYTT2</t>
        </is>
      </c>
      <c r="C546" s="35" t="inlineStr">
        <is>
          <t>Tablet</t>
        </is>
      </c>
      <c r="D546" s="354" t="n">
        <v>349</v>
      </c>
      <c r="E546" s="66" t="n">
        <v>11279.2</v>
      </c>
      <c r="F546" s="66" t="n">
        <v>0</v>
      </c>
      <c r="G546" s="68" t="n">
        <v>27</v>
      </c>
      <c r="H546" s="70" t="n">
        <v>0</v>
      </c>
      <c r="I546" s="68" t="n">
        <v>5</v>
      </c>
      <c r="J546" s="69" t="n">
        <v>4.7</v>
      </c>
      <c r="K546" s="69" t="inlineStr">
        <is>
          <t>https://amazon.com/dp/B0DHGCYTT2</t>
        </is>
      </c>
      <c r="L546" s="114" t="inlineStr">
        <is>
          <t>https://amazon.com/dp/B09CFPD99P</t>
        </is>
      </c>
    </row>
    <row r="547" ht="45" customHeight="1" s="308">
      <c r="A547" s="35" t="inlineStr">
        <is>
          <t>LAUNCH X-431 X-PROG3 Advanced Diagnostic Tool with EEPROM for X431 V/V+, PRO3S+, Pro3, Pro5, PAD III, PAD V</t>
        </is>
      </c>
      <c r="B547" s="35" t="inlineStr">
        <is>
          <t>B0F2LYYMSP</t>
        </is>
      </c>
      <c r="C547" s="35" t="inlineStr">
        <is>
          <t>Tablet</t>
        </is>
      </c>
      <c r="D547" s="354" t="n">
        <v>566.89</v>
      </c>
      <c r="E547" s="66" t="n">
        <v>7388.16</v>
      </c>
      <c r="F547" s="66" t="n">
        <v>0</v>
      </c>
      <c r="G547" s="68" t="n">
        <v>13</v>
      </c>
      <c r="H547" s="70" t="n">
        <v>0</v>
      </c>
      <c r="I547" s="68" t="n">
        <v>2</v>
      </c>
      <c r="J547" s="69" t="n">
        <v>5</v>
      </c>
      <c r="K547" s="69" t="inlineStr">
        <is>
          <t>https://amazon.com/dp/B0F2LYYMSP</t>
        </is>
      </c>
      <c r="L547" s="114" t="inlineStr">
        <is>
          <t>https://amazon.com/dp/B0F93NG73J</t>
        </is>
      </c>
    </row>
    <row r="548" ht="45" customHeight="1" s="308">
      <c r="A548" s="35" t="inlineStr">
        <is>
          <t>2026 Launch X431 Full System Bi-Directional Scanner for Nissan/for Infiniti/fit for GTR, OBD2 Scanner Code Reader with All Free Reset Service</t>
        </is>
      </c>
      <c r="B548" s="35" t="inlineStr">
        <is>
          <t>B0C7CC6231</t>
        </is>
      </c>
      <c r="C548" s="35" t="inlineStr">
        <is>
          <t>Handheld</t>
        </is>
      </c>
      <c r="D548" s="354" t="n">
        <v>128.181</v>
      </c>
      <c r="E548" s="66" t="n">
        <v>23782.11</v>
      </c>
      <c r="F548" s="66" t="n">
        <v>0</v>
      </c>
      <c r="G548" s="68" t="n">
        <v>174</v>
      </c>
      <c r="H548" s="70" t="n">
        <v>0</v>
      </c>
      <c r="I548" s="68" t="n">
        <v>57</v>
      </c>
      <c r="J548" s="69" t="n">
        <v>3.8</v>
      </c>
      <c r="K548" s="69" t="inlineStr">
        <is>
          <t>https://amazon.com/dp/B0C7CC6231</t>
        </is>
      </c>
      <c r="L548" s="114" t="inlineStr">
        <is>
          <t>https://amazon.com/dp/B09TVYSD9Z</t>
        </is>
      </c>
    </row>
    <row r="549" ht="45" customHeight="1" s="308">
      <c r="A549" s="35" t="inlineStr">
        <is>
          <t>LAUNCH TECH USA 301050344 Millennium 80 Reset Tool</t>
        </is>
      </c>
      <c r="B549" s="35" t="inlineStr">
        <is>
          <t>B073WKR8TV</t>
        </is>
      </c>
      <c r="C549" s="35" t="inlineStr">
        <is>
          <t>Handheld</t>
        </is>
      </c>
      <c r="D549" s="354" t="n">
        <v>39.97</v>
      </c>
      <c r="E549" s="66" t="n">
        <v>545.3199999999999</v>
      </c>
      <c r="F549" s="66" t="n">
        <v>0</v>
      </c>
      <c r="G549" s="68" t="n">
        <v>12</v>
      </c>
      <c r="H549" s="70" t="n">
        <v>0</v>
      </c>
      <c r="I549" s="68" t="n">
        <v>3</v>
      </c>
      <c r="J549" s="69" t="n">
        <v>5</v>
      </c>
      <c r="K549" s="69" t="inlineStr">
        <is>
          <t>https://amazon.com/dp/B073WKR8TV</t>
        </is>
      </c>
      <c r="L549" s="114" t="inlineStr">
        <is>
          <t>https://amazon.com/dp/B0FPXSL6N1</t>
        </is>
      </c>
    </row>
    <row r="550" ht="45" customHeight="1" s="308">
      <c r="A550" s="35" t="inlineStr">
        <is>
          <t>2024 LAUNCH X431 Elite OBD2 Scanner, Full System Bi-Directional Diagnostic Scan Tool, All Reset Service Code Reader, AUTO VIN, Battery Registration, Lifetime Free WiFi Update</t>
        </is>
      </c>
      <c r="B550" s="35" t="inlineStr">
        <is>
          <t>B0CKSBCMH7</t>
        </is>
      </c>
      <c r="C550" s="35" t="inlineStr">
        <is>
          <t>Tablet</t>
        </is>
      </c>
      <c r="D550" s="354" t="n">
        <v>119</v>
      </c>
      <c r="E550" s="66" t="n">
        <v>0</v>
      </c>
      <c r="F550" s="66" t="n">
        <v>0</v>
      </c>
      <c r="G550" s="68" t="n">
        <v>0</v>
      </c>
      <c r="H550" s="70" t="n">
        <v>0</v>
      </c>
      <c r="I550" s="68" t="n">
        <v>485</v>
      </c>
      <c r="J550" s="69" t="n">
        <v>4.3</v>
      </c>
      <c r="K550" s="69" t="inlineStr">
        <is>
          <t>https://amazon.com/dp/B0CKSBCMH7</t>
        </is>
      </c>
      <c r="L550" s="114" t="inlineStr">
        <is>
          <t>https://amazon.com/dp/B0DQ3YVKZS</t>
        </is>
      </c>
    </row>
    <row r="551" ht="45" customHeight="1" s="308">
      <c r="A551" s="35" t="inlineStr">
        <is>
          <t>Launch X431 PRO3 V+ 5.0, 2026 Upgrade Bluetooth Bi-Directional Scan Tool, OEM Topology Mapping, HD Trucks Diagnosis, Online Coding, 55+ Services, CAN FD AutoAuth FCA SGW, 2-Year Free Update</t>
        </is>
      </c>
      <c r="B551" s="35" t="inlineStr">
        <is>
          <t>B0F1SJ938Y</t>
        </is>
      </c>
      <c r="C551" s="35" t="inlineStr">
        <is>
          <t>Tablet</t>
        </is>
      </c>
      <c r="D551" s="354" t="n">
        <v>899</v>
      </c>
      <c r="E551" s="66" t="n">
        <v>12263.95</v>
      </c>
      <c r="F551" s="66" t="n">
        <v>0</v>
      </c>
      <c r="G551" s="68" t="n">
        <v>12</v>
      </c>
      <c r="H551" s="70" t="n">
        <v>0</v>
      </c>
      <c r="I551" s="68" t="n">
        <v>3</v>
      </c>
      <c r="J551" s="69" t="n">
        <v>5</v>
      </c>
      <c r="K551" s="69" t="inlineStr">
        <is>
          <t>https://amazon.com/dp/B0F1SJ938Y</t>
        </is>
      </c>
      <c r="L551" s="114" t="inlineStr">
        <is>
          <t>https://amazon.com/dp/B0BT71N6HQ</t>
        </is>
      </c>
    </row>
    <row r="552" ht="45" customHeight="1" s="308">
      <c r="A552" s="35" t="inlineStr">
        <is>
          <t>NEW 2026 LAUNCH Scanner International Heavy Duty Truck Bus Diagnostic Scan Tool, Actuation Test,Coding,Special Functions, Full System Diagnosis</t>
        </is>
      </c>
      <c r="B552" s="35" t="inlineStr">
        <is>
          <t>B0DCNN3ZT5</t>
        </is>
      </c>
      <c r="C552" s="35" t="inlineStr">
        <is>
          <t>Tablet</t>
        </is>
      </c>
      <c r="D552" s="354" t="n">
        <v>380</v>
      </c>
      <c r="E552" s="66" t="n">
        <v>11931.03</v>
      </c>
      <c r="F552" s="66" t="n">
        <v>0</v>
      </c>
      <c r="G552" s="68" t="n">
        <v>27</v>
      </c>
      <c r="H552" s="70" t="n">
        <v>0</v>
      </c>
      <c r="I552" s="68" t="n">
        <v>2</v>
      </c>
      <c r="J552" s="69" t="n">
        <v>2.5</v>
      </c>
      <c r="K552" s="69" t="inlineStr">
        <is>
          <t>https://amazon.com/dp/B0DCNN3ZT5</t>
        </is>
      </c>
      <c r="L552" s="114" t="inlineStr">
        <is>
          <t>https://amazon.com/dp/B0CXJKLRPC</t>
        </is>
      </c>
    </row>
    <row r="553" ht="17" customHeight="1" s="308">
      <c r="A553" s="35" t="inlineStr">
        <is>
          <t>LAUNCH CRP PRO Heavy Duty Truck Diagnostic Scanner, Bi-Directional Full System Scan Tool for Semi Trucks &amp; Diesel Engines, ECU Coding, 40+ Reset Services, Compatible with Cummins Caterpillar and More</t>
        </is>
      </c>
      <c r="B553" s="35" t="inlineStr">
        <is>
          <t>B0G4VPXV9V</t>
        </is>
      </c>
      <c r="C553" s="35" t="inlineStr">
        <is>
          <t>Tablet</t>
        </is>
      </c>
      <c r="D553" s="354" t="n">
        <v>429</v>
      </c>
      <c r="E553" s="66" t="n">
        <v>1397.98</v>
      </c>
      <c r="F553" s="66" t="n">
        <v>0</v>
      </c>
      <c r="G553" s="68" t="n">
        <v>2</v>
      </c>
      <c r="H553" s="70" t="n">
        <v>0</v>
      </c>
      <c r="I553" s="68" t="n"/>
      <c r="J553" s="69" t="n"/>
      <c r="K553" s="69" t="inlineStr">
        <is>
          <t>https://amazon.com/dp/B0G4VPXV9V</t>
        </is>
      </c>
      <c r="L553" s="114" t="inlineStr">
        <is>
          <t>https://amazon.com/dp/B01N480P72</t>
        </is>
      </c>
    </row>
    <row r="554" ht="45" customHeight="1" s="308">
      <c r="A554" s="35" t="inlineStr">
        <is>
          <t>LAUNCH X431 SmartLink C V2.0 HD Lite Heavy Duty Diagnostic Module,Diesel Scan Tool for 24V HD Trucks &amp; Commercial Vehicle,CANFD&amp;DOIP,Compatible with 8-inch Tablet X431 PRO V5.0/PROS 5.0/PRO TT/Dyno</t>
        </is>
      </c>
      <c r="B554" s="35" t="inlineStr">
        <is>
          <t>B0FKG56Q8C</t>
        </is>
      </c>
      <c r="C554" s="35" t="inlineStr">
        <is>
          <t>Tablet</t>
        </is>
      </c>
      <c r="D554" s="354" t="n">
        <v>799</v>
      </c>
      <c r="E554" s="66" t="n">
        <v>6220.46</v>
      </c>
      <c r="F554" s="66" t="n">
        <v>0</v>
      </c>
      <c r="G554" s="68" t="n">
        <v>7</v>
      </c>
      <c r="H554" s="70" t="n">
        <v>0</v>
      </c>
      <c r="I554" s="68" t="n">
        <v>1</v>
      </c>
      <c r="J554" s="69" t="n">
        <v>1</v>
      </c>
      <c r="K554" s="69" t="inlineStr">
        <is>
          <t>https://amazon.com/dp/B0FKG56Q8C</t>
        </is>
      </c>
      <c r="L554" s="114" t="inlineStr">
        <is>
          <t>https://amazon.com/dp/B0DFB9W42Z</t>
        </is>
      </c>
    </row>
    <row r="555" ht="45" customHeight="1" s="308">
      <c r="A555" s="35" t="inlineStr">
        <is>
          <t>LAUNCH X431 PRO Elite 2026 Bidirectional Scan Tool, ECU Code,38+ Reset, All-in-One Full System Diagnostic Scanner, 4K+ Active Tests,CANFD&amp;DoIP, FCA AutoAuth, VAG Guide,2 Years Free Update</t>
        </is>
      </c>
      <c r="B555" s="35" t="inlineStr">
        <is>
          <t>B0GFCPGJK5</t>
        </is>
      </c>
      <c r="C555" s="35" t="inlineStr">
        <is>
          <t>Tablet</t>
        </is>
      </c>
      <c r="D555" s="354" t="n">
        <v>679</v>
      </c>
      <c r="E555" s="66" t="n">
        <v>0</v>
      </c>
      <c r="F555" s="66" t="n">
        <v>0</v>
      </c>
      <c r="G555" s="68" t="n">
        <v>0</v>
      </c>
      <c r="H555" s="70" t="n">
        <v>0</v>
      </c>
      <c r="I555" s="68" t="n"/>
      <c r="J555" s="69" t="n"/>
      <c r="K555" s="69" t="inlineStr">
        <is>
          <t>https://amazon.com/dp/B0GFCPGJK5</t>
        </is>
      </c>
      <c r="L555" s="114" t="inlineStr">
        <is>
          <t>https://amazon.com/dp/B0GFFBM7CV</t>
        </is>
      </c>
    </row>
    <row r="556" ht="45" customHeight="1" s="308">
      <c r="A556" s="35" t="inlineStr">
        <is>
          <t>Launch CRP129 HD Heavy Duty Truck Scanner, Car Diagnostic Scanner for Commercial Vehicles, Full Sysem Diagnostic Tool, 7+ Services, Power Balance Test, Full OBD2/HD OBD/EOBD, 51+ Brands</t>
        </is>
      </c>
      <c r="B556" s="35" t="inlineStr">
        <is>
          <t>B0DCZ4VCPQ</t>
        </is>
      </c>
      <c r="C556" s="35" t="inlineStr">
        <is>
          <t>Tablet</t>
        </is>
      </c>
      <c r="D556" s="354" t="n">
        <v>499</v>
      </c>
      <c r="E556" s="66" t="n">
        <v>10513.79</v>
      </c>
      <c r="F556" s="66" t="n">
        <v>0</v>
      </c>
      <c r="G556" s="68" t="n">
        <v>19</v>
      </c>
      <c r="H556" s="70" t="n">
        <v>0</v>
      </c>
      <c r="I556" s="68" t="n">
        <v>2</v>
      </c>
      <c r="J556" s="69" t="n">
        <v>4.5</v>
      </c>
      <c r="K556" s="69" t="inlineStr">
        <is>
          <t>https://amazon.com/dp/B0DCZ4VCPQ</t>
        </is>
      </c>
      <c r="L556" s="114" t="inlineStr">
        <is>
          <t>https://amazon.com/dp/B08QGNRKZZ</t>
        </is>
      </c>
    </row>
    <row r="557" ht="45" customHeight="1" s="308">
      <c r="A557" s="35" t="inlineStr">
        <is>
          <t>LAUNCH CRP123E Plus OBD2 Scanner, All System Car Diagnostic Scan Tool with Oil Reset, SAS Calibration, Throttle Adaptation,Support FCA,Lifetime Free Update</t>
        </is>
      </c>
      <c r="B557" s="35" t="inlineStr">
        <is>
          <t>B0G3P6W7YX</t>
        </is>
      </c>
      <c r="C557" s="35" t="inlineStr">
        <is>
          <t>Tablet</t>
        </is>
      </c>
      <c r="D557" s="354" t="n">
        <v>199</v>
      </c>
      <c r="E557" s="66" t="n">
        <v>259</v>
      </c>
      <c r="F557" s="66" t="n">
        <v>0</v>
      </c>
      <c r="G557" s="68" t="n">
        <v>1</v>
      </c>
      <c r="H557" s="70" t="n">
        <v>0</v>
      </c>
      <c r="I557" s="68" t="n">
        <v>7</v>
      </c>
      <c r="J557" s="69" t="n">
        <v>4.4</v>
      </c>
      <c r="K557" s="69" t="inlineStr">
        <is>
          <t>https://amazon.com/dp/B0G3P6W7YX</t>
        </is>
      </c>
      <c r="L557" s="114" t="inlineStr">
        <is>
          <t>https://amazon.com/dp/B0DHGCYTT2</t>
        </is>
      </c>
    </row>
    <row r="558" ht="60" customHeight="1" s="308">
      <c r="A558" s="35" t="inlineStr">
        <is>
          <t>Launch X431 PRO Dyno Bidirectional Scan Tool, ECU Coding Online Offline, 38 HOT Services, CANFD DoIP, FCA SGW, 8 Expansion Modules</t>
        </is>
      </c>
      <c r="B558" s="35" t="inlineStr">
        <is>
          <t>B0F3D296G2</t>
        </is>
      </c>
      <c r="C558" s="35" t="inlineStr">
        <is>
          <t>Tablet</t>
        </is>
      </c>
      <c r="D558" s="354" t="n">
        <v>647.2</v>
      </c>
      <c r="E558" s="66" t="n">
        <v>6242.040000000001</v>
      </c>
      <c r="F558" s="66" t="n">
        <v>0</v>
      </c>
      <c r="G558" s="68" t="n">
        <v>7</v>
      </c>
      <c r="H558" s="70" t="n">
        <v>0</v>
      </c>
      <c r="I558" s="68" t="n">
        <v>1</v>
      </c>
      <c r="J558" s="69" t="n">
        <v>5</v>
      </c>
      <c r="K558" s="69" t="inlineStr">
        <is>
          <t>https://amazon.com/dp/B0F3D296G2</t>
        </is>
      </c>
      <c r="L558" s="114" t="inlineStr">
        <is>
          <t>https://amazon.com/dp/B07L5VQJQB</t>
        </is>
      </c>
    </row>
    <row r="559" ht="45" customHeight="1" s="308">
      <c r="A559" s="35" t="inlineStr">
        <is>
          <t>LAUNCH X431 Remote Assisted Diagnostic Tool, Heavy Duty Truck Scanner, Bidirectional Diesel Scan Tool for 24V HD Trucks &amp; Commercial Vehicle, Support CANFD&amp;DOIP, Semi Trucks All System Diagnostic Tool</t>
        </is>
      </c>
      <c r="B559" s="35" t="inlineStr">
        <is>
          <t>B0D8FPG2LW</t>
        </is>
      </c>
      <c r="C559" s="35" t="inlineStr">
        <is>
          <t>VCI</t>
        </is>
      </c>
      <c r="D559" s="354" t="n">
        <v>799</v>
      </c>
      <c r="E559" s="66" t="n">
        <v>5403.54</v>
      </c>
      <c r="F559" s="66" t="n">
        <v>0</v>
      </c>
      <c r="G559" s="68" t="n">
        <v>6</v>
      </c>
      <c r="H559" s="70" t="n">
        <v>0</v>
      </c>
      <c r="I559" s="68" t="n">
        <v>1</v>
      </c>
      <c r="J559" s="69" t="n">
        <v>5</v>
      </c>
      <c r="K559" s="69" t="inlineStr">
        <is>
          <t>https://amazon.com/dp/B0D8FPG2LW</t>
        </is>
      </c>
      <c r="L559" s="114" t="inlineStr">
        <is>
          <t>https://amazon.com/dp/B08QGK7QJW</t>
        </is>
      </c>
    </row>
    <row r="560" ht="45" customHeight="1" s="308">
      <c r="A560" s="35" t="inlineStr">
        <is>
          <t>LAUNCH OBD2 Scanner CRP123I V3.0, 2026 Lifetime Free WiFi Update Scan Tool, FCA SGW, CANFD&amp;DoIP, Oil/ABS/SAS/Throttle/Brake/BMS/DPF Service Multi Systems Car Scanner, Battery Test, Auto VIN</t>
        </is>
      </c>
      <c r="B560" s="35" t="inlineStr">
        <is>
          <t>B08B7VWX7P</t>
        </is>
      </c>
      <c r="C560" s="35" t="inlineStr">
        <is>
          <t>Tablet</t>
        </is>
      </c>
      <c r="D560" s="354" t="n">
        <v>168</v>
      </c>
      <c r="E560" s="66" t="n">
        <v>2675.58</v>
      </c>
      <c r="F560" s="66" t="n">
        <v>0</v>
      </c>
      <c r="G560" s="68" t="n">
        <v>17</v>
      </c>
      <c r="H560" s="70" t="n">
        <v>0</v>
      </c>
      <c r="I560" s="68" t="n">
        <v>493</v>
      </c>
      <c r="J560" s="69" t="n">
        <v>4.1</v>
      </c>
      <c r="K560" s="69" t="inlineStr">
        <is>
          <t>https://amazon.com/dp/B08B7VWX7P</t>
        </is>
      </c>
      <c r="L560" s="114" t="inlineStr">
        <is>
          <t>https://amazon.com/dp/B0DKHL3V7V</t>
        </is>
      </c>
    </row>
    <row r="561" ht="45" customHeight="1" s="308">
      <c r="A561" s="35" t="inlineStr">
        <is>
          <t>Launch Creader Elite 3.0 Bidirectional Scan Tool fit for Toyota/Lexus, 2026 All Reset Service Code Reader, Full System OBD2 Scanner, ECU Code, AUTO VIN, Battery Registration, Lifetime Free Update</t>
        </is>
      </c>
      <c r="B561" s="35" t="inlineStr">
        <is>
          <t>B0GG9RNRJM</t>
        </is>
      </c>
      <c r="C561" s="35" t="inlineStr">
        <is>
          <t>Tablet</t>
        </is>
      </c>
      <c r="D561" s="354" t="n">
        <v>151.04</v>
      </c>
      <c r="E561" s="66" t="n">
        <v>0</v>
      </c>
      <c r="F561" s="66" t="n">
        <v>0</v>
      </c>
      <c r="G561" s="68" t="n">
        <v>0</v>
      </c>
      <c r="H561" s="70" t="n">
        <v>0</v>
      </c>
      <c r="I561" s="68" t="n"/>
      <c r="J561" s="69" t="n"/>
      <c r="K561" s="69" t="inlineStr">
        <is>
          <t>https://amazon.com/dp/B0GG9RNRJM</t>
        </is>
      </c>
      <c r="L561" s="114" t="inlineStr">
        <is>
          <t>https://amazon.com/dp/B0DCNN3ZT5</t>
        </is>
      </c>
    </row>
    <row r="562" ht="45" customHeight="1" s="308">
      <c r="A562" s="35" t="inlineStr">
        <is>
          <t>2026 LAUNCH CRP909E Elite OBD2 Scanner, OE-Level Full System Car Diagnostic Tool, 28+ Reset Service, Injector Code, SAS, ABS Bleeding, Auto VIN, 2 Years Free Update</t>
        </is>
      </c>
      <c r="B562" s="35" t="inlineStr">
        <is>
          <t>B089Y3T3BJ</t>
        </is>
      </c>
      <c r="C562" s="35" t="inlineStr">
        <is>
          <t>Tablet</t>
        </is>
      </c>
      <c r="D562" s="354" t="n">
        <v>319</v>
      </c>
      <c r="E562" s="66" t="n">
        <v>5072.93</v>
      </c>
      <c r="F562" s="66" t="n">
        <v>0</v>
      </c>
      <c r="G562" s="68" t="n">
        <v>15</v>
      </c>
      <c r="H562" s="70" t="n">
        <v>0</v>
      </c>
      <c r="I562" s="68" t="n">
        <v>95</v>
      </c>
      <c r="J562" s="69" t="n">
        <v>4.1</v>
      </c>
      <c r="K562" s="69" t="inlineStr">
        <is>
          <t>https://amazon.com/dp/B089Y3T3BJ</t>
        </is>
      </c>
      <c r="L562" s="114" t="inlineStr">
        <is>
          <t>https://amazon.com/dp/B0D7HSGQGZ</t>
        </is>
      </c>
    </row>
    <row r="563" ht="45" customHeight="1" s="308">
      <c r="A563" s="35" t="inlineStr">
        <is>
          <t>Launch Millennium Max Bi-Directional Scan Tool, Full Systems Car Diagnostic Scanner, 29+ Reset Functions, ECU Coding, DoIP &amp; CAN FD Supported, Code Assist, FCA Autoauth, 1 Year Free Update</t>
        </is>
      </c>
      <c r="B563" s="35" t="inlineStr">
        <is>
          <t>B0BT71N6HQ</t>
        </is>
      </c>
      <c r="C563" s="35" t="inlineStr">
        <is>
          <t>Tablet</t>
        </is>
      </c>
      <c r="D563" s="354" t="n">
        <v>617.59</v>
      </c>
      <c r="E563" s="66" t="n">
        <v>530.24</v>
      </c>
      <c r="F563" s="66" t="n">
        <v>0</v>
      </c>
      <c r="G563" s="68" t="n">
        <v>1</v>
      </c>
      <c r="H563" s="70" t="n">
        <v>0</v>
      </c>
      <c r="I563" s="68" t="n">
        <v>1</v>
      </c>
      <c r="J563" s="69" t="n">
        <v>1</v>
      </c>
      <c r="K563" s="69" t="inlineStr">
        <is>
          <t>https://amazon.com/dp/B0BT71N6HQ</t>
        </is>
      </c>
      <c r="L563" s="114" t="inlineStr">
        <is>
          <t>https://amazon.com/dp/B0DCNCJ5MM</t>
        </is>
      </c>
    </row>
    <row r="564" ht="45" customHeight="1" s="308">
      <c r="A564" s="35" t="inlineStr">
        <is>
          <t>LAUNCH Creader Elite HD Cummins Detroit MAXXFORCE Caterpillar HD-Volvo International Isuzu Hino Heavy Duty Truck Diesel Diagnostic Scaner,Actuation Test,Coding,Special Functions,Lifetime Free Upgrade</t>
        </is>
      </c>
      <c r="B564" s="35" t="inlineStr">
        <is>
          <t>B0DCNCJ5MM</t>
        </is>
      </c>
      <c r="C564" s="35" t="inlineStr">
        <is>
          <t>Tablet</t>
        </is>
      </c>
      <c r="D564" s="354" t="n">
        <v>429</v>
      </c>
      <c r="E564" s="66" t="n">
        <v>25547.59</v>
      </c>
      <c r="F564" s="66" t="n">
        <v>0</v>
      </c>
      <c r="G564" s="68" t="n">
        <v>59</v>
      </c>
      <c r="H564" s="70" t="n">
        <v>0</v>
      </c>
      <c r="I564" s="68" t="n">
        <v>2</v>
      </c>
      <c r="J564" s="69" t="n">
        <v>5</v>
      </c>
      <c r="K564" s="69" t="inlineStr">
        <is>
          <t>https://amazon.com/dp/B0DCNCJ5MM</t>
        </is>
      </c>
      <c r="L564" s="114" t="inlineStr">
        <is>
          <t>https://amazon.com/dp/B0DD7T894N</t>
        </is>
      </c>
    </row>
    <row r="565" ht="45" customHeight="1" s="308">
      <c r="A565" s="35" t="inlineStr">
        <is>
          <t>LAUNCH Creader Elite HD-Volvo International Isuzu Hino Heavy Duty Truck Cummins Detroit MAXXFORCE Diagnostic Scanner, Diagnosis,Actuation Test,Coding, Special Functions, Lifetime Free Upgrade</t>
        </is>
      </c>
      <c r="B565" s="35" t="inlineStr">
        <is>
          <t>B0DD7T894N</t>
        </is>
      </c>
      <c r="C565" s="35" t="inlineStr">
        <is>
          <t>Tablet</t>
        </is>
      </c>
      <c r="D565" s="354" t="n">
        <v>429</v>
      </c>
      <c r="E565" s="66" t="n">
        <v>22377.22</v>
      </c>
      <c r="F565" s="66" t="n">
        <v>0</v>
      </c>
      <c r="G565" s="68" t="n">
        <v>53</v>
      </c>
      <c r="H565" s="70" t="n">
        <v>0</v>
      </c>
      <c r="I565" s="68" t="n">
        <v>2</v>
      </c>
      <c r="J565" s="69" t="n">
        <v>5</v>
      </c>
      <c r="K565" s="69" t="inlineStr">
        <is>
          <t>https://amazon.com/dp/B0DD7T894N</t>
        </is>
      </c>
      <c r="L565" s="114" t="inlineStr">
        <is>
          <t>https://amazon.com/dp/B0DHZRS4L2</t>
        </is>
      </c>
    </row>
    <row r="566" ht="45" customHeight="1" s="308">
      <c r="A566" s="35" t="inlineStr">
        <is>
          <t>2026 LAUNCH X431 Pro Dyno All-in-one Diagnostic scan Tool for All Cars, ECU Coding Bi-Directional Control 38+ Services Full System OBD2 Scanner, CANFD DOIP, AutoAuth FCA SGW, 2 Years Free Update</t>
        </is>
      </c>
      <c r="B566" s="35" t="inlineStr">
        <is>
          <t>B0CGHC72MX</t>
        </is>
      </c>
      <c r="C566" s="35" t="inlineStr">
        <is>
          <t>Tablet</t>
        </is>
      </c>
      <c r="D566" s="354" t="n">
        <v>677</v>
      </c>
      <c r="E566" s="66" t="n">
        <v>35955.27</v>
      </c>
      <c r="F566" s="66" t="n">
        <v>0</v>
      </c>
      <c r="G566" s="68" t="n">
        <v>43</v>
      </c>
      <c r="H566" s="70" t="n">
        <v>0</v>
      </c>
      <c r="I566" s="68" t="n">
        <v>77</v>
      </c>
      <c r="J566" s="69" t="n">
        <v>4.5</v>
      </c>
      <c r="K566" s="69" t="inlineStr">
        <is>
          <t>https://amazon.com/dp/B0CGHC72MX</t>
        </is>
      </c>
      <c r="L566" s="114" t="inlineStr">
        <is>
          <t>https://amazon.com/dp/B0D978QJ71</t>
        </is>
      </c>
    </row>
    <row r="567" ht="30" customHeight="1" s="308">
      <c r="A567" s="35" t="inlineStr">
        <is>
          <t>LAUNCH Full System Heavy Duty Truck Scanner, Creader Elite HD International Semi Bidirectional Diesel Diagnostic Scan Tool with DPF Regen, ECU Coding, Actuation Test, 70+ Reset</t>
        </is>
      </c>
      <c r="B567" s="35" t="inlineStr">
        <is>
          <t>B0DHZRS4L2</t>
        </is>
      </c>
      <c r="C567" s="35" t="inlineStr">
        <is>
          <t>Tablet</t>
        </is>
      </c>
      <c r="D567" s="354" t="n">
        <v>399.99</v>
      </c>
      <c r="E567" s="66" t="n">
        <v>822.3</v>
      </c>
      <c r="F567" s="66" t="n">
        <v>0</v>
      </c>
      <c r="G567" s="68" t="n">
        <v>2</v>
      </c>
      <c r="H567" s="70" t="n">
        <v>0</v>
      </c>
      <c r="I567" s="68" t="n">
        <v>1</v>
      </c>
      <c r="J567" s="69" t="n">
        <v>3</v>
      </c>
      <c r="K567" s="69" t="inlineStr">
        <is>
          <t>https://amazon.com/dp/B0DHZRS4L2</t>
        </is>
      </c>
      <c r="L567" s="114" t="inlineStr">
        <is>
          <t>https://amazon.com/dp/B0DXNYBDQP</t>
        </is>
      </c>
    </row>
    <row r="568" ht="45" customHeight="1" s="308">
      <c r="A568" s="35" t="inlineStr">
        <is>
          <t>LAUNCH Creader Elite HD Cummins Detroit MAXXFORCE Heavy Duty Truck Diesel Diagnostic Scanner Machinery Vessel Scan Tool, Actuation Test, Special Functions,System Diagnosis, Lifetime Free Upgrade</t>
        </is>
      </c>
      <c r="B568" s="35" t="inlineStr">
        <is>
          <t>B0D7HSGQGZ</t>
        </is>
      </c>
      <c r="C568" s="35" t="inlineStr">
        <is>
          <t>Tablet</t>
        </is>
      </c>
      <c r="D568" s="354" t="n">
        <v>429</v>
      </c>
      <c r="E568" s="66" t="n">
        <v>0</v>
      </c>
      <c r="F568" s="66" t="n">
        <v>0</v>
      </c>
      <c r="G568" s="68" t="n">
        <v>0</v>
      </c>
      <c r="H568" s="70" t="n">
        <v>0</v>
      </c>
      <c r="I568" s="68" t="n">
        <v>1</v>
      </c>
      <c r="J568" s="69" t="n">
        <v>5</v>
      </c>
      <c r="K568" s="69" t="inlineStr">
        <is>
          <t>https://amazon.com/dp/B0D7HSGQGZ</t>
        </is>
      </c>
      <c r="L568" s="114" t="inlineStr">
        <is>
          <t>https://amazon.com/dp/B0D7W36PVD</t>
        </is>
      </c>
    </row>
    <row r="569" ht="60" customHeight="1" s="308">
      <c r="A569" s="35" t="inlineStr">
        <is>
          <t>Launch OBD2 Scanner CRP123I V3.0 Elite, 2026 Lifetime Free WiFi Update Scan Tool, FCA SGW, CANFD&amp;DoIP, SAS/Throttle/Brake/BMS/D-P-F/Oil/ABS Service Multi Systems Car Scanner, Battery Test, Auto VIN</t>
        </is>
      </c>
      <c r="B569" s="35" t="inlineStr">
        <is>
          <t>B0FPXSL6N1</t>
        </is>
      </c>
      <c r="C569" s="35" t="inlineStr">
        <is>
          <t>Tablet</t>
        </is>
      </c>
      <c r="D569" s="354" t="n">
        <v>168</v>
      </c>
      <c r="E569" s="66" t="n">
        <v>450.77</v>
      </c>
      <c r="F569" s="66" t="n">
        <v>0</v>
      </c>
      <c r="G569" s="68" t="n">
        <v>3</v>
      </c>
      <c r="H569" s="70" t="n">
        <v>0</v>
      </c>
      <c r="I569" s="68" t="n"/>
      <c r="J569" s="69" t="n"/>
      <c r="K569" s="69" t="inlineStr">
        <is>
          <t>https://amazon.com/dp/B0FPXSL6N1</t>
        </is>
      </c>
      <c r="L569" s="114" t="inlineStr">
        <is>
          <t>https://amazon.com/dp/B0FYDTN3QS</t>
        </is>
      </c>
    </row>
    <row r="570" ht="30" customHeight="1" s="308">
      <c r="A570" s="35" t="inlineStr">
        <is>
          <t>LAUNCH Elite HD-V Heavy Duty Truck Scanner for Volvo, All System Active Test Diesel Diagnostic Tool, All Calibration/Reset Services Scan Tool for Diesel Vehicle of Volvo, 4-in-1 Live Graph Data</t>
        </is>
      </c>
      <c r="B570" s="35" t="inlineStr">
        <is>
          <t>B0DQ3WWNXC</t>
        </is>
      </c>
      <c r="C570" s="35" t="inlineStr">
        <is>
          <t>Tablet</t>
        </is>
      </c>
      <c r="D570" s="354" t="n">
        <v>429.99</v>
      </c>
      <c r="E570" s="66" t="n">
        <v>0</v>
      </c>
      <c r="F570" s="66" t="n">
        <v>0</v>
      </c>
      <c r="G570" s="68" t="n">
        <v>0</v>
      </c>
      <c r="H570" s="70" t="n">
        <v>0</v>
      </c>
      <c r="I570" s="68" t="n"/>
      <c r="J570" s="69" t="n"/>
      <c r="K570" s="69" t="inlineStr">
        <is>
          <t>https://amazon.com/dp/B0DQ3WWNXC</t>
        </is>
      </c>
      <c r="L570" s="114" t="inlineStr">
        <is>
          <t>https://amazon.com/dp/B07Y5G811Q</t>
        </is>
      </c>
    </row>
    <row r="571" ht="45" customHeight="1" s="308">
      <c r="A571" s="35" t="inlineStr">
        <is>
          <t>LAUNCH Original X-431 OBD2 Extension Cable 16-Pin Male to Female OBDII Extend Adapter for Car OBD Diagnostic Extender Cord Connector - 1.2ft/36.5cm</t>
        </is>
      </c>
      <c r="B571" s="35" t="inlineStr">
        <is>
          <t>B0DWRVQT25</t>
        </is>
      </c>
      <c r="C571" s="35" t="inlineStr">
        <is>
          <t>Cable/Adapter</t>
        </is>
      </c>
      <c r="D571" s="354" t="n">
        <v>9.99</v>
      </c>
      <c r="E571" s="66" t="n">
        <v>283.12</v>
      </c>
      <c r="F571" s="66" t="n">
        <v>0</v>
      </c>
      <c r="G571" s="68" t="n">
        <v>26</v>
      </c>
      <c r="H571" s="70" t="n">
        <v>0</v>
      </c>
      <c r="I571" s="68" t="n">
        <v>11</v>
      </c>
      <c r="J571" s="69" t="n">
        <v>4.8</v>
      </c>
      <c r="K571" s="69" t="inlineStr">
        <is>
          <t>https://amazon.com/dp/B0DWRVQT25</t>
        </is>
      </c>
      <c r="L571" s="114" t="inlineStr">
        <is>
          <t>https://amazon.com/dp/B0G3P6W7YX</t>
        </is>
      </c>
    </row>
    <row r="572" ht="45" customHeight="1" s="308">
      <c r="A572" s="35" t="inlineStr">
        <is>
          <t>LAUNCH OBD2 Scanner Diagnostic Scan Tool, Millennium OBD Check Engine Code Reader, One-Click to Check I/M Readiness, Battery Voltage Test, DTC Lookup, Lifetime Update, for All Vehicles After 1996</t>
        </is>
      </c>
      <c r="B572" s="35" t="inlineStr">
        <is>
          <t>B08QGNRKZZ</t>
        </is>
      </c>
      <c r="C572" s="35" t="inlineStr">
        <is>
          <t>Handheld</t>
        </is>
      </c>
      <c r="D572" s="354" t="n">
        <v>68.90000000000001</v>
      </c>
      <c r="E572" s="66" t="n">
        <v>1292.25</v>
      </c>
      <c r="F572" s="66" t="n">
        <v>0</v>
      </c>
      <c r="G572" s="68" t="n">
        <v>32</v>
      </c>
      <c r="H572" s="70" t="n">
        <v>0</v>
      </c>
      <c r="I572" s="68" t="n">
        <v>4</v>
      </c>
      <c r="J572" s="69" t="n">
        <v>5</v>
      </c>
      <c r="K572" s="69" t="inlineStr">
        <is>
          <t>https://amazon.com/dp/B08QGNRKZZ</t>
        </is>
      </c>
      <c r="L572" s="114" t="inlineStr">
        <is>
          <t>https://amazon.com/dp/B0FWRHHVFK</t>
        </is>
      </c>
    </row>
    <row r="573" ht="45" customHeight="1" s="308">
      <c r="A573" s="35" t="inlineStr">
        <is>
          <t>LAUNCH Non-16 Pin Adapter Kit Work for LAUNCH CRP919E BT/ CRP919X BT X431 [X431 V/PROS, X431 V/V+ PRO S+/3S+/5/Mini, PAD III/V/VII] OE-Standard Connectors for 1996-2002 Vehicles</t>
        </is>
      </c>
      <c r="B573" s="35" t="inlineStr">
        <is>
          <t>B0D6276F4J</t>
        </is>
      </c>
      <c r="C573" s="35" t="inlineStr">
        <is>
          <t>Cable/Adapter</t>
        </is>
      </c>
      <c r="D573" s="354" t="n">
        <v>139</v>
      </c>
      <c r="E573" s="66" t="n">
        <v>1452.82</v>
      </c>
      <c r="F573" s="66" t="n">
        <v>0</v>
      </c>
      <c r="G573" s="68" t="n">
        <v>11</v>
      </c>
      <c r="H573" s="70" t="n">
        <v>0</v>
      </c>
      <c r="I573" s="68" t="n">
        <v>1</v>
      </c>
      <c r="J573" s="69" t="n">
        <v>5</v>
      </c>
      <c r="K573" s="69" t="inlineStr">
        <is>
          <t>https://amazon.com/dp/B0D6276F4J</t>
        </is>
      </c>
      <c r="L573" s="114" t="inlineStr">
        <is>
          <t>https://amazon.com/dp/B0F21GPYPT</t>
        </is>
      </c>
    </row>
    <row r="574" ht="45" customHeight="1" s="308">
      <c r="A574" s="35" t="inlineStr">
        <is>
          <t>LAUNCH X431 PAD V Elite ECU Coding Scan Tool,Topology Map,Full System Diagnostic Scanner,Full Bi-Directional Control &amp; 60+ Reset Functions,Heavy Duty Truck,CAN FD,2 Yrs Update</t>
        </is>
      </c>
      <c r="B574" s="35" t="inlineStr">
        <is>
          <t>B092LYKYF5</t>
        </is>
      </c>
      <c r="C574" s="35" t="inlineStr">
        <is>
          <t>Tablet</t>
        </is>
      </c>
      <c r="D574" s="354" t="n">
        <v>1899</v>
      </c>
      <c r="E574" s="66" t="n">
        <v>33458.14999999999</v>
      </c>
      <c r="F574" s="66" t="n">
        <v>0</v>
      </c>
      <c r="G574" s="68" t="n">
        <v>18</v>
      </c>
      <c r="H574" s="70" t="n">
        <v>0</v>
      </c>
      <c r="I574" s="68" t="n">
        <v>54</v>
      </c>
      <c r="J574" s="69" t="n">
        <v>3.6</v>
      </c>
      <c r="K574" s="69" t="inlineStr">
        <is>
          <t>https://amazon.com/dp/B092LYKYF5</t>
        </is>
      </c>
      <c r="L574" s="114" t="inlineStr">
        <is>
          <t>https://amazon.com/dp/B0D3D4QV4W</t>
        </is>
      </c>
    </row>
    <row r="575" ht="17" customHeight="1" s="308">
      <c r="A575" s="35" t="inlineStr">
        <is>
          <t>LAUNCH Creader Elite HD CRE CUMMIS Full System Heavy Duty Truck Scanner Semi Bidirectional Diesel Diagnostic Scan Tool with DPF Regen, 40+ Reset for Cummins</t>
        </is>
      </c>
      <c r="B575" s="35" t="inlineStr">
        <is>
          <t>B0DHCD4XK4</t>
        </is>
      </c>
      <c r="C575" s="35" t="inlineStr">
        <is>
          <t>Tablet</t>
        </is>
      </c>
      <c r="D575" s="354" t="n">
        <v>429</v>
      </c>
      <c r="E575" s="66" t="n">
        <v>8783.300000000001</v>
      </c>
      <c r="F575" s="66" t="n">
        <v>0</v>
      </c>
      <c r="G575" s="68" t="n">
        <v>20</v>
      </c>
      <c r="H575" s="70" t="n">
        <v>0</v>
      </c>
      <c r="I575" s="68" t="n">
        <v>8</v>
      </c>
      <c r="J575" s="69" t="n">
        <v>4.8</v>
      </c>
      <c r="K575" s="69" t="inlineStr">
        <is>
          <t>https://amazon.com/dp/B0DHCD4XK4</t>
        </is>
      </c>
      <c r="L575" s="114" t="inlineStr">
        <is>
          <t>https://amazon.com/dp/B01CY2XRGU</t>
        </is>
      </c>
    </row>
    <row r="576" ht="30" customHeight="1" s="308">
      <c r="A576" s="35" t="inlineStr">
        <is>
          <t>LAUNCH 301050231 CRP 123 Premium</t>
        </is>
      </c>
      <c r="B576" s="35" t="inlineStr">
        <is>
          <t>B01N480P72</t>
        </is>
      </c>
      <c r="C576" s="35" t="inlineStr">
        <is>
          <t>Tablet</t>
        </is>
      </c>
      <c r="D576" s="354" t="n">
        <v>179</v>
      </c>
      <c r="E576" s="66" t="n">
        <v>2171.63</v>
      </c>
      <c r="F576" s="66" t="n">
        <v>0</v>
      </c>
      <c r="G576" s="68" t="n">
        <v>13</v>
      </c>
      <c r="H576" s="70" t="n">
        <v>0</v>
      </c>
      <c r="I576" s="68" t="n">
        <v>221</v>
      </c>
      <c r="J576" s="69" t="n">
        <v>4</v>
      </c>
      <c r="K576" s="69" t="inlineStr">
        <is>
          <t>https://amazon.com/dp/B01N480P72</t>
        </is>
      </c>
      <c r="L576" s="114" t="inlineStr">
        <is>
          <t>https://amazon.com/dp/B0F3D296G2</t>
        </is>
      </c>
    </row>
    <row r="577" ht="17" customHeight="1" s="308">
      <c r="A577" s="35" t="inlineStr">
        <is>
          <t>LAUNCH X431 PAD V Elite,2026 Scan Tool, ECU Online Code Scan Tool,Topology Map,Bi-Directional Control Scanner,60+ Services,CANFD/DOIP, HD Truck,2 Yrs Free Update</t>
        </is>
      </c>
      <c r="B577" s="35" t="inlineStr">
        <is>
          <t>B0CT8LN72G</t>
        </is>
      </c>
      <c r="C577" s="35" t="inlineStr">
        <is>
          <t>Tablet</t>
        </is>
      </c>
      <c r="D577" s="354" t="n">
        <v>1899</v>
      </c>
      <c r="E577" s="66" t="n">
        <v>11603.08</v>
      </c>
      <c r="F577" s="66" t="n">
        <v>0</v>
      </c>
      <c r="G577" s="68" t="n">
        <v>7</v>
      </c>
      <c r="H577" s="70" t="n">
        <v>0</v>
      </c>
      <c r="I577" s="68" t="n">
        <v>3</v>
      </c>
      <c r="J577" s="69" t="n">
        <v>5</v>
      </c>
      <c r="K577" s="69" t="inlineStr">
        <is>
          <t>https://amazon.com/dp/B0CT8LN72G</t>
        </is>
      </c>
      <c r="L577" s="114" t="inlineStr">
        <is>
          <t>https://amazon.com/dp/B08DV79QMN</t>
        </is>
      </c>
    </row>
    <row r="578" ht="45" customHeight="1" s="308">
      <c r="A578" s="35" t="inlineStr">
        <is>
          <t>LAUNCH Original USB Charging Cable for X431 CRP123i CRP123e CRP123x, CRP129i CRP129e CRP129x, CRP909e CRP909x OBD2 Scanner 5V DC</t>
        </is>
      </c>
      <c r="B578" s="35" t="inlineStr">
        <is>
          <t>B0DZNGCY22</t>
        </is>
      </c>
      <c r="C578" s="35" t="inlineStr">
        <is>
          <t>Cable/Adapter</t>
        </is>
      </c>
      <c r="D578" s="354" t="n">
        <v>12.99</v>
      </c>
      <c r="E578" s="66" t="n">
        <v>241.83</v>
      </c>
      <c r="F578" s="66" t="n">
        <v>0</v>
      </c>
      <c r="G578" s="68" t="n">
        <v>19</v>
      </c>
      <c r="H578" s="70" t="n">
        <v>0</v>
      </c>
      <c r="I578" s="68" t="n">
        <v>3</v>
      </c>
      <c r="J578" s="69" t="n">
        <v>5</v>
      </c>
      <c r="K578" s="69" t="inlineStr">
        <is>
          <t>https://amazon.com/dp/B0DZNGCY22</t>
        </is>
      </c>
      <c r="L578" s="114" t="inlineStr">
        <is>
          <t>https://amazon.com/dp/B0DCBHDYB6</t>
        </is>
      </c>
    </row>
    <row r="579" ht="45" customHeight="1" s="308">
      <c r="A579" s="35" t="inlineStr">
        <is>
          <t>LAUNCH CRE Elite HD-is Heavy Duty Semi Truck Scanner, DPF Regen for Isuzu, Bidirectional Full System Diesel Diagnostic Scan Tool</t>
        </is>
      </c>
      <c r="B579" s="35" t="inlineStr">
        <is>
          <t>B0F1Y369PY</t>
        </is>
      </c>
      <c r="C579" s="35" t="inlineStr">
        <is>
          <t>Tablet</t>
        </is>
      </c>
      <c r="D579" s="354" t="n">
        <v>429</v>
      </c>
      <c r="E579" s="66" t="n">
        <v>11928.69</v>
      </c>
      <c r="F579" s="66" t="n">
        <v>0</v>
      </c>
      <c r="G579" s="68" t="n">
        <v>28</v>
      </c>
      <c r="H579" s="70" t="n">
        <v>0</v>
      </c>
      <c r="I579" s="68" t="n">
        <v>2</v>
      </c>
      <c r="J579" s="69" t="n">
        <v>5</v>
      </c>
      <c r="K579" s="69" t="inlineStr">
        <is>
          <t>https://amazon.com/dp/B0F1Y369PY</t>
        </is>
      </c>
      <c r="L579" s="114" t="inlineStr">
        <is>
          <t>https://amazon.com/dp/B0DHCN8WKP</t>
        </is>
      </c>
    </row>
    <row r="580" ht="17" customHeight="1" s="308">
      <c r="A580" s="35" t="inlineStr">
        <is>
          <t>LAUNCH Original OBD1 External Power Supply via Battery Clipper Fit for DR15 Female to OBD2 16 Pin Famale Cable with External Power Port</t>
        </is>
      </c>
      <c r="B580" s="35" t="inlineStr">
        <is>
          <t>B0DXNYBDQP</t>
        </is>
      </c>
      <c r="C580" s="35" t="inlineStr">
        <is>
          <t>Other</t>
        </is>
      </c>
      <c r="D580" s="354" t="n">
        <v>19.99</v>
      </c>
      <c r="E580" s="66" t="n">
        <v>252.26</v>
      </c>
      <c r="F580" s="66" t="n">
        <v>0</v>
      </c>
      <c r="G580" s="68" t="n">
        <v>14</v>
      </c>
      <c r="H580" s="70" t="n">
        <v>0</v>
      </c>
      <c r="I580" s="68" t="n"/>
      <c r="J580" s="69" t="n"/>
      <c r="K580" s="69" t="inlineStr">
        <is>
          <t>https://amazon.com/dp/B0DXNYBDQP</t>
        </is>
      </c>
      <c r="L580" s="114" t="inlineStr">
        <is>
          <t>https://amazon.com/dp/B073WKR8TV</t>
        </is>
      </c>
    </row>
    <row r="581" ht="60" customHeight="1" s="308">
      <c r="A581" s="35" t="inlineStr">
        <is>
          <t>LAUNCH Original Adapter for Chrysler DR15 Male to OBD1 6 Pin Male [Note: Can't Work Alone] for X-431 Diagnostic Scanner</t>
        </is>
      </c>
      <c r="B581" s="35" t="inlineStr">
        <is>
          <t>B0DX6SWFLB</t>
        </is>
      </c>
      <c r="C581" s="35" t="inlineStr">
        <is>
          <t>OBD1</t>
        </is>
      </c>
      <c r="D581" s="354" t="n">
        <v>14.99</v>
      </c>
      <c r="E581" s="66" t="n">
        <v>13.26</v>
      </c>
      <c r="F581" s="66" t="n">
        <v>0</v>
      </c>
      <c r="G581" s="68" t="n">
        <v>1</v>
      </c>
      <c r="H581" s="70" t="n">
        <v>0</v>
      </c>
      <c r="I581" s="68" t="n"/>
      <c r="J581" s="69" t="n"/>
      <c r="K581" s="69" t="inlineStr">
        <is>
          <t>https://amazon.com/dp/B0DX6SWFLB</t>
        </is>
      </c>
      <c r="L581" s="114" t="inlineStr">
        <is>
          <t>https://amazon.com/dp/B0FKG56Q8C</t>
        </is>
      </c>
    </row>
    <row r="582" ht="45" customHeight="1" s="308">
      <c r="A582" s="35" t="n"/>
      <c r="B582" s="35" t="n"/>
      <c r="C582" s="35" t="n"/>
      <c r="D582" s="354" t="n"/>
      <c r="E582" s="66" t="n"/>
      <c r="F582" s="66" t="n"/>
      <c r="G582" s="68" t="n"/>
      <c r="H582" s="70" t="n"/>
      <c r="I582" s="68" t="n"/>
      <c r="J582" s="69" t="n"/>
      <c r="K582" s="69" t="n"/>
      <c r="L582" s="114" t="inlineStr">
        <is>
          <t>https://amazon.com/dp/B0BGZQ78JB</t>
        </is>
      </c>
    </row>
    <row r="583" ht="45" customHeight="1" s="308">
      <c r="A583" s="35" t="n"/>
      <c r="B583" s="35" t="n"/>
      <c r="C583" s="35" t="n"/>
      <c r="D583" s="354" t="n"/>
      <c r="E583" s="66" t="n"/>
      <c r="F583" s="66" t="n"/>
      <c r="G583" s="68" t="n"/>
      <c r="H583" s="70" t="n"/>
      <c r="I583" s="68" t="n"/>
      <c r="J583" s="69" t="n"/>
      <c r="K583" s="69" t="n"/>
      <c r="L583" s="114" t="inlineStr">
        <is>
          <t>https://amazon.com/dp/B0F1SJ938Y</t>
        </is>
      </c>
    </row>
    <row r="584" ht="45" customHeight="1" s="308">
      <c r="A584" s="35" t="n"/>
      <c r="B584" s="35" t="n"/>
      <c r="C584" s="35" t="n"/>
      <c r="D584" s="354" t="n"/>
      <c r="E584" s="66" t="n"/>
      <c r="F584" s="66" t="n"/>
      <c r="G584" s="68" t="n"/>
      <c r="H584" s="70" t="n"/>
      <c r="I584" s="68" t="n"/>
      <c r="J584" s="69" t="n"/>
      <c r="K584" s="69" t="n"/>
      <c r="L584" s="114" t="inlineStr">
        <is>
          <t>https://amazon.com/dp/B0D8FPG2LW</t>
        </is>
      </c>
    </row>
    <row r="585" ht="30" customHeight="1" s="308">
      <c r="A585" s="35" t="n"/>
      <c r="B585" s="35" t="n"/>
      <c r="C585" s="35" t="n"/>
      <c r="D585" s="354" t="n"/>
      <c r="E585" s="66" t="n"/>
      <c r="F585" s="66" t="n"/>
      <c r="G585" s="68" t="n"/>
      <c r="H585" s="70" t="n"/>
      <c r="I585" s="68" t="n"/>
      <c r="J585" s="69" t="n"/>
      <c r="K585" s="69" t="n"/>
      <c r="L585" s="114" t="inlineStr">
        <is>
          <t>https://amazon.com/dp/B01105BQWO</t>
        </is>
      </c>
    </row>
    <row r="586" ht="17" customHeight="1" s="308">
      <c r="A586" s="41" t="inlineStr">
        <is>
          <t>Total</t>
        </is>
      </c>
      <c r="B586" s="43" t="n"/>
      <c r="C586" s="360" t="n"/>
      <c r="D586" s="122" t="n"/>
      <c r="E586" s="122" t="n"/>
      <c r="F586" s="122" t="n"/>
      <c r="G586" s="123">
        <f>SUM(G300:G585)</f>
        <v/>
      </c>
      <c r="H586" s="123">
        <f>SUM(H300:H585)</f>
        <v/>
      </c>
      <c r="I586" s="123" t="n"/>
      <c r="J586" s="128" t="n"/>
      <c r="K586" s="41" t="n"/>
    </row>
    <row r="722">
      <c r="A722" s="35" t="n"/>
      <c r="B722" s="35" t="n"/>
      <c r="C722" s="354" t="n"/>
      <c r="D722" s="66" t="n"/>
      <c r="E722" s="66" t="n"/>
      <c r="F722" s="68" t="n"/>
      <c r="G722" s="68" t="n"/>
      <c r="H722" s="68" t="n"/>
      <c r="I722" s="69" t="n"/>
    </row>
    <row r="723">
      <c r="A723" s="35" t="n"/>
      <c r="B723" s="35" t="n"/>
      <c r="C723" s="354" t="n"/>
      <c r="D723" s="66" t="n"/>
      <c r="E723" s="66" t="n"/>
      <c r="F723" s="68" t="n"/>
      <c r="G723" s="68" t="n"/>
      <c r="H723" s="68" t="n"/>
      <c r="I723" s="69" t="n"/>
    </row>
    <row r="724">
      <c r="A724" s="35" t="n"/>
      <c r="B724" s="35" t="n"/>
      <c r="C724" s="354" t="n"/>
      <c r="D724" s="66" t="n"/>
      <c r="E724" s="66" t="n"/>
      <c r="F724" s="68" t="n"/>
      <c r="G724" s="68" t="n"/>
      <c r="H724" s="68" t="n"/>
      <c r="I724" s="69" t="n"/>
    </row>
    <row r="725">
      <c r="A725" s="35" t="n"/>
      <c r="B725" s="35" t="n"/>
      <c r="C725" s="354" t="n"/>
      <c r="D725" s="66" t="n"/>
      <c r="E725" s="66" t="n"/>
      <c r="F725" s="68" t="n"/>
      <c r="G725" s="68" t="n"/>
      <c r="H725" s="68" t="n"/>
      <c r="I725" s="69" t="n"/>
    </row>
    <row r="726">
      <c r="A726" s="35" t="n"/>
      <c r="B726" s="35" t="n"/>
      <c r="C726" s="354" t="n"/>
      <c r="D726" s="66" t="n"/>
      <c r="E726" s="66" t="n"/>
      <c r="F726" s="68" t="n"/>
      <c r="G726" s="68" t="n"/>
      <c r="H726" s="68" t="n"/>
      <c r="I726" s="69" t="n"/>
    </row>
    <row r="727">
      <c r="A727" s="35" t="n"/>
      <c r="B727" s="35" t="n"/>
      <c r="C727" s="354" t="n"/>
      <c r="D727" s="66" t="n"/>
      <c r="E727" s="66" t="n"/>
      <c r="F727" s="68" t="n"/>
      <c r="G727" s="68" t="n"/>
      <c r="H727" s="68" t="n"/>
      <c r="I727" s="69" t="n"/>
    </row>
    <row r="728">
      <c r="A728" s="35" t="n"/>
      <c r="B728" s="35" t="n"/>
      <c r="C728" s="354" t="n"/>
      <c r="D728" s="66" t="n"/>
      <c r="E728" s="66" t="n"/>
      <c r="F728" s="68" t="n"/>
      <c r="G728" s="68" t="n"/>
      <c r="H728" s="68" t="n"/>
      <c r="I728" s="69" t="n"/>
    </row>
    <row r="729">
      <c r="A729" s="35" t="n"/>
      <c r="B729" s="35" t="n"/>
      <c r="C729" s="354" t="n"/>
      <c r="D729" s="66" t="n"/>
      <c r="E729" s="66" t="n"/>
      <c r="F729" s="68" t="n"/>
      <c r="G729" s="68" t="n"/>
      <c r="H729" s="68" t="n"/>
      <c r="I729" s="69" t="n"/>
    </row>
    <row r="730">
      <c r="A730" s="35" t="n"/>
      <c r="B730" s="35" t="n"/>
      <c r="C730" s="354" t="n"/>
      <c r="D730" s="66" t="n"/>
      <c r="E730" s="66" t="n"/>
      <c r="F730" s="68" t="n"/>
      <c r="G730" s="68" t="n"/>
      <c r="H730" s="68" t="n"/>
      <c r="I730" s="69" t="n"/>
    </row>
    <row r="731">
      <c r="A731" s="35" t="n"/>
      <c r="B731" s="35" t="n"/>
      <c r="C731" s="354" t="n"/>
      <c r="D731" s="66" t="n"/>
      <c r="E731" s="66" t="n"/>
      <c r="F731" s="68" t="n"/>
      <c r="G731" s="68" t="n"/>
      <c r="H731" s="68" t="n"/>
      <c r="I731" s="69" t="n"/>
    </row>
    <row r="732">
      <c r="A732" s="35" t="n"/>
      <c r="B732" s="35" t="n"/>
      <c r="C732" s="354" t="n"/>
      <c r="D732" s="66" t="n"/>
      <c r="E732" s="66" t="n"/>
      <c r="F732" s="68" t="n"/>
      <c r="G732" s="68" t="n"/>
      <c r="H732" s="68" t="n"/>
      <c r="I732" s="69" t="n"/>
    </row>
    <row r="733">
      <c r="A733" s="35" t="n"/>
      <c r="B733" s="35" t="n"/>
      <c r="C733" s="354" t="n"/>
      <c r="D733" s="66" t="n"/>
      <c r="E733" s="66" t="n"/>
      <c r="F733" s="68" t="n"/>
      <c r="G733" s="68" t="n"/>
      <c r="H733" s="68" t="n"/>
      <c r="I733" s="69" t="n"/>
    </row>
    <row r="734">
      <c r="A734" s="35" t="n"/>
      <c r="B734" s="35" t="n"/>
      <c r="C734" s="354" t="n"/>
      <c r="D734" s="66" t="n"/>
      <c r="E734" s="66" t="n"/>
      <c r="F734" s="68" t="n"/>
      <c r="G734" s="68" t="n"/>
      <c r="H734" s="68" t="n"/>
      <c r="I734" s="69" t="n"/>
    </row>
    <row r="735">
      <c r="A735" s="35" t="n"/>
      <c r="B735" s="35" t="n"/>
      <c r="C735" s="354" t="n"/>
      <c r="D735" s="66" t="n"/>
      <c r="E735" s="66" t="n"/>
      <c r="F735" s="68" t="n"/>
      <c r="G735" s="68" t="n"/>
      <c r="H735" s="68" t="n"/>
      <c r="I735" s="69" t="n"/>
    </row>
    <row r="736">
      <c r="A736" s="35" t="n"/>
      <c r="B736" s="35" t="n"/>
      <c r="C736" s="354" t="n"/>
      <c r="D736" s="66" t="n"/>
      <c r="E736" s="66" t="n"/>
      <c r="F736" s="68" t="n"/>
      <c r="G736" s="68" t="n"/>
      <c r="H736" s="68" t="n"/>
      <c r="I736" s="69" t="n"/>
    </row>
    <row r="737">
      <c r="A737" s="35" t="n"/>
      <c r="B737" s="35" t="n"/>
      <c r="C737" s="354" t="n"/>
      <c r="D737" s="66" t="n"/>
      <c r="E737" s="66" t="n"/>
      <c r="F737" s="68" t="n"/>
      <c r="G737" s="68" t="n"/>
      <c r="H737" s="68" t="n"/>
      <c r="I737" s="69" t="n"/>
    </row>
    <row r="738">
      <c r="A738" s="35" t="n"/>
      <c r="B738" s="35" t="n"/>
      <c r="C738" s="354" t="n"/>
      <c r="D738" s="66" t="n"/>
      <c r="E738" s="66" t="n"/>
      <c r="F738" s="68" t="n"/>
      <c r="G738" s="68" t="n"/>
      <c r="H738" s="68" t="n"/>
      <c r="I738" s="69" t="n"/>
    </row>
    <row r="739">
      <c r="A739" s="35" t="n"/>
      <c r="B739" s="35" t="n"/>
      <c r="C739" s="354" t="n"/>
      <c r="D739" s="66" t="n"/>
      <c r="E739" s="66" t="n"/>
      <c r="F739" s="68" t="n"/>
      <c r="G739" s="68" t="n"/>
      <c r="H739" s="68" t="n"/>
      <c r="I739" s="69" t="n"/>
    </row>
    <row r="740">
      <c r="A740" s="35" t="n"/>
      <c r="B740" s="35" t="n"/>
      <c r="C740" s="354" t="n"/>
      <c r="D740" s="66" t="n"/>
      <c r="E740" s="66" t="n"/>
      <c r="F740" s="68" t="n"/>
      <c r="G740" s="68" t="n"/>
      <c r="H740" s="68" t="n"/>
      <c r="I740" s="69" t="n"/>
    </row>
    <row r="741">
      <c r="A741" s="35" t="n"/>
      <c r="B741" s="35" t="n"/>
      <c r="C741" s="354" t="n"/>
      <c r="D741" s="66" t="n"/>
      <c r="E741" s="66" t="n"/>
      <c r="F741" s="68" t="n"/>
      <c r="G741" s="68" t="n"/>
      <c r="H741" s="68" t="n"/>
      <c r="I741" s="69" t="n"/>
    </row>
    <row r="742">
      <c r="A742" s="35" t="n"/>
      <c r="B742" s="35" t="n"/>
      <c r="C742" s="354" t="n"/>
      <c r="D742" s="66" t="n"/>
      <c r="E742" s="66" t="n"/>
      <c r="F742" s="68" t="n"/>
      <c r="G742" s="68" t="n"/>
      <c r="H742" s="68" t="n"/>
      <c r="I742" s="69" t="n"/>
    </row>
    <row r="743">
      <c r="A743" s="35" t="n"/>
      <c r="B743" s="35" t="n"/>
      <c r="C743" s="354" t="n"/>
      <c r="D743" s="66" t="n"/>
      <c r="E743" s="66" t="n"/>
      <c r="F743" s="68" t="n"/>
      <c r="G743" s="68" t="n"/>
      <c r="H743" s="68" t="n"/>
      <c r="I743" s="69" t="n"/>
    </row>
    <row r="744">
      <c r="A744" s="35" t="n"/>
      <c r="B744" s="35" t="n"/>
      <c r="C744" s="354" t="n"/>
      <c r="D744" s="66" t="n"/>
      <c r="E744" s="66" t="n"/>
      <c r="F744" s="68" t="n"/>
      <c r="G744" s="68" t="n"/>
      <c r="H744" s="68" t="n"/>
      <c r="I744" s="69" t="n"/>
    </row>
    <row r="745">
      <c r="A745" s="35" t="n"/>
      <c r="B745" s="35" t="n"/>
      <c r="C745" s="354" t="n"/>
      <c r="D745" s="66" t="n"/>
      <c r="E745" s="66" t="n"/>
      <c r="F745" s="68" t="n"/>
      <c r="G745" s="68" t="n"/>
      <c r="H745" s="68" t="n"/>
      <c r="I745" s="69" t="n"/>
    </row>
    <row r="746">
      <c r="A746" s="35" t="n"/>
      <c r="B746" s="35" t="n"/>
      <c r="C746" s="354" t="n"/>
      <c r="D746" s="66" t="n"/>
      <c r="E746" s="66" t="n"/>
      <c r="F746" s="68" t="n"/>
      <c r="G746" s="68" t="n"/>
      <c r="H746" s="68" t="n"/>
      <c r="I746" s="69" t="n"/>
    </row>
    <row r="747">
      <c r="A747" s="35" t="n"/>
      <c r="B747" s="35" t="n"/>
      <c r="C747" s="354" t="n"/>
      <c r="D747" s="66" t="n"/>
      <c r="E747" s="66" t="n"/>
      <c r="F747" s="68" t="n"/>
      <c r="G747" s="68" t="n"/>
      <c r="H747" s="68" t="n"/>
      <c r="I747" s="69" t="n"/>
    </row>
    <row r="748">
      <c r="A748" s="35" t="n"/>
      <c r="B748" s="35" t="n"/>
      <c r="C748" s="354" t="n"/>
      <c r="D748" s="66" t="n"/>
      <c r="E748" s="66" t="n"/>
      <c r="F748" s="68" t="n"/>
      <c r="G748" s="68" t="n"/>
      <c r="H748" s="68" t="n"/>
      <c r="I748" s="69" t="n"/>
    </row>
    <row r="749">
      <c r="A749" s="35" t="n"/>
      <c r="B749" s="35" t="n"/>
      <c r="C749" s="354" t="n"/>
      <c r="D749" s="66" t="n"/>
      <c r="E749" s="66" t="n"/>
      <c r="F749" s="68" t="n"/>
      <c r="G749" s="68" t="n"/>
      <c r="H749" s="68" t="n"/>
      <c r="I749" s="69" t="n"/>
    </row>
    <row r="750">
      <c r="A750" s="35" t="n"/>
      <c r="B750" s="35" t="n"/>
      <c r="C750" s="354" t="n"/>
      <c r="D750" s="66" t="n"/>
      <c r="E750" s="66" t="n"/>
      <c r="F750" s="68" t="n"/>
      <c r="G750" s="68" t="n"/>
      <c r="H750" s="68" t="n"/>
      <c r="I750" s="69" t="n"/>
    </row>
    <row r="751">
      <c r="A751" s="35" t="n"/>
      <c r="B751" s="35" t="n"/>
      <c r="C751" s="354" t="n"/>
      <c r="D751" s="66" t="n"/>
      <c r="E751" s="66" t="n"/>
      <c r="F751" s="68" t="n"/>
      <c r="G751" s="68" t="n"/>
      <c r="H751" s="68" t="n"/>
      <c r="I751" s="69" t="n"/>
    </row>
    <row r="752">
      <c r="A752" s="35" t="n"/>
      <c r="B752" s="35" t="n"/>
      <c r="C752" s="354" t="n"/>
      <c r="D752" s="66" t="n"/>
      <c r="E752" s="66" t="n"/>
      <c r="F752" s="68" t="n"/>
      <c r="G752" s="68" t="n"/>
      <c r="H752" s="68" t="n"/>
      <c r="I752" s="69" t="n"/>
    </row>
    <row r="753">
      <c r="A753" s="35" t="n"/>
      <c r="B753" s="35" t="n"/>
      <c r="C753" s="354" t="n"/>
      <c r="D753" s="66" t="n"/>
      <c r="E753" s="66" t="n"/>
      <c r="F753" s="68" t="n"/>
      <c r="G753" s="68" t="n"/>
      <c r="H753" s="68" t="n"/>
      <c r="I753" s="69" t="n"/>
    </row>
    <row r="754">
      <c r="A754" s="35" t="n"/>
      <c r="B754" s="35" t="n"/>
      <c r="C754" s="354" t="n"/>
      <c r="D754" s="66" t="n"/>
      <c r="E754" s="66" t="n"/>
      <c r="F754" s="68" t="n"/>
      <c r="G754" s="68" t="n"/>
      <c r="H754" s="68" t="n"/>
      <c r="I754" s="69" t="n"/>
    </row>
    <row r="755">
      <c r="A755" s="35" t="n"/>
      <c r="B755" s="35" t="n"/>
      <c r="C755" s="354" t="n"/>
      <c r="D755" s="66" t="n"/>
      <c r="E755" s="66" t="n"/>
      <c r="F755" s="68" t="n"/>
      <c r="G755" s="68" t="n"/>
      <c r="H755" s="68" t="n"/>
      <c r="I755" s="69" t="n"/>
    </row>
    <row r="756">
      <c r="A756" s="35" t="n"/>
      <c r="B756" s="35" t="n"/>
      <c r="C756" s="354" t="n"/>
      <c r="D756" s="66" t="n"/>
      <c r="E756" s="66" t="n"/>
      <c r="F756" s="68" t="n"/>
      <c r="G756" s="68" t="n"/>
      <c r="H756" s="68" t="n"/>
      <c r="I756" s="69" t="n"/>
    </row>
    <row r="757">
      <c r="A757" s="35" t="n"/>
      <c r="B757" s="35" t="n"/>
      <c r="C757" s="354" t="n"/>
      <c r="D757" s="66" t="n"/>
      <c r="E757" s="66" t="n"/>
      <c r="F757" s="68" t="n"/>
      <c r="G757" s="68" t="n"/>
      <c r="H757" s="68" t="n"/>
      <c r="I757" s="69" t="n"/>
    </row>
    <row r="758">
      <c r="A758" s="35" t="n"/>
      <c r="B758" s="35" t="n"/>
      <c r="C758" s="354" t="n"/>
      <c r="D758" s="66" t="n"/>
      <c r="E758" s="66" t="n"/>
      <c r="F758" s="68" t="n"/>
      <c r="G758" s="68" t="n"/>
      <c r="H758" s="68" t="n"/>
      <c r="I758" s="69" t="n"/>
    </row>
    <row r="759">
      <c r="A759" s="35" t="n"/>
      <c r="B759" s="35" t="n"/>
      <c r="C759" s="354" t="n"/>
      <c r="D759" s="66" t="n"/>
      <c r="E759" s="66" t="n"/>
      <c r="F759" s="68" t="n"/>
      <c r="G759" s="68" t="n"/>
      <c r="H759" s="68" t="n"/>
      <c r="I759" s="69" t="n"/>
    </row>
    <row r="760">
      <c r="A760" s="35" t="n"/>
      <c r="B760" s="35" t="n"/>
      <c r="C760" s="354" t="n"/>
      <c r="D760" s="66" t="n"/>
      <c r="E760" s="66" t="n"/>
      <c r="F760" s="68" t="n"/>
      <c r="G760" s="68" t="n"/>
      <c r="H760" s="68" t="n"/>
      <c r="I760" s="69" t="n"/>
    </row>
    <row r="761">
      <c r="A761" s="35" t="n"/>
      <c r="B761" s="35" t="n"/>
      <c r="C761" s="354" t="n"/>
      <c r="D761" s="66" t="n"/>
      <c r="E761" s="66" t="n"/>
      <c r="F761" s="68" t="n"/>
      <c r="G761" s="68" t="n"/>
      <c r="H761" s="68" t="n"/>
      <c r="I761" s="69" t="n"/>
    </row>
    <row r="762">
      <c r="A762" s="35" t="n"/>
      <c r="B762" s="35" t="n"/>
      <c r="C762" s="354" t="n"/>
      <c r="D762" s="66" t="n"/>
      <c r="E762" s="66" t="n"/>
      <c r="F762" s="68" t="n"/>
      <c r="G762" s="68" t="n"/>
      <c r="H762" s="68" t="n"/>
      <c r="I762" s="69" t="n"/>
    </row>
    <row r="763">
      <c r="A763" s="35" t="n"/>
      <c r="B763" s="35" t="n"/>
      <c r="C763" s="354" t="n"/>
      <c r="D763" s="66" t="n"/>
      <c r="E763" s="66" t="n"/>
      <c r="F763" s="68" t="n"/>
      <c r="G763" s="68" t="n"/>
      <c r="H763" s="68" t="n"/>
      <c r="I763" s="69" t="n"/>
    </row>
    <row r="764">
      <c r="A764" s="35" t="n"/>
      <c r="B764" s="35" t="n"/>
      <c r="C764" s="354" t="n"/>
      <c r="D764" s="66" t="n"/>
      <c r="E764" s="66" t="n"/>
      <c r="F764" s="68" t="n"/>
      <c r="G764" s="68" t="n"/>
      <c r="H764" s="68" t="n"/>
      <c r="I764" s="69" t="n"/>
    </row>
    <row r="765">
      <c r="A765" s="35" t="n"/>
      <c r="B765" s="35" t="n"/>
      <c r="C765" s="354" t="n"/>
      <c r="D765" s="66" t="n"/>
      <c r="E765" s="66" t="n"/>
      <c r="F765" s="68" t="n"/>
      <c r="G765" s="68" t="n"/>
      <c r="H765" s="68" t="n"/>
      <c r="I765" s="69" t="n"/>
    </row>
    <row r="766">
      <c r="A766" s="35" t="n"/>
      <c r="B766" s="35" t="n"/>
      <c r="C766" s="354" t="n"/>
      <c r="D766" s="66" t="n"/>
      <c r="E766" s="66" t="n"/>
      <c r="F766" s="68" t="n"/>
      <c r="G766" s="68" t="n"/>
      <c r="H766" s="68" t="n"/>
      <c r="I766" s="69" t="n"/>
    </row>
    <row r="767">
      <c r="A767" s="35" t="n"/>
      <c r="B767" s="35" t="n"/>
      <c r="C767" s="354" t="n"/>
      <c r="D767" s="66" t="n"/>
      <c r="E767" s="66" t="n"/>
      <c r="F767" s="68" t="n"/>
      <c r="G767" s="68" t="n"/>
      <c r="H767" s="68" t="n"/>
      <c r="I767" s="69" t="n"/>
    </row>
    <row r="768">
      <c r="A768" s="35" t="n"/>
      <c r="B768" s="35" t="n"/>
      <c r="C768" s="362" t="n"/>
      <c r="D768" s="118" t="n"/>
      <c r="E768" s="118" t="n"/>
      <c r="F768" s="119" t="n"/>
      <c r="G768" s="119" t="n"/>
      <c r="H768" s="119" t="n"/>
      <c r="I768" s="120" t="n"/>
    </row>
    <row r="769">
      <c r="A769" s="35" t="n"/>
      <c r="B769" s="35" t="n"/>
      <c r="C769" s="362" t="n"/>
      <c r="D769" s="118" t="n"/>
      <c r="E769" s="118" t="n"/>
      <c r="F769" s="119" t="n"/>
      <c r="G769" s="119" t="n"/>
      <c r="H769" s="119" t="n"/>
      <c r="I769" s="120" t="n"/>
    </row>
    <row r="770">
      <c r="A770" s="35" t="n"/>
      <c r="B770" s="35" t="n"/>
      <c r="C770" s="362" t="n"/>
      <c r="D770" s="118" t="n"/>
      <c r="E770" s="118" t="n"/>
      <c r="F770" s="119" t="n"/>
      <c r="G770" s="119" t="n"/>
      <c r="H770" s="119" t="n"/>
      <c r="I770" s="120" t="n"/>
    </row>
    <row r="771">
      <c r="A771" s="35" t="n"/>
      <c r="B771" s="35" t="n"/>
      <c r="C771" s="362" t="n"/>
      <c r="D771" s="118" t="n"/>
      <c r="E771" s="118" t="n"/>
      <c r="F771" s="119" t="n"/>
      <c r="G771" s="119" t="n"/>
      <c r="H771" s="119" t="n"/>
      <c r="I771" s="120" t="n"/>
    </row>
    <row r="772">
      <c r="A772" s="35" t="n"/>
      <c r="B772" s="35" t="n"/>
      <c r="C772" s="362" t="n"/>
      <c r="D772" s="118" t="n"/>
      <c r="E772" s="118" t="n"/>
      <c r="F772" s="119" t="n"/>
      <c r="G772" s="119" t="n"/>
      <c r="H772" s="119" t="n"/>
      <c r="I772" s="120" t="n"/>
    </row>
    <row r="773">
      <c r="A773" s="35" t="n"/>
      <c r="B773" s="35" t="n"/>
      <c r="C773" s="362" t="n"/>
      <c r="D773" s="118" t="n"/>
      <c r="E773" s="118" t="n"/>
      <c r="F773" s="119" t="n"/>
      <c r="G773" s="119" t="n"/>
      <c r="H773" s="119" t="n"/>
      <c r="I773" s="120" t="n"/>
    </row>
    <row r="774">
      <c r="A774" s="35" t="n"/>
      <c r="B774" s="35" t="n"/>
      <c r="C774" s="362" t="n"/>
      <c r="D774" s="118" t="n"/>
      <c r="E774" s="118" t="n"/>
      <c r="F774" s="119" t="n"/>
      <c r="G774" s="119" t="n"/>
      <c r="H774" s="119" t="n"/>
      <c r="I774" s="120" t="n"/>
    </row>
    <row r="775">
      <c r="A775" s="35" t="n"/>
      <c r="B775" s="35" t="n"/>
      <c r="C775" s="362" t="n"/>
      <c r="D775" s="118" t="n"/>
      <c r="E775" s="118" t="n"/>
      <c r="F775" s="119" t="n"/>
      <c r="G775" s="119" t="n"/>
      <c r="H775" s="119" t="n"/>
      <c r="I775" s="120" t="n"/>
    </row>
    <row r="776">
      <c r="A776" s="35" t="n"/>
      <c r="B776" s="35" t="n"/>
      <c r="C776" s="362" t="n"/>
      <c r="D776" s="118" t="n"/>
      <c r="E776" s="118" t="n"/>
      <c r="F776" s="119" t="n"/>
      <c r="G776" s="119" t="n"/>
      <c r="H776" s="119" t="n"/>
      <c r="I776" s="120" t="n"/>
    </row>
    <row r="777">
      <c r="A777" s="35" t="n"/>
      <c r="B777" s="35" t="n"/>
      <c r="C777" s="362" t="n"/>
      <c r="D777" s="118" t="n"/>
      <c r="E777" s="118" t="n"/>
      <c r="F777" s="119" t="n"/>
      <c r="G777" s="119" t="n"/>
      <c r="H777" s="119" t="n"/>
      <c r="I777" s="120" t="n"/>
    </row>
    <row r="778">
      <c r="A778" s="35" t="n"/>
      <c r="B778" s="35" t="n"/>
      <c r="C778" s="362" t="n"/>
      <c r="D778" s="118" t="n"/>
      <c r="E778" s="118" t="n"/>
      <c r="F778" s="119" t="n"/>
      <c r="G778" s="119" t="n"/>
      <c r="H778" s="119" t="n"/>
      <c r="I778" s="120" t="n"/>
    </row>
    <row r="779">
      <c r="A779" s="35" t="n"/>
      <c r="B779" s="35" t="n"/>
      <c r="C779" s="362" t="n"/>
      <c r="D779" s="118" t="n"/>
      <c r="E779" s="118" t="n"/>
      <c r="F779" s="119" t="n"/>
      <c r="G779" s="119" t="n"/>
      <c r="H779" s="119" t="n"/>
      <c r="I779" s="120" t="n"/>
    </row>
    <row r="780">
      <c r="A780" s="35" t="n"/>
      <c r="B780" s="35" t="n"/>
      <c r="C780" s="362" t="n"/>
      <c r="D780" s="118" t="n"/>
      <c r="E780" s="118" t="n"/>
      <c r="F780" s="119" t="n"/>
      <c r="G780" s="119" t="n"/>
      <c r="H780" s="119" t="n"/>
      <c r="I780" s="120" t="n"/>
    </row>
    <row r="781">
      <c r="A781" s="35" t="n"/>
      <c r="B781" s="35" t="n"/>
      <c r="C781" s="362" t="n"/>
      <c r="D781" s="118" t="n"/>
      <c r="E781" s="118" t="n"/>
      <c r="F781" s="119" t="n"/>
      <c r="G781" s="119" t="n"/>
      <c r="H781" s="119" t="n"/>
      <c r="I781" s="120" t="n"/>
    </row>
    <row r="782">
      <c r="A782" s="35" t="n"/>
      <c r="B782" s="35" t="n"/>
      <c r="C782" s="362" t="n"/>
      <c r="D782" s="118" t="n"/>
      <c r="E782" s="118" t="n"/>
      <c r="F782" s="119" t="n"/>
      <c r="G782" s="119" t="n"/>
      <c r="H782" s="119" t="n"/>
      <c r="I782" s="120" t="n"/>
    </row>
    <row r="783">
      <c r="A783" s="35" t="n"/>
      <c r="B783" s="35" t="n"/>
      <c r="C783" s="362" t="n"/>
      <c r="D783" s="118" t="n"/>
      <c r="E783" s="118" t="n"/>
      <c r="F783" s="119" t="n"/>
      <c r="G783" s="119" t="n"/>
      <c r="H783" s="119" t="n"/>
      <c r="I783" s="120" t="n"/>
    </row>
    <row r="784">
      <c r="A784" s="35" t="n"/>
      <c r="B784" s="35" t="n"/>
      <c r="C784" s="362" t="n"/>
      <c r="D784" s="118" t="n"/>
      <c r="E784" s="118" t="n"/>
      <c r="F784" s="119" t="n"/>
      <c r="G784" s="119" t="n"/>
      <c r="H784" s="119" t="n"/>
      <c r="I784" s="120" t="n"/>
    </row>
    <row r="785">
      <c r="A785" s="35" t="n"/>
      <c r="B785" s="35" t="n"/>
      <c r="C785" s="362" t="n"/>
      <c r="D785" s="118" t="n"/>
      <c r="E785" s="118" t="n"/>
      <c r="F785" s="119" t="n"/>
      <c r="G785" s="119" t="n"/>
      <c r="H785" s="119" t="n"/>
      <c r="I785" s="120" t="n"/>
    </row>
    <row r="786">
      <c r="A786" s="35" t="n"/>
      <c r="B786" s="35" t="n"/>
      <c r="C786" s="362" t="n"/>
      <c r="D786" s="118" t="n"/>
      <c r="E786" s="118" t="n"/>
      <c r="F786" s="119" t="n"/>
      <c r="G786" s="119" t="n"/>
      <c r="H786" s="119" t="n"/>
      <c r="I786" s="120" t="n"/>
    </row>
    <row r="787">
      <c r="A787" s="35" t="n"/>
      <c r="B787" s="35" t="n"/>
      <c r="C787" s="362" t="n"/>
      <c r="D787" s="118" t="n"/>
      <c r="E787" s="118" t="n"/>
      <c r="F787" s="119" t="n"/>
      <c r="G787" s="119" t="n"/>
      <c r="H787" s="119" t="n"/>
      <c r="I787" s="120" t="n"/>
    </row>
    <row r="788">
      <c r="A788" s="35" t="n"/>
      <c r="B788" s="35" t="n"/>
      <c r="C788" s="362" t="n"/>
      <c r="D788" s="118" t="n"/>
      <c r="E788" s="118" t="n"/>
      <c r="F788" s="119" t="n"/>
      <c r="G788" s="119" t="n"/>
      <c r="H788" s="119" t="n"/>
      <c r="I788" s="120" t="n"/>
    </row>
    <row r="789">
      <c r="A789" s="35" t="n"/>
      <c r="B789" s="35" t="n"/>
      <c r="C789" s="362" t="n"/>
      <c r="D789" s="118" t="n"/>
      <c r="E789" s="118" t="n"/>
      <c r="F789" s="119" t="n"/>
      <c r="G789" s="119" t="n"/>
      <c r="H789" s="119" t="n"/>
      <c r="I789" s="120" t="n"/>
    </row>
    <row r="790">
      <c r="A790" s="35" t="n"/>
      <c r="B790" s="35" t="n"/>
      <c r="C790" s="362" t="n"/>
      <c r="D790" s="118" t="n"/>
      <c r="E790" s="118" t="n"/>
      <c r="F790" s="119" t="n"/>
      <c r="G790" s="119" t="n"/>
      <c r="H790" s="119" t="n"/>
      <c r="I790" s="120" t="n"/>
    </row>
    <row r="791">
      <c r="A791" s="35" t="n"/>
      <c r="B791" s="35" t="n"/>
      <c r="C791" s="362" t="n"/>
      <c r="D791" s="118" t="n"/>
      <c r="E791" s="118" t="n"/>
      <c r="F791" s="119" t="n"/>
      <c r="G791" s="119" t="n"/>
      <c r="H791" s="119" t="n"/>
      <c r="I791" s="120" t="n"/>
    </row>
    <row r="792">
      <c r="A792" s="35" t="n"/>
      <c r="B792" s="35" t="n"/>
      <c r="C792" s="362" t="n"/>
      <c r="D792" s="118" t="n"/>
      <c r="E792" s="118" t="n"/>
      <c r="F792" s="119" t="n"/>
      <c r="G792" s="119" t="n"/>
      <c r="H792" s="119" t="n"/>
      <c r="I792" s="120" t="n"/>
    </row>
    <row r="793">
      <c r="A793" s="35" t="n"/>
      <c r="B793" s="35" t="n"/>
      <c r="C793" s="362" t="n"/>
      <c r="D793" s="118" t="n"/>
      <c r="E793" s="118" t="n"/>
      <c r="F793" s="119" t="n"/>
      <c r="G793" s="119" t="n"/>
      <c r="H793" s="119" t="n"/>
      <c r="I793" s="120" t="n"/>
    </row>
    <row r="794">
      <c r="A794" s="35" t="n"/>
      <c r="B794" s="35" t="n"/>
      <c r="C794" s="362" t="n"/>
      <c r="D794" s="118" t="n"/>
      <c r="E794" s="118" t="n"/>
      <c r="F794" s="119" t="n"/>
      <c r="G794" s="119" t="n"/>
      <c r="H794" s="119" t="n"/>
      <c r="I794" s="120" t="n"/>
    </row>
    <row r="795">
      <c r="A795" s="35" t="n"/>
      <c r="B795" s="35" t="n"/>
      <c r="C795" s="362" t="n"/>
      <c r="D795" s="118" t="n"/>
      <c r="E795" s="118" t="n"/>
      <c r="F795" s="119" t="n"/>
      <c r="G795" s="119" t="n"/>
      <c r="H795" s="119" t="n"/>
      <c r="I795" s="120" t="n"/>
    </row>
    <row r="796">
      <c r="A796" s="35" t="n"/>
      <c r="B796" s="35" t="n"/>
      <c r="C796" s="362" t="n"/>
      <c r="D796" s="118" t="n"/>
      <c r="E796" s="118" t="n"/>
      <c r="F796" s="119" t="n"/>
      <c r="G796" s="119" t="n"/>
      <c r="H796" s="119" t="n"/>
      <c r="I796" s="120" t="n"/>
    </row>
    <row r="797">
      <c r="A797" s="35" t="n"/>
      <c r="B797" s="35" t="n"/>
      <c r="C797" s="362" t="n"/>
      <c r="D797" s="118" t="n"/>
      <c r="E797" s="118" t="n"/>
      <c r="F797" s="119" t="n"/>
      <c r="G797" s="119" t="n"/>
      <c r="H797" s="119" t="n"/>
      <c r="I797" s="120" t="n"/>
    </row>
    <row r="798">
      <c r="A798" s="35" t="n"/>
      <c r="B798" s="35" t="n"/>
      <c r="C798" s="362" t="n"/>
      <c r="D798" s="118" t="n"/>
      <c r="E798" s="118" t="n"/>
      <c r="F798" s="119" t="n"/>
      <c r="G798" s="119" t="n"/>
      <c r="H798" s="119" t="n"/>
      <c r="I798" s="120" t="n"/>
    </row>
    <row r="799">
      <c r="A799" s="35" t="n"/>
      <c r="B799" s="35" t="n"/>
      <c r="C799" s="362" t="n"/>
      <c r="D799" s="118" t="n"/>
      <c r="E799" s="118" t="n"/>
      <c r="F799" s="119" t="n"/>
      <c r="G799" s="119" t="n"/>
      <c r="H799" s="119" t="n"/>
      <c r="I799" s="120" t="n"/>
    </row>
    <row r="800">
      <c r="A800" s="35" t="n"/>
      <c r="B800" s="35" t="n"/>
      <c r="C800" s="362" t="n"/>
      <c r="D800" s="118" t="n"/>
      <c r="E800" s="118" t="n"/>
      <c r="F800" s="119" t="n"/>
      <c r="G800" s="119" t="n"/>
      <c r="H800" s="119" t="n"/>
      <c r="I800" s="120" t="n"/>
    </row>
    <row r="801">
      <c r="A801" s="35" t="n"/>
      <c r="B801" s="35" t="n"/>
      <c r="C801" s="362" t="n"/>
      <c r="D801" s="118" t="n"/>
      <c r="E801" s="118" t="n"/>
      <c r="F801" s="119" t="n"/>
      <c r="G801" s="119" t="n"/>
      <c r="H801" s="119" t="n"/>
      <c r="I801" s="120" t="n"/>
    </row>
    <row r="802">
      <c r="A802" s="35" t="n"/>
      <c r="B802" s="35" t="n"/>
      <c r="C802" s="362" t="n"/>
      <c r="D802" s="118" t="n"/>
      <c r="E802" s="118" t="n"/>
      <c r="F802" s="119" t="n"/>
      <c r="G802" s="119" t="n"/>
      <c r="H802" s="119" t="n"/>
      <c r="I802" s="120" t="n"/>
    </row>
  </sheetData>
  <mergeCells count="3">
    <mergeCell ref="A1:L5"/>
    <mergeCell ref="A298:L298"/>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9.xml><?xml version="1.0" encoding="utf-8"?>
<worksheet xmlns="http://schemas.openxmlformats.org/spreadsheetml/2006/main">
  <sheetPr>
    <outlinePr summaryBelow="1" summaryRight="1"/>
    <pageSetUpPr/>
  </sheetPr>
  <dimension ref="A1:BH62"/>
  <sheetViews>
    <sheetView topLeftCell="A51" zoomScaleNormal="100" workbookViewId="0">
      <selection activeCell="A68" sqref="A68"/>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36"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7.6640625" customWidth="1" style="36" min="11" max="11"/>
    <col width="35.6640625" customWidth="1" style="36" min="12" max="12"/>
    <col width="12.6640625" customWidth="1" style="36" min="13" max="16384"/>
  </cols>
  <sheetData>
    <row r="1" ht="15.75" customHeight="1" s="308">
      <c r="A1" s="317" t="e">
        <v>#VALUE!</v>
      </c>
    </row>
    <row r="2" ht="15.75" customHeight="1" s="308"/>
    <row r="3" ht="15.75" customHeight="1" s="308"/>
    <row r="4" ht="15.75" customHeight="1" s="308"/>
    <row r="5" ht="15.75" customHeight="1" s="308"/>
    <row r="6">
      <c r="B6" s="60" t="n"/>
      <c r="C6" s="361" t="n"/>
      <c r="E6" s="60" t="n"/>
      <c r="F6" s="62" t="n"/>
      <c r="G6" s="62" t="n"/>
      <c r="H6" s="62" t="n"/>
      <c r="I6" s="63" t="n"/>
      <c r="J6" s="60" t="n"/>
    </row>
    <row r="7">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275" t="inlineStr">
        <is>
          <t>MUCAR 892BT AI-Assisted Bidirectional Scan Tool, Full System OBD2 Scanner, Bi-Directional OBD2 Scanner Diagnostic Tool,ECU Coding, 35 Services, FCA Autoauth, CANFD and DOIP, Free Lifetime Upgrade</t>
        </is>
      </c>
      <c r="B9" s="275" t="inlineStr">
        <is>
          <t>B0DTK24XKB</t>
        </is>
      </c>
      <c r="C9" s="275" t="inlineStr">
        <is>
          <t>Tablet</t>
        </is>
      </c>
      <c r="D9" s="363" t="n">
        <v>638.8925721153846</v>
      </c>
      <c r="E9" s="277" t="n">
        <v>2836142.987692308</v>
      </c>
      <c r="F9" s="278" t="n">
        <v>265779.31</v>
      </c>
      <c r="G9" s="279" t="n">
        <v>4234</v>
      </c>
      <c r="H9" s="279" t="n">
        <v>416</v>
      </c>
      <c r="I9" s="279" t="n">
        <v>353</v>
      </c>
      <c r="J9" s="280" t="n">
        <v>4.3</v>
      </c>
      <c r="K9" s="281" t="inlineStr">
        <is>
          <t>https://amazon.com/dp/B0DTK24XKB</t>
        </is>
      </c>
      <c r="L9" s="114" t="inlineStr">
        <is>
          <t>https://amazon.com/dp/B0DTK24XKB</t>
        </is>
      </c>
    </row>
    <row r="10" ht="45" customHeight="1" s="308">
      <c r="A10" s="282" t="inlineStr">
        <is>
          <t>OBD2 Scanner, MUCAR 632 Elite AI-Assisted Bidirectional Scan Tool, 15 Reset Services Oil/TPMS/EPB/BMS/SAS/Brake/Throttle Car Scanner Diagnostic Tool, AutoAuth FCA, CANFD, AutoVIN, Lifetime Free Update</t>
        </is>
      </c>
      <c r="B10" s="282" t="inlineStr">
        <is>
          <t>B0FGC7K873</t>
        </is>
      </c>
      <c r="C10" s="282" t="inlineStr">
        <is>
          <t>Tablet</t>
        </is>
      </c>
      <c r="D10" s="364" t="n">
        <v>204.5692183908046</v>
      </c>
      <c r="E10" s="284" t="n">
        <v>1033129.233846154</v>
      </c>
      <c r="F10" s="278" t="n">
        <v>88987.61</v>
      </c>
      <c r="G10" s="285" t="n">
        <v>1694</v>
      </c>
      <c r="H10" s="285" t="n">
        <v>435</v>
      </c>
      <c r="I10" s="285" t="n">
        <v>213</v>
      </c>
      <c r="J10" s="286" t="n">
        <v>4.4</v>
      </c>
      <c r="K10" s="287" t="inlineStr">
        <is>
          <t>https://amazon.com/dp/B0FGC7K873</t>
        </is>
      </c>
      <c r="L10" s="114" t="inlineStr">
        <is>
          <t>https://amazon.com/dp/B0FGC7K873</t>
        </is>
      </c>
    </row>
    <row r="11" ht="45" customHeight="1" s="308">
      <c r="A11" s="275" t="inlineStr">
        <is>
          <t>OBD2 Scanner, MUCAR 682 AI-Assisted Car Diagnostic Tool, Automotive Bidirectional Scan Tool, FULL Systems Car Diagnostic Scanner, Scanner for Car with 20+ Reset, CAN FD &amp; FCA SGW, Lifetime Free Update</t>
        </is>
      </c>
      <c r="B11" s="275" t="inlineStr">
        <is>
          <t>B0FGC4D4X2</t>
        </is>
      </c>
      <c r="C11" s="275" t="inlineStr">
        <is>
          <t>Tablet</t>
        </is>
      </c>
      <c r="D11" s="363" t="n">
        <v>280.1495419847328</v>
      </c>
      <c r="E11" s="277" t="n">
        <v>371654.8969230768</v>
      </c>
      <c r="F11" s="278" t="n">
        <v>36699.59</v>
      </c>
      <c r="G11" s="279" t="n">
        <v>359</v>
      </c>
      <c r="H11" s="279" t="n">
        <v>131</v>
      </c>
      <c r="I11" s="279" t="n">
        <v>91</v>
      </c>
      <c r="J11" s="280" t="n">
        <v>4.5</v>
      </c>
      <c r="K11" s="281" t="inlineStr">
        <is>
          <t>https://amazon.com/dp/B0FGC4D4X2</t>
        </is>
      </c>
      <c r="L11" s="114" t="inlineStr">
        <is>
          <t>https://amazon.com/dp/B0G1T4F8Y2</t>
        </is>
      </c>
    </row>
    <row r="12" ht="45" customHeight="1" s="308">
      <c r="A12" s="282" t="inlineStr">
        <is>
          <t>MUCAR 682 AI-Assisted OBD2 Scanner Bidirectional Scan Tool, Scanner for Car ALL System, OBD2 Scanner Diagnostic Tool with Active Test,Car Diagnostic Scanner with 20+ Reset,CAN FD &amp; FCA SGW,Free Update</t>
        </is>
      </c>
      <c r="B12" s="282" t="inlineStr">
        <is>
          <t>B0G1T4F8Y2</t>
        </is>
      </c>
      <c r="C12" s="282" t="inlineStr">
        <is>
          <t>Tablet</t>
        </is>
      </c>
      <c r="D12" s="364" t="n">
        <v>268.5840458015267</v>
      </c>
      <c r="E12" s="284" t="n">
        <v>391264.4130769231</v>
      </c>
      <c r="F12" s="278" t="n">
        <v>35184.51</v>
      </c>
      <c r="G12" s="285" t="n">
        <v>356</v>
      </c>
      <c r="H12" s="285" t="n">
        <v>131</v>
      </c>
      <c r="I12" s="285" t="n">
        <v>131</v>
      </c>
      <c r="J12" s="286" t="n">
        <v>4.6</v>
      </c>
      <c r="K12" s="287" t="inlineStr">
        <is>
          <t>https://amazon.com/dp/B0G1T4F8Y2</t>
        </is>
      </c>
      <c r="L12" s="114" t="inlineStr">
        <is>
          <t>https://amazon.com/dp/B0FGC4D4X2</t>
        </is>
      </c>
    </row>
    <row r="13" ht="45" customHeight="1" s="308">
      <c r="A13" s="275" t="inlineStr">
        <is>
          <t>MUCAR AI-Assisted OBD2 Scanner Bluetooth Lifetime Update, BT200 MAX Compatible with ELM327, All System OBD2 Diagnostic Tool with 15 Resets for iOS &amp; Android, CANFD Protocol, Autoauth for FCA SGW</t>
        </is>
      </c>
      <c r="B13" s="275" t="inlineStr">
        <is>
          <t>B0FB9B6KW5</t>
        </is>
      </c>
      <c r="C13" s="275" t="inlineStr">
        <is>
          <t>Tablet</t>
        </is>
      </c>
      <c r="D13" s="363" t="n">
        <v>150.9663414634146</v>
      </c>
      <c r="E13" s="277" t="n">
        <v>226635.2592307693</v>
      </c>
      <c r="F13" s="278" t="n">
        <v>24758.48</v>
      </c>
      <c r="G13" s="279" t="n">
        <v>603</v>
      </c>
      <c r="H13" s="279" t="n">
        <v>164</v>
      </c>
      <c r="I13" s="279" t="n">
        <v>86</v>
      </c>
      <c r="J13" s="280" t="n">
        <v>4.6</v>
      </c>
      <c r="K13" s="281" t="inlineStr">
        <is>
          <t>https://amazon.com/dp/B0FB9B6KW5</t>
        </is>
      </c>
      <c r="L13" s="114" t="inlineStr">
        <is>
          <t>https://amazon.com/dp/B0FB9B6KW5</t>
        </is>
      </c>
    </row>
    <row r="14" ht="45" customHeight="1" s="308">
      <c r="A14" s="282" t="inlineStr">
        <is>
          <t>MUCAR VO6 Bidirectional Scan Tool, Full Systems Diagnostic OBD2 Scanner, Automotive Diagnostic Scanner for Car, 28+ Services Code Reader, CAN FD, FCA/AutoAuth, Lifetime Free Update=No Subscriptions</t>
        </is>
      </c>
      <c r="B14" s="282" t="inlineStr">
        <is>
          <t>B0CJ33NYSL</t>
        </is>
      </c>
      <c r="C14" s="282" t="inlineStr">
        <is>
          <t>Tablet</t>
        </is>
      </c>
      <c r="D14" s="364" t="n">
        <v>372.4104347826087</v>
      </c>
      <c r="E14" s="284" t="n">
        <v>85365.29999999999</v>
      </c>
      <c r="F14" s="278" t="n">
        <v>8565.440000000001</v>
      </c>
      <c r="G14" s="285" t="n">
        <v>57</v>
      </c>
      <c r="H14" s="285" t="n">
        <v>23</v>
      </c>
      <c r="I14" s="285" t="n">
        <v>34</v>
      </c>
      <c r="J14" s="286" t="n">
        <v>3.9</v>
      </c>
      <c r="K14" s="287" t="inlineStr">
        <is>
          <t>https://amazon.com/dp/B0CJ33NYSL</t>
        </is>
      </c>
      <c r="L14" s="114" t="inlineStr">
        <is>
          <t>https://amazon.com/dp/B0CJ33NYSL</t>
        </is>
      </c>
    </row>
    <row r="15" ht="45" customHeight="1" s="308">
      <c r="A15" s="275" t="inlineStr">
        <is>
          <t>MUCAR VO8 OBD2 Scanner Diagnostic Tool with Lifetime Free Update, Full System Bidirectional Scan Tool with 34+ Reset Service, ECU Coding, 3000+ Active Test, Power Balance, Crankshaft Relearn, FCA SGW</t>
        </is>
      </c>
      <c r="B15" s="275" t="inlineStr">
        <is>
          <t>B0G2949TGX</t>
        </is>
      </c>
      <c r="C15" s="275" t="inlineStr">
        <is>
          <t>Tablet</t>
        </is>
      </c>
      <c r="D15" s="363" t="n">
        <v>707.0509090909092</v>
      </c>
      <c r="E15" s="277" t="n">
        <v>86112.18538461538</v>
      </c>
      <c r="F15" s="278" t="n">
        <v>7777.56</v>
      </c>
      <c r="G15" s="279" t="n">
        <v>31</v>
      </c>
      <c r="H15" s="279" t="n">
        <v>11</v>
      </c>
      <c r="I15" s="279" t="n">
        <v>2</v>
      </c>
      <c r="J15" s="280" t="n">
        <v>4.5</v>
      </c>
      <c r="K15" s="281" t="inlineStr">
        <is>
          <t>https://amazon.com/dp/B0G2949TGX</t>
        </is>
      </c>
      <c r="L15" s="114" t="inlineStr">
        <is>
          <t>https://amazon.com/dp/B0CQVL7MMW</t>
        </is>
      </c>
    </row>
    <row r="16" ht="45" customHeight="1" s="308">
      <c r="A16" s="282" t="inlineStr">
        <is>
          <t>MUCAR CS6 OBD2 Scanner Diagnostic Tool, Engine Transmission BCM Car Scanner, ABS Code Reader, SRS TPMS Scan Tool, 7 Reset Service, Oil/EPB/SAS/TPMS/DPF/Throttle/ABS Bleed, Auto VIN, Free Update</t>
        </is>
      </c>
      <c r="B16" s="282" t="inlineStr">
        <is>
          <t>B0CQVL7MMW</t>
        </is>
      </c>
      <c r="C16" s="282" t="inlineStr">
        <is>
          <t>Tablet</t>
        </is>
      </c>
      <c r="D16" s="364" t="n">
        <v>168.5582758620689</v>
      </c>
      <c r="E16" s="284" t="n">
        <v>138638.9053846154</v>
      </c>
      <c r="F16" s="278" t="n">
        <v>4888.19</v>
      </c>
      <c r="G16" s="285" t="n">
        <v>862</v>
      </c>
      <c r="H16" s="285" t="n">
        <v>29</v>
      </c>
      <c r="I16" s="285" t="n">
        <v>161</v>
      </c>
      <c r="J16" s="286" t="n">
        <v>4.4</v>
      </c>
      <c r="K16" s="287" t="inlineStr">
        <is>
          <t>https://amazon.com/dp/B0CQVL7MMW</t>
        </is>
      </c>
      <c r="L16" s="114" t="inlineStr">
        <is>
          <t>https://amazon.com/dp/B0G2949TGX</t>
        </is>
      </c>
    </row>
    <row r="17" ht="45" customHeight="1" s="308">
      <c r="A17" s="275" t="inlineStr">
        <is>
          <t>MUCAR CDE900 Elite OBD2 Scanner with 28 Reset Service, Oil/SAS/EPB/BMS/ABS Bleeding, Engine Transmission ABS SRS Car Diagnostic Tool, FCA AutoAuth, Lifetime Free Upgrade</t>
        </is>
      </c>
      <c r="B17" s="275" t="inlineStr">
        <is>
          <t>B0CB3TQNGJ</t>
        </is>
      </c>
      <c r="C17" s="275" t="inlineStr">
        <is>
          <t>Tablet</t>
        </is>
      </c>
      <c r="D17" s="363" t="n">
        <v>126.758</v>
      </c>
      <c r="E17" s="277" t="n">
        <v>23036.57846153846</v>
      </c>
      <c r="F17" s="278" t="n">
        <v>3168.95</v>
      </c>
      <c r="G17" s="279" t="n">
        <v>76</v>
      </c>
      <c r="H17" s="279" t="n">
        <v>25</v>
      </c>
      <c r="I17" s="279" t="n">
        <v>27</v>
      </c>
      <c r="J17" s="280" t="n">
        <v>4.2</v>
      </c>
      <c r="K17" s="281" t="inlineStr">
        <is>
          <t>https://amazon.com/dp/B0CB3TQNGJ</t>
        </is>
      </c>
      <c r="L17" s="114" t="inlineStr">
        <is>
          <t>https://amazon.com/dp/B0FHGWXN2B</t>
        </is>
      </c>
    </row>
    <row r="18" ht="45" customHeight="1" s="308">
      <c r="A18" s="282" t="inlineStr">
        <is>
          <t>MUCAR CS90 OBD2 Scanner Diagnostic Tool with 28+ Reset Services, Oil/EPB/SAS/BMS/Injector, ABS Bleeding, Throttle Relearn, ABS SRS Engine Transmission Code Reader, FCA AutoAuth, Lifetime Free Update</t>
        </is>
      </c>
      <c r="B18" s="282" t="inlineStr">
        <is>
          <t>B0FHGWXN2B</t>
        </is>
      </c>
      <c r="C18" s="282" t="inlineStr">
        <is>
          <t>Tablet</t>
        </is>
      </c>
      <c r="D18" s="364" t="n">
        <v>185.7093333333333</v>
      </c>
      <c r="E18" s="284" t="n">
        <v>32619.57</v>
      </c>
      <c r="F18" s="278" t="n">
        <v>2785.64</v>
      </c>
      <c r="G18" s="285" t="n">
        <v>72</v>
      </c>
      <c r="H18" s="285" t="n">
        <v>15</v>
      </c>
      <c r="I18" s="285" t="n">
        <v>59</v>
      </c>
      <c r="J18" s="286" t="n">
        <v>4.4</v>
      </c>
      <c r="K18" s="287" t="inlineStr">
        <is>
          <t>https://amazon.com/dp/B0FHGWXN2B</t>
        </is>
      </c>
      <c r="L18" s="114" t="inlineStr">
        <is>
          <t>https://amazon.com/dp/B0C8HZKD98</t>
        </is>
      </c>
    </row>
    <row r="19" ht="45" customHeight="1" s="308">
      <c r="A19" s="275" t="inlineStr">
        <is>
          <t>MUCAR CDE900 OBD2 Scanner, Check Engine System Car Code Reader, Automotive Diagnostic Scan Tool with 4 Inches Touchscreen, Cover 106 Brands, FCA Autoauth, Wireless Update</t>
        </is>
      </c>
      <c r="B19" s="275" t="inlineStr">
        <is>
          <t>B0B2NZTC2S</t>
        </is>
      </c>
      <c r="C19" s="275" t="inlineStr">
        <is>
          <t>Handheld</t>
        </is>
      </c>
      <c r="D19" s="363" t="n">
        <v>97.9285</v>
      </c>
      <c r="E19" s="277" t="n">
        <v>32810.34</v>
      </c>
      <c r="F19" s="278" t="n">
        <v>1958.57</v>
      </c>
      <c r="G19" s="279" t="n">
        <v>327</v>
      </c>
      <c r="H19" s="279" t="n">
        <v>20</v>
      </c>
      <c r="I19" s="279" t="n">
        <v>256</v>
      </c>
      <c r="J19" s="280" t="n">
        <v>4.4</v>
      </c>
      <c r="K19" s="281" t="inlineStr">
        <is>
          <t>https://amazon.com/dp/B0B2NZTC2S</t>
        </is>
      </c>
      <c r="L19" s="114" t="inlineStr">
        <is>
          <t>https://amazon.com/dp/B0CB3TQNGJ</t>
        </is>
      </c>
    </row>
    <row r="20" ht="45" customHeight="1" s="308">
      <c r="A20" s="282" t="inlineStr">
        <is>
          <t>MUCAR CDE900 Lite OBD2 Scanner Diagnostic Tool, All System Car Diagnostic Scan Tool with 5 Hot Services Options, FCA AutoAuth, Lifetime Update, No Subscriptions</t>
        </is>
      </c>
      <c r="B20" s="282" t="inlineStr">
        <is>
          <t>B0BZ4L25CZ</t>
        </is>
      </c>
      <c r="C20" s="282" t="inlineStr">
        <is>
          <t>Tablet</t>
        </is>
      </c>
      <c r="D20" s="364" t="n">
        <v>136.7444444444444</v>
      </c>
      <c r="E20" s="284" t="n">
        <v>31485.80076923077</v>
      </c>
      <c r="F20" s="278" t="n">
        <v>1230.7</v>
      </c>
      <c r="G20" s="285" t="n">
        <v>228</v>
      </c>
      <c r="H20" s="285" t="n">
        <v>9</v>
      </c>
      <c r="I20" s="285" t="n">
        <v>127</v>
      </c>
      <c r="J20" s="286" t="n">
        <v>4.3</v>
      </c>
      <c r="K20" s="287" t="inlineStr">
        <is>
          <t>https://amazon.com/dp/B0BZ4L25CZ</t>
        </is>
      </c>
      <c r="L20" s="114" t="inlineStr">
        <is>
          <t>https://amazon.com/dp/B0BZ4L25CZ</t>
        </is>
      </c>
    </row>
    <row r="21" ht="45" customHeight="1" s="308">
      <c r="A21" s="275" t="inlineStr">
        <is>
          <t>MUCAR CDE900S Bidirectional Scan Tool Fit for Ford, OEM Full Systems Car Code Reader, All Services, Bi Directional OBD2 Scanner with ECU Coding, Wireless Update</t>
        </is>
      </c>
      <c r="B21" s="275" t="inlineStr">
        <is>
          <t>B0DM88GPYD</t>
        </is>
      </c>
      <c r="C21" s="275" t="inlineStr">
        <is>
          <t>Handheld</t>
        </is>
      </c>
      <c r="D21" s="363" t="n">
        <v>153.908</v>
      </c>
      <c r="E21" s="277" t="n">
        <v>7205.620000000001</v>
      </c>
      <c r="F21" s="278" t="n">
        <v>769.54</v>
      </c>
      <c r="G21" s="279" t="n">
        <v>41</v>
      </c>
      <c r="H21" s="279" t="n">
        <v>5</v>
      </c>
      <c r="I21" s="279" t="n">
        <v>19</v>
      </c>
      <c r="J21" s="280" t="n">
        <v>4.2</v>
      </c>
      <c r="K21" s="281" t="inlineStr">
        <is>
          <t>https://amazon.com/dp/B0DM88GPYD</t>
        </is>
      </c>
      <c r="L21" s="114" t="inlineStr">
        <is>
          <t>https://amazon.com/dp/B0B2NZTC2S</t>
        </is>
      </c>
    </row>
    <row r="22" ht="45" customHeight="1" s="308">
      <c r="A22" s="282" t="inlineStr">
        <is>
          <t>MUCAR CDL20 Universal OBD2 Scanner, Check Engine Car Code Reader with Full OBD2 Functions, Vehicle Info/MIL/EVAP/Freeze Frame/DTC Library, Diagnostic Scan Tool for All OBD II &amp; EOBD Cars After 1996</t>
        </is>
      </c>
      <c r="B22" s="282" t="inlineStr">
        <is>
          <t>B09GJL2G8W</t>
        </is>
      </c>
      <c r="C22" s="282" t="inlineStr">
        <is>
          <t>Handheld</t>
        </is>
      </c>
      <c r="D22" s="364" t="n">
        <v>20.77045454545454</v>
      </c>
      <c r="E22" s="284" t="n">
        <v>4197.26</v>
      </c>
      <c r="F22" s="278" t="n">
        <v>456.95</v>
      </c>
      <c r="G22" s="285" t="n">
        <v>208</v>
      </c>
      <c r="H22" s="285" t="n">
        <v>22</v>
      </c>
      <c r="I22" s="285" t="n">
        <v>589</v>
      </c>
      <c r="J22" s="286" t="n">
        <v>4.3</v>
      </c>
      <c r="K22" s="287" t="inlineStr">
        <is>
          <t>https://amazon.com/dp/B09GJL2G8W</t>
        </is>
      </c>
      <c r="L22" s="114" t="inlineStr">
        <is>
          <t>https://amazon.com/dp/B0D5Y5677K</t>
        </is>
      </c>
    </row>
    <row r="23" ht="45" customHeight="1" s="308">
      <c r="A23" s="275" t="inlineStr">
        <is>
          <t>MUCAR BT200 OBD2 Scanner Bluetooth for iOS &amp; Android, Car Scanner Diagnostic Tool for All Systems, Oil/SAS Reset(One Year Free), Check Engine Light, Auto VIN, Lifetime Free Update</t>
        </is>
      </c>
      <c r="B23" s="275" t="inlineStr">
        <is>
          <t>B0D5Y5677K</t>
        </is>
      </c>
      <c r="C23" s="275" t="inlineStr">
        <is>
          <t>Dongle</t>
        </is>
      </c>
      <c r="D23" s="363" t="n">
        <v>60.253</v>
      </c>
      <c r="E23" s="277" t="n">
        <v>14945.96</v>
      </c>
      <c r="F23" s="278" t="n">
        <v>0</v>
      </c>
      <c r="G23" s="279" t="n">
        <v>234</v>
      </c>
      <c r="H23" s="279" t="n">
        <v>0</v>
      </c>
      <c r="I23" s="279" t="n">
        <v>38</v>
      </c>
      <c r="J23" s="280" t="n">
        <v>4.1</v>
      </c>
      <c r="K23" s="281" t="inlineStr">
        <is>
          <t>https://amazon.com/dp/B0D5Y5677K</t>
        </is>
      </c>
      <c r="L23" s="114" t="inlineStr">
        <is>
          <t>https://amazon.com/dp/B0DM88GPYD</t>
        </is>
      </c>
    </row>
    <row r="24" ht="45" customHeight="1" s="308">
      <c r="A24" s="282" t="inlineStr">
        <is>
          <t>MUCAR VO8 OBD2 Scanner Diagnostic Tool with Lifetime Free Update, Full System Bidirectional Scan Tool with 34+ Reset Service, ECU Coding, 3000+ Active Test, Power Balance, Crankshaft Relearn, FCA SGW</t>
        </is>
      </c>
      <c r="B24" s="282" t="inlineStr">
        <is>
          <t>B0C8HZKD98</t>
        </is>
      </c>
      <c r="C24" s="282" t="inlineStr">
        <is>
          <t>Tablet</t>
        </is>
      </c>
      <c r="D24" s="364" t="n">
        <v>632.62</v>
      </c>
      <c r="E24" s="284" t="n">
        <v>255790.18</v>
      </c>
      <c r="F24" s="278" t="n">
        <v>0</v>
      </c>
      <c r="G24" s="285" t="n">
        <v>393</v>
      </c>
      <c r="H24" s="285" t="n">
        <v>0</v>
      </c>
      <c r="I24" s="285" t="n">
        <v>35</v>
      </c>
      <c r="J24" s="286" t="n">
        <v>3.9</v>
      </c>
      <c r="K24" s="287" t="inlineStr">
        <is>
          <t>https://amazon.com/dp/B0C8HZKD98</t>
        </is>
      </c>
      <c r="L24" s="114" t="inlineStr">
        <is>
          <t>https://amazon.com/dp/B09GJL2G8W</t>
        </is>
      </c>
    </row>
    <row r="25" ht="45" customHeight="1" s="308">
      <c r="A25" s="275" t="n"/>
      <c r="B25" s="275" t="n"/>
      <c r="C25" s="275" t="n"/>
      <c r="D25" s="363" t="n"/>
      <c r="E25" s="277" t="n"/>
      <c r="F25" s="278" t="n"/>
      <c r="G25" s="279" t="n"/>
      <c r="H25" s="279" t="n"/>
      <c r="I25" s="279" t="n"/>
      <c r="J25" s="280" t="n"/>
      <c r="K25" s="281" t="n"/>
      <c r="L25" s="114" t="inlineStr">
        <is>
          <t>https://amazon.com/dp/B0CHB7WCZS</t>
        </is>
      </c>
    </row>
    <row r="26" ht="45" customHeight="1" s="308">
      <c r="A26" s="282" t="n"/>
      <c r="B26" s="282" t="n"/>
      <c r="C26" s="282" t="n"/>
      <c r="D26" s="364" t="n"/>
      <c r="E26" s="284" t="n"/>
      <c r="F26" s="278" t="n"/>
      <c r="G26" s="285" t="n"/>
      <c r="H26" s="285" t="n"/>
      <c r="I26" s="285" t="n"/>
      <c r="J26" s="286" t="n"/>
      <c r="K26" s="287" t="n"/>
      <c r="L26" s="114" t="inlineStr">
        <is>
          <t>https://amazon.com/dp/B0CP5V9H5X</t>
        </is>
      </c>
    </row>
    <row r="27" ht="45" customHeight="1" s="308">
      <c r="A27" s="275" t="n"/>
      <c r="B27" s="275" t="n"/>
      <c r="C27" s="275" t="n"/>
      <c r="D27" s="363" t="n"/>
      <c r="E27" s="277" t="n"/>
      <c r="F27" s="278" t="n"/>
      <c r="G27" s="279" t="n"/>
      <c r="H27" s="279" t="n"/>
      <c r="I27" s="279" t="n"/>
      <c r="J27" s="280" t="n"/>
      <c r="K27" s="281" t="n"/>
      <c r="L27" s="114" t="inlineStr">
        <is>
          <t>https://amazon.com/dp/B0C65RKRWZ</t>
        </is>
      </c>
    </row>
    <row r="28" ht="45" customHeight="1" s="308">
      <c r="A28" s="282" t="n"/>
      <c r="B28" s="282" t="n"/>
      <c r="C28" s="282" t="n"/>
      <c r="D28" s="364" t="n"/>
      <c r="E28" s="284" t="n"/>
      <c r="F28" s="278" t="n"/>
      <c r="G28" s="285" t="n"/>
      <c r="H28" s="285" t="n"/>
      <c r="I28" s="285" t="n"/>
      <c r="J28" s="286" t="n"/>
      <c r="K28" s="287" t="n"/>
      <c r="L28" s="114" t="inlineStr">
        <is>
          <t>https://amazon.com/dp/B0BNTQQRG5</t>
        </is>
      </c>
    </row>
    <row r="29" ht="45" customHeight="1" s="308">
      <c r="A29" s="275" t="n"/>
      <c r="B29" s="275" t="n"/>
      <c r="C29" s="275" t="n"/>
      <c r="D29" s="363" t="n"/>
      <c r="E29" s="277" t="n"/>
      <c r="F29" s="278" t="n"/>
      <c r="G29" s="279" t="n"/>
      <c r="H29" s="279" t="n"/>
      <c r="I29" s="279" t="n"/>
      <c r="J29" s="280" t="n"/>
      <c r="K29" s="281" t="n"/>
      <c r="L29" s="114" t="inlineStr">
        <is>
          <t>https://amazon.com/dp/B0D3X3TXQ4</t>
        </is>
      </c>
    </row>
    <row r="30" ht="45" customHeight="1" s="308">
      <c r="A30" s="282" t="n"/>
      <c r="B30" s="282" t="n"/>
      <c r="C30" s="282" t="n"/>
      <c r="D30" s="364" t="n"/>
      <c r="E30" s="284" t="n"/>
      <c r="F30" s="278" t="n"/>
      <c r="G30" s="285" t="n"/>
      <c r="H30" s="285" t="n"/>
      <c r="I30" s="285" t="n"/>
      <c r="J30" s="286" t="n"/>
      <c r="K30" s="287" t="n"/>
      <c r="L30" s="114" t="inlineStr">
        <is>
          <t>https://amazon.com/dp/B0DJQQLJQT</t>
        </is>
      </c>
    </row>
    <row r="31" ht="60" customHeight="1" s="308">
      <c r="A31" s="275" t="n"/>
      <c r="B31" s="275" t="n"/>
      <c r="C31" s="275" t="n"/>
      <c r="D31" s="363" t="n"/>
      <c r="E31" s="277" t="n"/>
      <c r="F31" s="278" t="n"/>
      <c r="G31" s="279" t="n"/>
      <c r="H31" s="279" t="n"/>
      <c r="I31" s="279" t="n"/>
      <c r="J31" s="280" t="n"/>
      <c r="K31" s="281" t="n"/>
      <c r="L31" s="114" t="inlineStr">
        <is>
          <t>https://amazon.com/dp/B0B4RFH4T6</t>
        </is>
      </c>
    </row>
    <row r="32" ht="60" customHeight="1" s="308">
      <c r="A32" s="282" t="n"/>
      <c r="B32" s="282" t="n"/>
      <c r="C32" s="282" t="n"/>
      <c r="D32" s="364" t="n"/>
      <c r="E32" s="284" t="n"/>
      <c r="F32" s="278" t="n"/>
      <c r="G32" s="285" t="n"/>
      <c r="H32" s="285" t="n"/>
      <c r="I32" s="285" t="n"/>
      <c r="J32" s="286" t="n"/>
      <c r="K32" s="287" t="n"/>
      <c r="L32" s="114" t="inlineStr">
        <is>
          <t>https://amazon.com/dp/B0C1BS78YZ</t>
        </is>
      </c>
    </row>
    <row r="33" ht="17" customHeight="1" s="308">
      <c r="A33" s="41" t="inlineStr">
        <is>
          <t>Total</t>
        </is>
      </c>
      <c r="B33" s="41" t="n"/>
      <c r="C33" s="360" t="n"/>
      <c r="D33" s="360" t="n"/>
      <c r="E33" s="122">
        <f>SUM(E9:E32)</f>
        <v/>
      </c>
      <c r="F33" s="122">
        <f>SUM(F9:F32)</f>
        <v/>
      </c>
      <c r="G33" s="123" t="n"/>
      <c r="H33" s="123" t="n"/>
      <c r="I33" s="123" t="n"/>
      <c r="J33" s="128" t="n"/>
      <c r="K33" s="41" t="n"/>
    </row>
    <row r="34"/>
    <row r="35"/>
    <row r="36">
      <c r="A36" s="311" t="inlineStr">
        <is>
          <t>Rank by Units</t>
        </is>
      </c>
    </row>
    <row r="37" ht="17" customHeight="1" s="308">
      <c r="A37" s="46" t="inlineStr">
        <is>
          <t>Product Name</t>
        </is>
      </c>
      <c r="B37" s="47" t="inlineStr">
        <is>
          <t>ASIN</t>
        </is>
      </c>
      <c r="C37" s="47" t="inlineStr">
        <is>
          <t>Type</t>
        </is>
      </c>
      <c r="D37" s="340" t="inlineStr">
        <is>
          <t>Avg Price</t>
        </is>
      </c>
      <c r="E37" s="49" t="inlineStr">
        <is>
          <t>Estimated 12mo Revenue</t>
        </is>
      </c>
      <c r="F37" s="47" t="inlineStr">
        <is>
          <t>Monthly Rev</t>
        </is>
      </c>
      <c r="G37" s="51" t="inlineStr">
        <is>
          <t>Estimated 12mo Units</t>
        </is>
      </c>
      <c r="H37" s="54" t="inlineStr">
        <is>
          <t>Monthly Units</t>
        </is>
      </c>
      <c r="I37" s="51" t="inlineStr">
        <is>
          <t># of Reviews</t>
        </is>
      </c>
      <c r="J37" s="52" t="inlineStr">
        <is>
          <t xml:space="preserve">Tool Rating </t>
        </is>
      </c>
      <c r="K37" s="52" t="inlineStr">
        <is>
          <t>Column1</t>
        </is>
      </c>
      <c r="L37" s="341" t="inlineStr">
        <is>
          <t>Link</t>
        </is>
      </c>
    </row>
    <row r="38" ht="45" customHeight="1" s="308">
      <c r="A38" s="35" t="inlineStr">
        <is>
          <t>OBD2 Scanner, MUCAR 632 Elite AI-Assisted Bidirectional Scan Tool, 15 Reset Services Oil/TPMS/EPB/BMS/SAS/Brake/Throttle Car Scanner Diagnostic Tool, AutoAuth FCA, CANFD, AutoVIN, Lifetime Free Update</t>
        </is>
      </c>
      <c r="B38" s="35" t="inlineStr">
        <is>
          <t>B0FGC7K873</t>
        </is>
      </c>
      <c r="C38" s="35" t="inlineStr">
        <is>
          <t>Tablet</t>
        </is>
      </c>
      <c r="D38" s="230" t="n">
        <v>204.5692183908046</v>
      </c>
      <c r="E38" s="230" t="n">
        <v>1033129.233846154</v>
      </c>
      <c r="F38" s="230" t="n">
        <v>88987.61</v>
      </c>
      <c r="G38" s="230" t="n">
        <v>1694</v>
      </c>
      <c r="H38" s="231" t="n">
        <v>435</v>
      </c>
      <c r="I38" s="230" t="n">
        <v>213</v>
      </c>
      <c r="J38" s="230" t="n">
        <v>4.4</v>
      </c>
      <c r="K38" s="230" t="inlineStr">
        <is>
          <t>https://amazon.com/dp/B0FGC7K873</t>
        </is>
      </c>
      <c r="L38" s="114" t="inlineStr">
        <is>
          <t>https://amazon.com/dp/B0FGC7K873</t>
        </is>
      </c>
    </row>
    <row r="39" ht="45" customHeight="1" s="308">
      <c r="A39" s="35" t="inlineStr">
        <is>
          <t>MUCAR 892BT AI-Assisted Bidirectional Scan Tool, Full System OBD2 Scanner, Bi-Directional OBD2 Scanner Diagnostic Tool,ECU Coding, 35 Services, FCA Autoauth, CANFD and DOIP, Free Lifetime Upgrade</t>
        </is>
      </c>
      <c r="B39" s="35" t="inlineStr">
        <is>
          <t>B0DTK24XKB</t>
        </is>
      </c>
      <c r="C39" s="35" t="inlineStr">
        <is>
          <t>Tablet</t>
        </is>
      </c>
      <c r="D39" s="230" t="n">
        <v>638.8925721153846</v>
      </c>
      <c r="E39" s="230" t="n">
        <v>2836142.987692308</v>
      </c>
      <c r="F39" s="230" t="n">
        <v>265779.31</v>
      </c>
      <c r="G39" s="230" t="n">
        <v>4234</v>
      </c>
      <c r="H39" s="231" t="n">
        <v>416</v>
      </c>
      <c r="I39" s="230" t="n">
        <v>353</v>
      </c>
      <c r="J39" s="230" t="n">
        <v>4.3</v>
      </c>
      <c r="K39" s="230" t="inlineStr">
        <is>
          <t>https://amazon.com/dp/B0DTK24XKB</t>
        </is>
      </c>
      <c r="L39" s="114" t="inlineStr">
        <is>
          <t>https://amazon.com/dp/B0DTK24XKB</t>
        </is>
      </c>
    </row>
    <row r="40" ht="45" customHeight="1" s="308">
      <c r="A40" s="35" t="inlineStr">
        <is>
          <t>MUCAR AI-Assisted OBD2 Scanner Bluetooth Lifetime Update, BT200 MAX Compatible with ELM327, All System OBD2 Diagnostic Tool with 15 Resets for iOS &amp; Android, CANFD Protocol, Autoauth for FCA SGW</t>
        </is>
      </c>
      <c r="B40" s="35" t="inlineStr">
        <is>
          <t>B0FB9B6KW5</t>
        </is>
      </c>
      <c r="C40" s="35" t="inlineStr">
        <is>
          <t>Tablet</t>
        </is>
      </c>
      <c r="D40" s="230" t="n">
        <v>150.9663414634146</v>
      </c>
      <c r="E40" s="230" t="n">
        <v>226635.2592307693</v>
      </c>
      <c r="F40" s="230" t="n">
        <v>24758.48</v>
      </c>
      <c r="G40" s="230" t="n">
        <v>603</v>
      </c>
      <c r="H40" s="231" t="n">
        <v>164</v>
      </c>
      <c r="I40" s="230" t="n">
        <v>86</v>
      </c>
      <c r="J40" s="230" t="n">
        <v>4.6</v>
      </c>
      <c r="K40" s="230" t="inlineStr">
        <is>
          <t>https://amazon.com/dp/B0FB9B6KW5</t>
        </is>
      </c>
      <c r="L40" s="114" t="inlineStr">
        <is>
          <t>https://amazon.com/dp/B0FB9B6KW5</t>
        </is>
      </c>
    </row>
    <row r="41" ht="45" customHeight="1" s="308">
      <c r="A41" s="35" t="inlineStr">
        <is>
          <t>MUCAR 682 AI-Assisted OBD2 Scanner Bidirectional Scan Tool, Scanner for Car ALL System, OBD2 Scanner Diagnostic Tool with Active Test,Car Diagnostic Scanner with 20+ Reset,CAN FD &amp; FCA SGW,Free Update</t>
        </is>
      </c>
      <c r="B41" s="35" t="inlineStr">
        <is>
          <t>B0G1T4F8Y2</t>
        </is>
      </c>
      <c r="C41" s="35" t="inlineStr">
        <is>
          <t>Tablet</t>
        </is>
      </c>
      <c r="D41" s="230" t="n">
        <v>268.5840458015267</v>
      </c>
      <c r="E41" s="230" t="n">
        <v>391264.4130769231</v>
      </c>
      <c r="F41" s="230" t="n">
        <v>35184.51</v>
      </c>
      <c r="G41" s="230" t="n">
        <v>356</v>
      </c>
      <c r="H41" s="231" t="n">
        <v>131</v>
      </c>
      <c r="I41" s="230" t="n">
        <v>131</v>
      </c>
      <c r="J41" s="230" t="n">
        <v>4.6</v>
      </c>
      <c r="K41" s="230" t="inlineStr">
        <is>
          <t>https://amazon.com/dp/B0G1T4F8Y2</t>
        </is>
      </c>
      <c r="L41" s="114" t="inlineStr">
        <is>
          <t>https://amazon.com/dp/B0G1T4F8Y2</t>
        </is>
      </c>
    </row>
    <row r="42" ht="45" customHeight="1" s="308">
      <c r="A42" s="35" t="inlineStr">
        <is>
          <t>OBD2 Scanner, MUCAR 682 AI-Assisted Car Diagnostic Tool, Automotive Bidirectional Scan Tool, FULL Systems Car Diagnostic Scanner, Scanner for Car with 20+ Reset, CAN FD &amp; FCA SGW, Lifetime Free Update</t>
        </is>
      </c>
      <c r="B42" s="35" t="inlineStr">
        <is>
          <t>B0FGC4D4X2</t>
        </is>
      </c>
      <c r="C42" s="35" t="inlineStr">
        <is>
          <t>Tablet</t>
        </is>
      </c>
      <c r="D42" s="230" t="n">
        <v>280.1495419847328</v>
      </c>
      <c r="E42" s="230" t="n">
        <v>371654.8969230768</v>
      </c>
      <c r="F42" s="230" t="n">
        <v>36699.59</v>
      </c>
      <c r="G42" s="230" t="n">
        <v>359</v>
      </c>
      <c r="H42" s="231" t="n">
        <v>131</v>
      </c>
      <c r="I42" s="230" t="n">
        <v>91</v>
      </c>
      <c r="J42" s="230" t="n">
        <v>4.5</v>
      </c>
      <c r="K42" s="230" t="inlineStr">
        <is>
          <t>https://amazon.com/dp/B0FGC4D4X2</t>
        </is>
      </c>
      <c r="L42" s="114" t="inlineStr">
        <is>
          <t>https://amazon.com/dp/B0FGC4D4X2</t>
        </is>
      </c>
    </row>
    <row r="43" ht="45" customHeight="1" s="308">
      <c r="A43" s="35" t="inlineStr">
        <is>
          <t>MUCAR CS6 OBD2 Scanner Diagnostic Tool, Engine Transmission BCM Car Scanner, ABS Code Reader, SRS TPMS Scan Tool, 7 Reset Service, Oil/EPB/SAS/TPMS/DPF/Throttle/ABS Bleed, Auto VIN, Free Update</t>
        </is>
      </c>
      <c r="B43" s="35" t="inlineStr">
        <is>
          <t>B0CQVL7MMW</t>
        </is>
      </c>
      <c r="C43" s="35" t="inlineStr">
        <is>
          <t>Tablet</t>
        </is>
      </c>
      <c r="D43" s="230" t="n">
        <v>168.5582758620689</v>
      </c>
      <c r="E43" s="230" t="n">
        <v>138638.9053846154</v>
      </c>
      <c r="F43" s="230" t="n">
        <v>4888.19</v>
      </c>
      <c r="G43" s="230" t="n">
        <v>862</v>
      </c>
      <c r="H43" s="231" t="n">
        <v>29</v>
      </c>
      <c r="I43" s="230" t="n">
        <v>161</v>
      </c>
      <c r="J43" s="230" t="n">
        <v>4.4</v>
      </c>
      <c r="K43" s="230" t="inlineStr">
        <is>
          <t>https://amazon.com/dp/B0CQVL7MMW</t>
        </is>
      </c>
      <c r="L43" s="114" t="inlineStr">
        <is>
          <t>https://amazon.com/dp/B0CQVL7MMW</t>
        </is>
      </c>
    </row>
    <row r="44" ht="45" customHeight="1" s="308">
      <c r="A44" s="35" t="inlineStr">
        <is>
          <t>MUCAR CDE900 Elite OBD2 Scanner with 28 Reset Service, Oil/SAS/EPB/BMS/ABS Bleeding, Engine Transmission ABS SRS Car Diagnostic Tool, FCA AutoAuth, Lifetime Free Upgrade</t>
        </is>
      </c>
      <c r="B44" s="35" t="inlineStr">
        <is>
          <t>B0CB3TQNGJ</t>
        </is>
      </c>
      <c r="C44" s="35" t="inlineStr">
        <is>
          <t>Tablet</t>
        </is>
      </c>
      <c r="D44" s="230" t="n">
        <v>126.758</v>
      </c>
      <c r="E44" s="230" t="n">
        <v>23036.57846153846</v>
      </c>
      <c r="F44" s="230" t="n">
        <v>3168.95</v>
      </c>
      <c r="G44" s="230" t="n">
        <v>76</v>
      </c>
      <c r="H44" s="231" t="n">
        <v>25</v>
      </c>
      <c r="I44" s="230" t="n">
        <v>27</v>
      </c>
      <c r="J44" s="230" t="n">
        <v>4.2</v>
      </c>
      <c r="K44" s="230" t="inlineStr">
        <is>
          <t>https://amazon.com/dp/B0CB3TQNGJ</t>
        </is>
      </c>
      <c r="L44" s="114" t="inlineStr">
        <is>
          <t>https://amazon.com/dp/B0CJ33NYSL</t>
        </is>
      </c>
    </row>
    <row r="45" ht="45" customHeight="1" s="308">
      <c r="A45" s="35" t="inlineStr">
        <is>
          <t>MUCAR VO6 Bidirectional Scan Tool, Full Systems Diagnostic OBD2 Scanner, Automotive Diagnostic Scanner for Car, 28+ Services Code Reader, CAN FD, FCA/AutoAuth, Lifetime Free Update=No Subscriptions</t>
        </is>
      </c>
      <c r="B45" s="35" t="inlineStr">
        <is>
          <t>B0CJ33NYSL</t>
        </is>
      </c>
      <c r="C45" s="35" t="inlineStr">
        <is>
          <t>Tablet</t>
        </is>
      </c>
      <c r="D45" s="230" t="n">
        <v>372.4104347826087</v>
      </c>
      <c r="E45" s="230" t="n">
        <v>85365.29999999999</v>
      </c>
      <c r="F45" s="230" t="n">
        <v>8565.440000000001</v>
      </c>
      <c r="G45" s="230" t="n">
        <v>57</v>
      </c>
      <c r="H45" s="231" t="n">
        <v>23</v>
      </c>
      <c r="I45" s="230" t="n">
        <v>34</v>
      </c>
      <c r="J45" s="230" t="n">
        <v>3.9</v>
      </c>
      <c r="K45" s="230" t="inlineStr">
        <is>
          <t>https://amazon.com/dp/B0CJ33NYSL</t>
        </is>
      </c>
      <c r="L45" s="114" t="inlineStr">
        <is>
          <t>https://amazon.com/dp/B0FHGWXN2B</t>
        </is>
      </c>
    </row>
    <row r="46" ht="45" customHeight="1" s="308">
      <c r="A46" s="35" t="inlineStr">
        <is>
          <t>MUCAR CDL20 Universal OBD2 Scanner, Check Engine Car Code Reader with Full OBD2 Functions, Vehicle Info/MIL/EVAP/Freeze Frame/DTC Library, Diagnostic Scan Tool for All OBD II &amp; EOBD Cars After 1996</t>
        </is>
      </c>
      <c r="B46" s="35" t="inlineStr">
        <is>
          <t>B09GJL2G8W</t>
        </is>
      </c>
      <c r="C46" s="35" t="inlineStr">
        <is>
          <t>Handheld</t>
        </is>
      </c>
      <c r="D46" s="230" t="n">
        <v>20.77045454545454</v>
      </c>
      <c r="E46" s="230" t="n">
        <v>4197.26</v>
      </c>
      <c r="F46" s="230" t="n">
        <v>456.95</v>
      </c>
      <c r="G46" s="230" t="n">
        <v>208</v>
      </c>
      <c r="H46" s="231" t="n">
        <v>22</v>
      </c>
      <c r="I46" s="230" t="n">
        <v>589</v>
      </c>
      <c r="J46" s="230" t="n">
        <v>4.3</v>
      </c>
      <c r="K46" s="230" t="inlineStr">
        <is>
          <t>https://amazon.com/dp/B09GJL2G8W</t>
        </is>
      </c>
      <c r="L46" s="114" t="inlineStr">
        <is>
          <t>https://amazon.com/dp/B09GJL2G8W</t>
        </is>
      </c>
    </row>
    <row r="47" ht="45" customHeight="1" s="308">
      <c r="A47" s="35" t="inlineStr">
        <is>
          <t>MUCAR CDE900 OBD2 Scanner, Check Engine System Car Code Reader, Automotive Diagnostic Scan Tool with 4 Inches Touchscreen, Cover 106 Brands, FCA Autoauth, Wireless Update</t>
        </is>
      </c>
      <c r="B47" s="35" t="inlineStr">
        <is>
          <t>B0B2NZTC2S</t>
        </is>
      </c>
      <c r="C47" s="35" t="inlineStr">
        <is>
          <t>Handheld</t>
        </is>
      </c>
      <c r="D47" s="230" t="n">
        <v>97.9285</v>
      </c>
      <c r="E47" s="230" t="n">
        <v>32810.34</v>
      </c>
      <c r="F47" s="230" t="n">
        <v>1958.57</v>
      </c>
      <c r="G47" s="230" t="n">
        <v>327</v>
      </c>
      <c r="H47" s="231" t="n">
        <v>20</v>
      </c>
      <c r="I47" s="230" t="n">
        <v>256</v>
      </c>
      <c r="J47" s="230" t="n">
        <v>4.4</v>
      </c>
      <c r="K47" s="230" t="inlineStr">
        <is>
          <t>https://amazon.com/dp/B0B2NZTC2S</t>
        </is>
      </c>
      <c r="L47" s="114" t="inlineStr">
        <is>
          <t>https://amazon.com/dp/B0D5Y5677K</t>
        </is>
      </c>
    </row>
    <row r="48" ht="45" customHeight="1" s="308">
      <c r="A48" s="35" t="inlineStr">
        <is>
          <t>MUCAR CS90 OBD2 Scanner Diagnostic Tool with 28+ Reset Services, Oil/EPB/SAS/BMS/Injector, ABS Bleeding, Throttle Relearn, ABS SRS Engine Transmission Code Reader, FCA AutoAuth, Lifetime Free Update</t>
        </is>
      </c>
      <c r="B48" s="35" t="inlineStr">
        <is>
          <t>B0FHGWXN2B</t>
        </is>
      </c>
      <c r="C48" s="35" t="inlineStr">
        <is>
          <t>Tablet</t>
        </is>
      </c>
      <c r="D48" s="230" t="n">
        <v>185.7093333333333</v>
      </c>
      <c r="E48" s="230" t="n">
        <v>32619.57</v>
      </c>
      <c r="F48" s="230" t="n">
        <v>2785.64</v>
      </c>
      <c r="G48" s="230" t="n">
        <v>72</v>
      </c>
      <c r="H48" s="231" t="n">
        <v>15</v>
      </c>
      <c r="I48" s="230" t="n">
        <v>59</v>
      </c>
      <c r="J48" s="230" t="n">
        <v>4.4</v>
      </c>
      <c r="K48" s="230" t="inlineStr">
        <is>
          <t>https://amazon.com/dp/B0FHGWXN2B</t>
        </is>
      </c>
      <c r="L48" s="114" t="inlineStr">
        <is>
          <t>https://amazon.com/dp/B0G2949TGX</t>
        </is>
      </c>
    </row>
    <row r="49" ht="45" customHeight="1" s="308">
      <c r="A49" s="35" t="inlineStr">
        <is>
          <t>MUCAR VO8 OBD2 Scanner Diagnostic Tool with Lifetime Free Update, Full System Bidirectional Scan Tool with 34+ Reset Service, ECU Coding, 3000+ Active Test, Power Balance, Crankshaft Relearn, FCA SGW</t>
        </is>
      </c>
      <c r="B49" s="35" t="inlineStr">
        <is>
          <t>B0G2949TGX</t>
        </is>
      </c>
      <c r="C49" s="35" t="inlineStr">
        <is>
          <t>Tablet</t>
        </is>
      </c>
      <c r="D49" s="230" t="n">
        <v>707.0509090909092</v>
      </c>
      <c r="E49" s="230" t="n">
        <v>86112.18538461538</v>
      </c>
      <c r="F49" s="230" t="n">
        <v>7777.56</v>
      </c>
      <c r="G49" s="230" t="n">
        <v>31</v>
      </c>
      <c r="H49" s="231" t="n">
        <v>11</v>
      </c>
      <c r="I49" s="230" t="n">
        <v>2</v>
      </c>
      <c r="J49" s="230" t="n">
        <v>4.5</v>
      </c>
      <c r="K49" s="230" t="inlineStr">
        <is>
          <t>https://amazon.com/dp/B0G2949TGX</t>
        </is>
      </c>
      <c r="L49" s="114" t="inlineStr">
        <is>
          <t>https://amazon.com/dp/B0B2NZTC2S</t>
        </is>
      </c>
    </row>
    <row r="50" ht="45" customHeight="1" s="308">
      <c r="A50" s="35" t="inlineStr">
        <is>
          <t>MUCAR CDE900 Lite OBD2 Scanner Diagnostic Tool, All System Car Diagnostic Scan Tool with 5 Hot Services Options, FCA AutoAuth, Lifetime Update, No Subscriptions</t>
        </is>
      </c>
      <c r="B50" s="35" t="inlineStr">
        <is>
          <t>B0BZ4L25CZ</t>
        </is>
      </c>
      <c r="C50" s="35" t="inlineStr">
        <is>
          <t>Tablet</t>
        </is>
      </c>
      <c r="D50" s="230" t="n">
        <v>136.7444444444444</v>
      </c>
      <c r="E50" s="230" t="n">
        <v>31485.80076923077</v>
      </c>
      <c r="F50" s="230" t="n">
        <v>1230.7</v>
      </c>
      <c r="G50" s="230" t="n">
        <v>228</v>
      </c>
      <c r="H50" s="231" t="n">
        <v>9</v>
      </c>
      <c r="I50" s="230" t="n">
        <v>127</v>
      </c>
      <c r="J50" s="230" t="n">
        <v>4.3</v>
      </c>
      <c r="K50" s="230" t="inlineStr">
        <is>
          <t>https://amazon.com/dp/B0BZ4L25CZ</t>
        </is>
      </c>
      <c r="L50" s="114" t="inlineStr">
        <is>
          <t>https://amazon.com/dp/B0CB3TQNGJ</t>
        </is>
      </c>
    </row>
    <row r="51" ht="45" customHeight="1" s="308">
      <c r="A51" s="35" t="inlineStr">
        <is>
          <t>MUCAR CDE900S Bidirectional Scan Tool Fit for Ford, OEM Full Systems Car Code Reader, All Services, Bi Directional OBD2 Scanner with ECU Coding, Wireless Update</t>
        </is>
      </c>
      <c r="B51" s="35" t="inlineStr">
        <is>
          <t>B0DM88GPYD</t>
        </is>
      </c>
      <c r="C51" s="35" t="inlineStr">
        <is>
          <t>Handheld</t>
        </is>
      </c>
      <c r="D51" s="230" t="n">
        <v>153.908</v>
      </c>
      <c r="E51" s="230" t="n">
        <v>7205.620000000001</v>
      </c>
      <c r="F51" s="230" t="n">
        <v>769.54</v>
      </c>
      <c r="G51" s="230" t="n">
        <v>41</v>
      </c>
      <c r="H51" s="231" t="n">
        <v>5</v>
      </c>
      <c r="I51" s="230" t="n">
        <v>19</v>
      </c>
      <c r="J51" s="230" t="n">
        <v>4.2</v>
      </c>
      <c r="K51" s="230" t="inlineStr">
        <is>
          <t>https://amazon.com/dp/B0DM88GPYD</t>
        </is>
      </c>
      <c r="L51" s="114" t="inlineStr">
        <is>
          <t>https://amazon.com/dp/B0BZ4L25CZ</t>
        </is>
      </c>
    </row>
    <row r="52" ht="45" customHeight="1" s="308">
      <c r="A52" s="35" t="inlineStr">
        <is>
          <t>MUCAR BT200 OBD2 Scanner Bluetooth for iOS &amp; Android, Car Scanner Diagnostic Tool for All Systems, Oil/SAS Reset(One Year Free), Check Engine Light, Auto VIN, Lifetime Free Update</t>
        </is>
      </c>
      <c r="B52" s="35" t="inlineStr">
        <is>
          <t>B0D5Y5677K</t>
        </is>
      </c>
      <c r="C52" s="35" t="inlineStr">
        <is>
          <t>Dongle</t>
        </is>
      </c>
      <c r="D52" s="230" t="n">
        <v>60.253</v>
      </c>
      <c r="E52" s="230" t="n">
        <v>14945.96</v>
      </c>
      <c r="F52" s="230" t="n">
        <v>0</v>
      </c>
      <c r="G52" s="230" t="n">
        <v>234</v>
      </c>
      <c r="H52" s="231" t="n">
        <v>0</v>
      </c>
      <c r="I52" s="230" t="n">
        <v>38</v>
      </c>
      <c r="J52" s="230" t="n">
        <v>4.1</v>
      </c>
      <c r="K52" s="230" t="inlineStr">
        <is>
          <t>https://amazon.com/dp/B0D5Y5677K</t>
        </is>
      </c>
      <c r="L52" s="114" t="inlineStr">
        <is>
          <t>https://amazon.com/dp/B0C8HZKD98</t>
        </is>
      </c>
    </row>
    <row r="53" ht="45" customHeight="1" s="308">
      <c r="A53" s="35" t="inlineStr">
        <is>
          <t>MUCAR VO8 OBD2 Scanner Diagnostic Tool with Lifetime Free Update, Full System Bidirectional Scan Tool with 34+ Reset Service, ECU Coding, 3000+ Active Test, Power Balance, Crankshaft Relearn, FCA SGW</t>
        </is>
      </c>
      <c r="B53" s="35" t="inlineStr">
        <is>
          <t>B0C8HZKD98</t>
        </is>
      </c>
      <c r="C53" s="35" t="inlineStr">
        <is>
          <t>Tablet</t>
        </is>
      </c>
      <c r="D53" s="230" t="n">
        <v>632.62</v>
      </c>
      <c r="E53" s="230" t="n">
        <v>255790.18</v>
      </c>
      <c r="F53" s="230" t="n">
        <v>0</v>
      </c>
      <c r="G53" s="230" t="n">
        <v>393</v>
      </c>
      <c r="H53" s="231" t="n">
        <v>0</v>
      </c>
      <c r="I53" s="230" t="n">
        <v>35</v>
      </c>
      <c r="J53" s="230" t="n">
        <v>3.9</v>
      </c>
      <c r="K53" s="230" t="inlineStr">
        <is>
          <t>https://amazon.com/dp/B0C8HZKD98</t>
        </is>
      </c>
      <c r="L53" s="114" t="inlineStr">
        <is>
          <t>https://amazon.com/dp/B0DM88GPYD</t>
        </is>
      </c>
    </row>
    <row r="54" ht="45" customHeight="1" s="308">
      <c r="A54" s="35" t="n"/>
      <c r="B54" s="35" t="n"/>
      <c r="C54" s="35" t="n"/>
      <c r="D54" s="230" t="n"/>
      <c r="E54" s="230" t="n"/>
      <c r="F54" s="230" t="n"/>
      <c r="G54" s="230" t="n"/>
      <c r="H54" s="231" t="n"/>
      <c r="I54" s="230" t="n"/>
      <c r="J54" s="230" t="n"/>
      <c r="K54" s="230" t="n"/>
      <c r="L54" s="114" t="inlineStr">
        <is>
          <t>https://amazon.com/dp/B0CHB7WCZS</t>
        </is>
      </c>
    </row>
    <row r="55" ht="45" customHeight="1" s="308">
      <c r="A55" s="35" t="n"/>
      <c r="B55" s="35" t="n"/>
      <c r="C55" s="35" t="n"/>
      <c r="D55" s="230" t="n"/>
      <c r="E55" s="230" t="n"/>
      <c r="F55" s="230" t="n"/>
      <c r="G55" s="230" t="n"/>
      <c r="H55" s="231" t="n"/>
      <c r="I55" s="230" t="n"/>
      <c r="J55" s="230" t="n"/>
      <c r="K55" s="230" t="n"/>
      <c r="L55" s="114" t="inlineStr">
        <is>
          <t>https://amazon.com/dp/B0CP5V9H5X</t>
        </is>
      </c>
    </row>
    <row r="56" ht="45" customHeight="1" s="308">
      <c r="A56" s="35" t="n"/>
      <c r="B56" s="35" t="n"/>
      <c r="C56" s="35" t="n"/>
      <c r="D56" s="230" t="n"/>
      <c r="E56" s="230" t="n"/>
      <c r="F56" s="230" t="n"/>
      <c r="G56" s="230" t="n"/>
      <c r="H56" s="231" t="n"/>
      <c r="I56" s="230" t="n"/>
      <c r="J56" s="230" t="n"/>
      <c r="K56" s="230" t="n"/>
      <c r="L56" s="114" t="inlineStr">
        <is>
          <t>https://amazon.com/dp/B0C65RKRWZ</t>
        </is>
      </c>
    </row>
    <row r="57" ht="45" customHeight="1" s="308">
      <c r="A57" s="35" t="n"/>
      <c r="B57" s="35" t="n"/>
      <c r="C57" s="35" t="n"/>
      <c r="D57" s="230" t="n"/>
      <c r="E57" s="230" t="n"/>
      <c r="F57" s="230" t="n"/>
      <c r="G57" s="230" t="n"/>
      <c r="H57" s="231" t="n"/>
      <c r="I57" s="230" t="n"/>
      <c r="J57" s="230" t="n"/>
      <c r="K57" s="230" t="n"/>
      <c r="L57" s="114" t="inlineStr">
        <is>
          <t>https://amazon.com/dp/B0BNTQQRG5</t>
        </is>
      </c>
    </row>
    <row r="58" ht="45" customHeight="1" s="308">
      <c r="A58" s="35" t="n"/>
      <c r="B58" s="35" t="n"/>
      <c r="C58" s="35" t="n"/>
      <c r="D58" s="230" t="n"/>
      <c r="E58" s="230" t="n"/>
      <c r="F58" s="230" t="n"/>
      <c r="G58" s="230" t="n"/>
      <c r="H58" s="231" t="n"/>
      <c r="I58" s="230" t="n"/>
      <c r="J58" s="230" t="n"/>
      <c r="K58" s="230" t="n"/>
      <c r="L58" s="114" t="inlineStr">
        <is>
          <t>https://amazon.com/dp/B0D3X3TXQ4</t>
        </is>
      </c>
    </row>
    <row r="59" ht="45" customHeight="1" s="308">
      <c r="A59" s="35" t="n"/>
      <c r="B59" s="35" t="n"/>
      <c r="C59" s="35" t="n"/>
      <c r="D59" s="230" t="n"/>
      <c r="E59" s="230" t="n"/>
      <c r="F59" s="230" t="n"/>
      <c r="G59" s="230" t="n"/>
      <c r="H59" s="231" t="n"/>
      <c r="I59" s="230" t="n"/>
      <c r="J59" s="230" t="n"/>
      <c r="K59" s="230" t="n"/>
      <c r="L59" s="114" t="inlineStr">
        <is>
          <t>https://amazon.com/dp/B0DJQQLJQT</t>
        </is>
      </c>
    </row>
    <row r="60" ht="60" customHeight="1" s="308">
      <c r="A60" s="35" t="n"/>
      <c r="B60" s="35" t="n"/>
      <c r="C60" s="35" t="n"/>
      <c r="D60" s="230" t="n"/>
      <c r="E60" s="230" t="n"/>
      <c r="F60" s="230" t="n"/>
      <c r="G60" s="230" t="n"/>
      <c r="H60" s="231" t="n"/>
      <c r="I60" s="230" t="n"/>
      <c r="J60" s="230" t="n"/>
      <c r="K60" s="230" t="n"/>
      <c r="L60" s="114" t="inlineStr">
        <is>
          <t>https://amazon.com/dp/B0B4RFH4T6</t>
        </is>
      </c>
    </row>
    <row r="61" ht="60" customHeight="1" s="308">
      <c r="A61" s="35" t="n"/>
      <c r="B61" s="35" t="n"/>
      <c r="C61" s="35" t="n"/>
      <c r="D61" s="230" t="n"/>
      <c r="E61" s="230" t="n"/>
      <c r="F61" s="230" t="n"/>
      <c r="G61" s="230" t="n"/>
      <c r="H61" s="231" t="n"/>
      <c r="I61" s="230" t="n"/>
      <c r="J61" s="230" t="n"/>
      <c r="K61" s="230" t="n"/>
      <c r="L61" s="114" t="inlineStr">
        <is>
          <t>https://amazon.com/dp/B0C1BS78YZ</t>
        </is>
      </c>
    </row>
    <row r="62" ht="17" customHeight="1" s="308">
      <c r="A62" s="41" t="inlineStr">
        <is>
          <t>Total</t>
        </is>
      </c>
      <c r="B62" s="41" t="n"/>
      <c r="C62" s="360" t="n"/>
      <c r="D62" s="122" t="n"/>
      <c r="E62" s="122" t="n"/>
      <c r="F62" s="122" t="n"/>
      <c r="G62" s="123">
        <f>SUM(G38:G61)</f>
        <v/>
      </c>
      <c r="H62" s="123">
        <f>SUM(H38:H61)</f>
        <v/>
      </c>
      <c r="I62" s="123" t="n"/>
      <c r="J62" s="128" t="n"/>
      <c r="K62" s="41" t="n"/>
    </row>
  </sheetData>
  <mergeCells count="3">
    <mergeCell ref="A1:L5"/>
    <mergeCell ref="A36:L36"/>
    <mergeCell ref="A7:L7"/>
  </mergeCells>
  <hyperlinks>
    <hyperlink xmlns:r="http://schemas.openxmlformats.org/officeDocument/2006/relationships" ref="K9" r:id="rId1"/>
    <hyperlink xmlns:r="http://schemas.openxmlformats.org/officeDocument/2006/relationships" ref="K10"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15" r:id="rId7"/>
    <hyperlink xmlns:r="http://schemas.openxmlformats.org/officeDocument/2006/relationships" ref="K16" r:id="rId8"/>
    <hyperlink xmlns:r="http://schemas.openxmlformats.org/officeDocument/2006/relationships" ref="K17" r:id="rId9"/>
    <hyperlink xmlns:r="http://schemas.openxmlformats.org/officeDocument/2006/relationships" ref="K18" r:id="rId10"/>
    <hyperlink xmlns:r="http://schemas.openxmlformats.org/officeDocument/2006/relationships" ref="K19" r:id="rId11"/>
    <hyperlink xmlns:r="http://schemas.openxmlformats.org/officeDocument/2006/relationships" ref="K20" r:id="rId12"/>
    <hyperlink xmlns:r="http://schemas.openxmlformats.org/officeDocument/2006/relationships" ref="K21" r:id="rId13"/>
    <hyperlink xmlns:r="http://schemas.openxmlformats.org/officeDocument/2006/relationships" ref="K22" r:id="rId14"/>
    <hyperlink xmlns:r="http://schemas.openxmlformats.org/officeDocument/2006/relationships" ref="K23" r:id="rId15"/>
    <hyperlink xmlns:r="http://schemas.openxmlformats.org/officeDocument/2006/relationships" ref="K24" r:id="rId16"/>
    <hyperlink xmlns:r="http://schemas.openxmlformats.org/officeDocument/2006/relationships" ref="K25" r:id="rId17"/>
    <hyperlink xmlns:r="http://schemas.openxmlformats.org/officeDocument/2006/relationships" ref="K26" r:id="rId18"/>
    <hyperlink xmlns:r="http://schemas.openxmlformats.org/officeDocument/2006/relationships" ref="K27" r:id="rId19"/>
    <hyperlink xmlns:r="http://schemas.openxmlformats.org/officeDocument/2006/relationships" ref="K28" r:id="rId20"/>
    <hyperlink xmlns:r="http://schemas.openxmlformats.org/officeDocument/2006/relationships" ref="K29" r:id="rId21"/>
    <hyperlink xmlns:r="http://schemas.openxmlformats.org/officeDocument/2006/relationships" ref="K30" r:id="rId22"/>
    <hyperlink xmlns:r="http://schemas.openxmlformats.org/officeDocument/2006/relationships" ref="K31" r:id="rId23"/>
    <hyperlink xmlns:r="http://schemas.openxmlformats.org/officeDocument/2006/relationships" ref="K32" r:id="rId24"/>
  </hyperlinks>
  <pageMargins left="0.7" right="0.7" top="0.75" bottom="0.75" header="0.3" footer="0.3"/>
  <pageSetup orientation="portrait"/>
  <tableParts count="2">
    <tablePart xmlns:r="http://schemas.openxmlformats.org/officeDocument/2006/relationships" r:id="rId25"/>
    <tablePart xmlns:r="http://schemas.openxmlformats.org/officeDocument/2006/relationships" r:id="rId26"/>
  </tableParts>
</worksheet>
</file>

<file path=xl/worksheets/sheet20.xml><?xml version="1.0" encoding="utf-8"?>
<worksheet xmlns="http://schemas.openxmlformats.org/spreadsheetml/2006/main">
  <sheetPr>
    <outlinePr summaryBelow="1" summaryRight="1"/>
    <pageSetUpPr/>
  </sheetPr>
  <dimension ref="A1:BH26"/>
  <sheetViews>
    <sheetView workbookViewId="0">
      <selection activeCell="A31" sqref="A31"/>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8" customWidth="1" style="36" min="11" max="11"/>
    <col width="35.6640625" customWidth="1" style="36" min="12" max="12"/>
    <col width="12.6640625" customWidth="1" style="36" min="13" max="16384"/>
  </cols>
  <sheetData>
    <row r="1">
      <c r="A1" s="312" t="e">
        <v>#VALUE!</v>
      </c>
    </row>
    <row r="2"/>
    <row r="3"/>
    <row r="4"/>
    <row r="5"/>
    <row r="6">
      <c r="B6" s="60" t="n"/>
      <c r="C6" s="361" t="n"/>
      <c r="E6" s="60" t="n"/>
      <c r="F6" s="62" t="n"/>
      <c r="G6" s="62" t="n"/>
      <c r="H6" s="62" t="n"/>
      <c r="I6" s="63" t="n"/>
      <c r="J6" s="60" t="n"/>
    </row>
    <row r="7">
      <c r="A7" s="311" t="inlineStr">
        <is>
          <t xml:space="preserve">Rank by Revenue </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30" customHeight="1" s="308">
      <c r="A9" s="35" t="inlineStr">
        <is>
          <t>OBDeleven 3 OBD2 Diagnostic Tool Scanner for Audi Seat Cupra Skoda Volkswagen BMW Mini Toyota Ford (OBDeleven 3 PRO)</t>
        </is>
      </c>
      <c r="B9" s="35" t="inlineStr">
        <is>
          <t>B0FH574J2P</t>
        </is>
      </c>
      <c r="C9" s="35" t="inlineStr">
        <is>
          <t>Dongle</t>
        </is>
      </c>
      <c r="D9" s="354" t="n">
        <v>182.3140256959315</v>
      </c>
      <c r="E9" s="66" t="n">
        <v>766183.1061538461</v>
      </c>
      <c r="F9" s="67" t="n">
        <v>85140.64999999999</v>
      </c>
      <c r="G9" s="68" t="n">
        <v>2051</v>
      </c>
      <c r="H9" s="68" t="n">
        <v>467</v>
      </c>
      <c r="I9" s="68" t="n">
        <v>191</v>
      </c>
      <c r="J9" s="69" t="n">
        <v>3.6</v>
      </c>
      <c r="K9" s="69" t="inlineStr">
        <is>
          <t>https://amazon.com/dp/B0FH574J2P</t>
        </is>
      </c>
      <c r="L9" s="114" t="inlineStr">
        <is>
          <t>https://amazon.com/dp/B0FH794MQC</t>
        </is>
      </c>
    </row>
    <row r="10" ht="30" customHeight="1" s="308">
      <c r="A10" s="35" t="inlineStr">
        <is>
          <t>OBDeleven 3 Diagnostic Tool Scanner for Audi Seat Cupra Skoda Volkswagen BMW Mini Toyota Ford (Android &amp; iOS)</t>
        </is>
      </c>
      <c r="B10" s="35" t="inlineStr">
        <is>
          <t>B0FH794MQC</t>
        </is>
      </c>
      <c r="C10" s="35" t="inlineStr">
        <is>
          <t>Dongle</t>
        </is>
      </c>
      <c r="D10" s="354" t="n">
        <v>123.9925042881647</v>
      </c>
      <c r="E10" s="66" t="n">
        <v>652678.0553846156</v>
      </c>
      <c r="F10" s="67" t="n">
        <v>72287.63</v>
      </c>
      <c r="G10" s="68" t="n">
        <v>2564</v>
      </c>
      <c r="H10" s="68" t="n">
        <v>583</v>
      </c>
      <c r="I10" s="68" t="n">
        <v>362</v>
      </c>
      <c r="J10" s="69" t="n">
        <v>3.7</v>
      </c>
      <c r="K10" s="69" t="inlineStr">
        <is>
          <t>https://amazon.com/dp/B0FH794MQC</t>
        </is>
      </c>
      <c r="L10" s="114" t="inlineStr">
        <is>
          <t>https://amazon.com/dp/B0FH574J2P</t>
        </is>
      </c>
    </row>
    <row r="11" ht="30" customHeight="1" s="308">
      <c r="A11" s="35" t="inlineStr">
        <is>
          <t>OBDeleven OBD2 Diagnostic Tool Scanner for Audi Seat Cupra Skoda Volkswagen BMW Mini Toyota (Android &amp; iOS, Next Gen Device) (Pro Pack)</t>
        </is>
      </c>
      <c r="B11" s="35" t="inlineStr">
        <is>
          <t>B00OTG9KGG</t>
        </is>
      </c>
      <c r="C11" s="35" t="inlineStr">
        <is>
          <t>Dongle</t>
        </is>
      </c>
      <c r="D11" s="354" t="n">
        <v>155.1797826086957</v>
      </c>
      <c r="E11" s="66" t="n">
        <v>696157.9715384616</v>
      </c>
      <c r="F11" s="67" t="n">
        <v>42829.62</v>
      </c>
      <c r="G11" s="68" t="n">
        <v>3785</v>
      </c>
      <c r="H11" s="68" t="n">
        <v>276</v>
      </c>
      <c r="I11" s="68" t="n">
        <v>8448</v>
      </c>
      <c r="J11" s="69" t="n">
        <v>3.9</v>
      </c>
      <c r="K11" s="69" t="inlineStr">
        <is>
          <t>https://amazon.com/dp/B00OTG9KGG</t>
        </is>
      </c>
      <c r="L11" s="114" t="inlineStr">
        <is>
          <t>https://amazon.com/dp/B08K94L4JS</t>
        </is>
      </c>
    </row>
    <row r="12" ht="45" customHeight="1" s="308">
      <c r="A12" s="35" t="inlineStr">
        <is>
          <t>OBDeleven 3 Ultimate Professional Code Reader OBD2 Bluetooth Diagnostic Scan Tool Fault Reader (Android and iOS)</t>
        </is>
      </c>
      <c r="B12" s="35" t="inlineStr">
        <is>
          <t>B0FH7DP71C</t>
        </is>
      </c>
      <c r="C12" s="35" t="inlineStr">
        <is>
          <t>Dongle</t>
        </is>
      </c>
      <c r="D12" s="354" t="n">
        <v>332.0245</v>
      </c>
      <c r="E12" s="66" t="n">
        <v>241762.2915384616</v>
      </c>
      <c r="F12" s="67" t="n">
        <v>26561.96</v>
      </c>
      <c r="G12" s="68" t="n">
        <v>358</v>
      </c>
      <c r="H12" s="68" t="n">
        <v>80</v>
      </c>
      <c r="I12" s="68" t="n">
        <v>362</v>
      </c>
      <c r="J12" s="69" t="n">
        <v>3.7</v>
      </c>
      <c r="K12" s="69" t="inlineStr">
        <is>
          <t>https://amazon.com/dp/B0FH7DP71C</t>
        </is>
      </c>
      <c r="L12" s="114" t="inlineStr">
        <is>
          <t>https://amazon.com/dp/B00OTG9KGG</t>
        </is>
      </c>
    </row>
    <row r="13" ht="30" customHeight="1" s="308">
      <c r="A13" s="35" t="inlineStr">
        <is>
          <t>OBDeleven OBD2 Diagnostic Tool Scanner for Audi Seat Cupra Skoda Volkswagen BMW Mini Toyota (Android &amp; iOS, Next Gen Device) (Ultimate Pack)</t>
        </is>
      </c>
      <c r="B13" s="35" t="inlineStr">
        <is>
          <t>B07L75WTTT</t>
        </is>
      </c>
      <c r="C13" s="35" t="inlineStr">
        <is>
          <t>Dongle</t>
        </is>
      </c>
      <c r="D13" s="354" t="n">
        <v>262.9083333333334</v>
      </c>
      <c r="E13" s="66" t="n">
        <v>208968.98</v>
      </c>
      <c r="F13" s="67" t="n">
        <v>4732.35</v>
      </c>
      <c r="G13" s="68" t="n">
        <v>798</v>
      </c>
      <c r="H13" s="68" t="n">
        <v>18</v>
      </c>
      <c r="I13" s="68" t="n">
        <v>8448</v>
      </c>
      <c r="J13" s="69" t="n">
        <v>3.9</v>
      </c>
      <c r="K13" s="69" t="inlineStr">
        <is>
          <t>https://amazon.com/dp/B07L75WTTT</t>
        </is>
      </c>
      <c r="L13" s="114" t="inlineStr">
        <is>
          <t>https://amazon.com/dp/B0FH7DP71C</t>
        </is>
      </c>
    </row>
    <row r="14" ht="45" customHeight="1" s="308">
      <c r="A14" s="35" t="inlineStr">
        <is>
          <t>OBDeleven OBD2 Diagnostic Tool Scanner for Audi Seat Cupra Skoda Volkswagen BMW Mini Toyota (Android &amp; iOS, Next Gen Device)</t>
        </is>
      </c>
      <c r="B14" s="35" t="inlineStr">
        <is>
          <t>B08K94L4JS</t>
        </is>
      </c>
      <c r="C14" s="35" t="inlineStr">
        <is>
          <t>Dongle</t>
        </is>
      </c>
      <c r="D14" s="354" t="n">
        <v>87.81520792079208</v>
      </c>
      <c r="E14" s="66" t="n">
        <v>834785.08</v>
      </c>
      <c r="F14" s="67" t="n">
        <v>0</v>
      </c>
      <c r="G14" s="68" t="n">
        <v>9588</v>
      </c>
      <c r="H14" s="68" t="n">
        <v>0</v>
      </c>
      <c r="I14" s="68" t="n">
        <v>8345</v>
      </c>
      <c r="J14" s="69" t="n">
        <v>3.9</v>
      </c>
      <c r="K14" s="69" t="inlineStr">
        <is>
          <t>https://amazon.com/dp/B08K94L4JS</t>
        </is>
      </c>
      <c r="L14" s="114" t="inlineStr">
        <is>
          <t>https://amazon.com/dp/B07L75WTTT</t>
        </is>
      </c>
    </row>
    <row r="15" ht="17" customHeight="1" s="308">
      <c r="A15" s="41" t="inlineStr">
        <is>
          <t>Total</t>
        </is>
      </c>
      <c r="B15" s="41" t="n"/>
      <c r="C15" s="360" t="n"/>
      <c r="D15" s="360" t="n"/>
      <c r="E15" s="122">
        <f>SUM(E9:E14)</f>
        <v/>
      </c>
      <c r="F15" s="122">
        <f>SUM(F9:F14)</f>
        <v/>
      </c>
      <c r="G15" s="123" t="n"/>
      <c r="H15" s="123" t="n"/>
      <c r="I15" s="123" t="n"/>
      <c r="J15" s="128" t="n"/>
      <c r="K15" s="41" t="n"/>
      <c r="L15" s="40" t="n"/>
    </row>
    <row r="16"/>
    <row r="17"/>
    <row r="18">
      <c r="A18" s="311" t="inlineStr">
        <is>
          <t>Rank by Units</t>
        </is>
      </c>
    </row>
    <row r="19" ht="17" customHeight="1" s="308">
      <c r="A19" s="46" t="inlineStr">
        <is>
          <t>Product Name</t>
        </is>
      </c>
      <c r="B19" s="47" t="inlineStr">
        <is>
          <t>ASIN</t>
        </is>
      </c>
      <c r="C19" s="47" t="inlineStr">
        <is>
          <t>Type</t>
        </is>
      </c>
      <c r="D19" s="340" t="inlineStr">
        <is>
          <t>Avg Price</t>
        </is>
      </c>
      <c r="E19" s="49" t="inlineStr">
        <is>
          <t>Estimated 12mo Revenue</t>
        </is>
      </c>
      <c r="F19" s="47" t="inlineStr">
        <is>
          <t>Monthly Rev</t>
        </is>
      </c>
      <c r="G19" s="51" t="inlineStr">
        <is>
          <t>Estimated 12mo Units</t>
        </is>
      </c>
      <c r="H19" s="54" t="inlineStr">
        <is>
          <t>Monthly Units</t>
        </is>
      </c>
      <c r="I19" s="51" t="inlineStr">
        <is>
          <t># of Reviews</t>
        </is>
      </c>
      <c r="J19" s="52" t="inlineStr">
        <is>
          <t xml:space="preserve">Tool Rating </t>
        </is>
      </c>
      <c r="K19" s="52" t="inlineStr">
        <is>
          <t>Column1</t>
        </is>
      </c>
      <c r="L19" s="341" t="inlineStr">
        <is>
          <t>Link</t>
        </is>
      </c>
    </row>
    <row r="20" ht="30" customHeight="1" s="308">
      <c r="A20" s="35" t="inlineStr">
        <is>
          <t>OBDeleven 3 Diagnostic Tool Scanner for Audi Seat Cupra Skoda Volkswagen BMW Mini Toyota Ford (Android &amp; iOS)</t>
        </is>
      </c>
      <c r="B20" s="35" t="inlineStr">
        <is>
          <t>B0FH794MQC</t>
        </is>
      </c>
      <c r="C20" s="35" t="inlineStr">
        <is>
          <t>Dongle</t>
        </is>
      </c>
      <c r="D20" s="354" t="n">
        <v>123.9925042881647</v>
      </c>
      <c r="E20" s="66" t="n">
        <v>652678.0553846156</v>
      </c>
      <c r="F20" s="66" t="n">
        <v>72287.63</v>
      </c>
      <c r="G20" s="68" t="n">
        <v>2564</v>
      </c>
      <c r="H20" s="70" t="n">
        <v>583</v>
      </c>
      <c r="I20" s="68" t="n">
        <v>362</v>
      </c>
      <c r="J20" s="69" t="n">
        <v>3.7</v>
      </c>
      <c r="K20" s="69" t="inlineStr">
        <is>
          <t>https://amazon.com/dp/B0FH794MQC</t>
        </is>
      </c>
      <c r="L20" s="114" t="inlineStr">
        <is>
          <t>https://amazon.com/dp/B08K94L4JS</t>
        </is>
      </c>
    </row>
    <row r="21" ht="30" customHeight="1" s="308">
      <c r="A21" s="35" t="inlineStr">
        <is>
          <t>OBDeleven 3 OBD2 Diagnostic Tool Scanner for Audi Seat Cupra Skoda Volkswagen BMW Mini Toyota Ford (OBDeleven 3 PRO)</t>
        </is>
      </c>
      <c r="B21" s="35" t="inlineStr">
        <is>
          <t>B0FH574J2P</t>
        </is>
      </c>
      <c r="C21" s="35" t="inlineStr">
        <is>
          <t>Dongle</t>
        </is>
      </c>
      <c r="D21" s="354" t="n">
        <v>182.3140256959315</v>
      </c>
      <c r="E21" s="66" t="n">
        <v>766183.1061538461</v>
      </c>
      <c r="F21" s="66" t="n">
        <v>85140.64999999999</v>
      </c>
      <c r="G21" s="68" t="n">
        <v>2051</v>
      </c>
      <c r="H21" s="70" t="n">
        <v>467</v>
      </c>
      <c r="I21" s="68" t="n">
        <v>191</v>
      </c>
      <c r="J21" s="69" t="n">
        <v>3.6</v>
      </c>
      <c r="K21" s="69" t="inlineStr">
        <is>
          <t>https://amazon.com/dp/B0FH574J2P</t>
        </is>
      </c>
      <c r="L21" s="114" t="inlineStr">
        <is>
          <t>https://amazon.com/dp/B0FH794MQC</t>
        </is>
      </c>
    </row>
    <row r="22" ht="30" customHeight="1" s="308">
      <c r="A22" s="35" t="inlineStr">
        <is>
          <t>OBDeleven OBD2 Diagnostic Tool Scanner for Audi Seat Cupra Skoda Volkswagen BMW Mini Toyota (Android &amp; iOS, Next Gen Device) (Pro Pack)</t>
        </is>
      </c>
      <c r="B22" s="35" t="inlineStr">
        <is>
          <t>B00OTG9KGG</t>
        </is>
      </c>
      <c r="C22" s="35" t="inlineStr">
        <is>
          <t>Dongle</t>
        </is>
      </c>
      <c r="D22" s="354" t="n">
        <v>155.1797826086957</v>
      </c>
      <c r="E22" s="66" t="n">
        <v>696157.9715384616</v>
      </c>
      <c r="F22" s="66" t="n">
        <v>42829.62</v>
      </c>
      <c r="G22" s="68" t="n">
        <v>3785</v>
      </c>
      <c r="H22" s="70" t="n">
        <v>276</v>
      </c>
      <c r="I22" s="68" t="n">
        <v>8448</v>
      </c>
      <c r="J22" s="69" t="n">
        <v>3.9</v>
      </c>
      <c r="K22" s="69" t="inlineStr">
        <is>
          <t>https://amazon.com/dp/B00OTG9KGG</t>
        </is>
      </c>
      <c r="L22" s="114" t="inlineStr">
        <is>
          <t>https://amazon.com/dp/B0FH574J2P</t>
        </is>
      </c>
    </row>
    <row r="23" ht="45" customHeight="1" s="308">
      <c r="A23" s="35" t="inlineStr">
        <is>
          <t>OBDeleven 3 Ultimate Professional Code Reader OBD2 Bluetooth Diagnostic Scan Tool Fault Reader (Android and iOS)</t>
        </is>
      </c>
      <c r="B23" s="35" t="inlineStr">
        <is>
          <t>B0FH7DP71C</t>
        </is>
      </c>
      <c r="C23" s="35" t="inlineStr">
        <is>
          <t>Dongle</t>
        </is>
      </c>
      <c r="D23" s="354" t="n">
        <v>332.0245</v>
      </c>
      <c r="E23" s="66" t="n">
        <v>241762.2915384616</v>
      </c>
      <c r="F23" s="66" t="n">
        <v>26561.96</v>
      </c>
      <c r="G23" s="68" t="n">
        <v>358</v>
      </c>
      <c r="H23" s="70" t="n">
        <v>80</v>
      </c>
      <c r="I23" s="68" t="n">
        <v>362</v>
      </c>
      <c r="J23" s="69" t="n">
        <v>3.7</v>
      </c>
      <c r="K23" s="69" t="inlineStr">
        <is>
          <t>https://amazon.com/dp/B0FH7DP71C</t>
        </is>
      </c>
      <c r="L23" s="114" t="inlineStr">
        <is>
          <t>https://amazon.com/dp/B00OTG9KGG</t>
        </is>
      </c>
    </row>
    <row r="24" ht="30" customHeight="1" s="308">
      <c r="A24" s="35" t="inlineStr">
        <is>
          <t>OBDeleven OBD2 Diagnostic Tool Scanner for Audi Seat Cupra Skoda Volkswagen BMW Mini Toyota (Android &amp; iOS, Next Gen Device) (Ultimate Pack)</t>
        </is>
      </c>
      <c r="B24" s="35" t="inlineStr">
        <is>
          <t>B07L75WTTT</t>
        </is>
      </c>
      <c r="C24" s="35" t="inlineStr">
        <is>
          <t>Dongle</t>
        </is>
      </c>
      <c r="D24" s="354" t="n">
        <v>262.9083333333334</v>
      </c>
      <c r="E24" s="66" t="n">
        <v>208968.98</v>
      </c>
      <c r="F24" s="66" t="n">
        <v>4732.35</v>
      </c>
      <c r="G24" s="68" t="n">
        <v>798</v>
      </c>
      <c r="H24" s="70" t="n">
        <v>18</v>
      </c>
      <c r="I24" s="68" t="n">
        <v>8448</v>
      </c>
      <c r="J24" s="69" t="n">
        <v>3.9</v>
      </c>
      <c r="K24" s="69" t="inlineStr">
        <is>
          <t>https://amazon.com/dp/B07L75WTTT</t>
        </is>
      </c>
      <c r="L24" s="114" t="inlineStr">
        <is>
          <t>https://amazon.com/dp/B0FH7DP71C</t>
        </is>
      </c>
    </row>
    <row r="25" ht="45" customHeight="1" s="308">
      <c r="A25" s="35" t="inlineStr">
        <is>
          <t>OBDeleven OBD2 Diagnostic Tool Scanner for Audi Seat Cupra Skoda Volkswagen BMW Mini Toyota (Android &amp; iOS, Next Gen Device)</t>
        </is>
      </c>
      <c r="B25" s="35" t="inlineStr">
        <is>
          <t>B08K94L4JS</t>
        </is>
      </c>
      <c r="C25" s="35" t="inlineStr">
        <is>
          <t>Dongle</t>
        </is>
      </c>
      <c r="D25" s="354" t="n">
        <v>87.81520792079208</v>
      </c>
      <c r="E25" s="66" t="n">
        <v>834785.08</v>
      </c>
      <c r="F25" s="66" t="n">
        <v>0</v>
      </c>
      <c r="G25" s="68" t="n">
        <v>9588</v>
      </c>
      <c r="H25" s="70" t="n">
        <v>0</v>
      </c>
      <c r="I25" s="68" t="n">
        <v>8345</v>
      </c>
      <c r="J25" s="69" t="n">
        <v>3.9</v>
      </c>
      <c r="K25" s="69" t="inlineStr">
        <is>
          <t>https://amazon.com/dp/B08K94L4JS</t>
        </is>
      </c>
      <c r="L25" s="114" t="inlineStr">
        <is>
          <t>https://amazon.com/dp/B07L75WTTT</t>
        </is>
      </c>
    </row>
    <row r="26" ht="17" customHeight="1" s="308">
      <c r="A26" s="41" t="inlineStr">
        <is>
          <t>Total</t>
        </is>
      </c>
      <c r="B26" s="41" t="n"/>
      <c r="C26" s="360" t="n"/>
      <c r="D26" s="122" t="n"/>
      <c r="E26" s="122" t="n"/>
      <c r="F26" s="122" t="n"/>
      <c r="G26" s="123">
        <f>SUM(G20:G25)</f>
        <v/>
      </c>
      <c r="H26" s="123">
        <f>SUM(H20:H25)</f>
        <v/>
      </c>
      <c r="I26" s="123" t="n"/>
      <c r="J26" s="128" t="n"/>
      <c r="K26" s="41" t="n"/>
      <c r="L26" s="40" t="n"/>
    </row>
  </sheetData>
  <mergeCells count="3">
    <mergeCell ref="A1:L5"/>
    <mergeCell ref="A7:L7"/>
    <mergeCell ref="A18:L18"/>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1.xml><?xml version="1.0" encoding="utf-8"?>
<worksheet xmlns="http://schemas.openxmlformats.org/spreadsheetml/2006/main">
  <sheetPr codeName="Sheet15">
    <outlinePr summaryBelow="1" summaryRight="1"/>
    <pageSetUpPr/>
  </sheetPr>
  <dimension ref="A1:BH22"/>
  <sheetViews>
    <sheetView workbookViewId="0">
      <selection activeCell="A26" sqref="A26"/>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7.6640625" customWidth="1" style="36" min="11" max="11"/>
    <col width="35.6640625" customWidth="1" style="36" min="12" max="12"/>
    <col width="12.6640625" customWidth="1" style="36" min="13" max="16384"/>
  </cols>
  <sheetData>
    <row r="1">
      <c r="A1" s="312" t="e">
        <v>#VALUE!</v>
      </c>
    </row>
    <row r="2"/>
    <row r="3"/>
    <row r="4"/>
    <row r="5"/>
    <row r="6">
      <c r="B6" s="60" t="n"/>
      <c r="C6" s="361" t="n"/>
      <c r="E6" s="60" t="n"/>
      <c r="F6" s="62" t="n"/>
      <c r="G6" s="62" t="n"/>
      <c r="H6" s="62" t="n"/>
      <c r="I6" s="63" t="n"/>
      <c r="J6" s="60" t="n"/>
    </row>
    <row r="7">
      <c r="A7" s="311" t="inlineStr">
        <is>
          <t xml:space="preserve">Rank by Revenue </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17" customHeight="1" s="308">
      <c r="A9" s="35" t="inlineStr">
        <is>
          <t>OBDLink MX+ OBD2 Bluetooth Scanner for iPhone, Android, and Windows</t>
        </is>
      </c>
      <c r="B9" s="35" t="inlineStr">
        <is>
          <t>B07JFRFJG6</t>
        </is>
      </c>
      <c r="C9" s="35" t="inlineStr">
        <is>
          <t>Dongle</t>
        </is>
      </c>
      <c r="D9" s="354" t="n">
        <v>139.9468696581197</v>
      </c>
      <c r="E9" s="66" t="n">
        <v>7914569.249999999</v>
      </c>
      <c r="F9" s="67" t="n">
        <v>654951.35</v>
      </c>
      <c r="G9" s="68" t="n">
        <v>56557</v>
      </c>
      <c r="H9" s="68" t="n">
        <v>4680</v>
      </c>
      <c r="I9" s="68" t="n">
        <v>15057</v>
      </c>
      <c r="J9" s="69" t="n">
        <v>4.6</v>
      </c>
      <c r="K9" s="69" t="inlineStr">
        <is>
          <t>https://amazon.com/dp/B07JFRFJG6</t>
        </is>
      </c>
      <c r="L9" s="114" t="inlineStr">
        <is>
          <t>https://amazon.com/dp/B07JFRFJG6</t>
        </is>
      </c>
    </row>
    <row r="10" ht="17" customHeight="1" s="308">
      <c r="A10" s="35" t="inlineStr">
        <is>
          <t>OBDLink EX FORScan OBD Adapter</t>
        </is>
      </c>
      <c r="B10" s="35" t="inlineStr">
        <is>
          <t>B081VQVD3F</t>
        </is>
      </c>
      <c r="C10" s="35" t="inlineStr">
        <is>
          <t>Cable/Adapter</t>
        </is>
      </c>
      <c r="D10" s="354" t="n">
        <v>69.94300091659028</v>
      </c>
      <c r="E10" s="66" t="n">
        <v>4233454.71</v>
      </c>
      <c r="F10" s="67" t="n">
        <v>381539.07</v>
      </c>
      <c r="G10" s="68" t="n">
        <v>63391</v>
      </c>
      <c r="H10" s="68" t="n">
        <v>5455</v>
      </c>
      <c r="I10" s="68" t="n">
        <v>9802</v>
      </c>
      <c r="J10" s="69" t="n">
        <v>4.8</v>
      </c>
      <c r="K10" s="69" t="inlineStr">
        <is>
          <t>https://amazon.com/dp/B081VQVD3F</t>
        </is>
      </c>
      <c r="L10" s="114" t="inlineStr">
        <is>
          <t>https://amazon.com/dp/B081VQVD3F</t>
        </is>
      </c>
    </row>
    <row r="11" ht="30" customHeight="1" s="308">
      <c r="A11" s="35" t="inlineStr">
        <is>
          <t>OBDLink CX Bimmercode Bluetooth 5.1 OBD2 Adapter for BMW/Mini, Works with iPhone/iOS &amp; Android, Car Coding, OBD II Diagnostic Scanner</t>
        </is>
      </c>
      <c r="B11" s="35" t="inlineStr">
        <is>
          <t>B08NFLL3NT</t>
        </is>
      </c>
      <c r="C11" s="35" t="inlineStr">
        <is>
          <t>Dongle</t>
        </is>
      </c>
      <c r="D11" s="354" t="n">
        <v>79.93670080468179</v>
      </c>
      <c r="E11" s="66" t="n">
        <v>2436593.410000001</v>
      </c>
      <c r="F11" s="67" t="n">
        <v>218546.94</v>
      </c>
      <c r="G11" s="68" t="n">
        <v>30480</v>
      </c>
      <c r="H11" s="68" t="n">
        <v>2734</v>
      </c>
      <c r="I11" s="68" t="n">
        <v>4247</v>
      </c>
      <c r="J11" s="69" t="n">
        <v>4.6</v>
      </c>
      <c r="K11" s="69" t="inlineStr">
        <is>
          <t>https://amazon.com/dp/B08NFLL3NT</t>
        </is>
      </c>
      <c r="L11" s="114" t="inlineStr">
        <is>
          <t>https://amazon.com/dp/B08NFLL3NT</t>
        </is>
      </c>
    </row>
    <row r="12" ht="30" customHeight="1" s="308">
      <c r="A12" s="35" t="inlineStr">
        <is>
          <t>OBDLink LX Bluetooth 3.0 OBD2 Adapter for Motoscan, Torque, Hybrid Assistant (Android Only), OBD II Diagnostic Scanner</t>
        </is>
      </c>
      <c r="B12" s="35" t="inlineStr">
        <is>
          <t>B00H9S71LW</t>
        </is>
      </c>
      <c r="C12" s="35" t="inlineStr">
        <is>
          <t>Dongle</t>
        </is>
      </c>
      <c r="D12" s="354" t="n">
        <v>89.968228980322</v>
      </c>
      <c r="E12" s="66" t="n">
        <v>650141.2999999999</v>
      </c>
      <c r="F12" s="67" t="n">
        <v>50292.24</v>
      </c>
      <c r="G12" s="68" t="n">
        <v>7230</v>
      </c>
      <c r="H12" s="68" t="n">
        <v>559</v>
      </c>
      <c r="I12" s="68" t="n">
        <v>7519</v>
      </c>
      <c r="J12" s="69" t="n">
        <v>4.6</v>
      </c>
      <c r="K12" s="69" t="inlineStr">
        <is>
          <t>https://amazon.com/dp/B00H9S71LW</t>
        </is>
      </c>
      <c r="L12" s="114" t="inlineStr">
        <is>
          <t>https://amazon.com/dp/B00H9S71LW</t>
        </is>
      </c>
    </row>
    <row r="13" ht="17" customHeight="1" s="308">
      <c r="A13" s="41" t="inlineStr">
        <is>
          <t>Total</t>
        </is>
      </c>
      <c r="B13" s="41" t="n"/>
      <c r="C13" s="360" t="n"/>
      <c r="D13" s="360" t="n"/>
      <c r="E13" s="122">
        <f>SUM(E9:E12)</f>
        <v/>
      </c>
      <c r="F13" s="122">
        <f>SUM(F9:F12)</f>
        <v/>
      </c>
      <c r="G13" s="123" t="n"/>
      <c r="H13" s="123" t="n"/>
      <c r="I13" s="123" t="n"/>
      <c r="J13" s="128" t="n"/>
      <c r="K13" s="41" t="n"/>
      <c r="L13" s="40" t="n"/>
    </row>
    <row r="14"/>
    <row r="15"/>
    <row r="16">
      <c r="A16" s="311" t="inlineStr">
        <is>
          <t>Rank by Units</t>
        </is>
      </c>
    </row>
    <row r="17" ht="17" customHeight="1" s="308">
      <c r="A17" s="46" t="inlineStr">
        <is>
          <t>Product Name</t>
        </is>
      </c>
      <c r="B17" s="47" t="inlineStr">
        <is>
          <t>ASIN</t>
        </is>
      </c>
      <c r="C17" s="47" t="inlineStr">
        <is>
          <t>Type</t>
        </is>
      </c>
      <c r="D17" s="340" t="inlineStr">
        <is>
          <t>Avg Price</t>
        </is>
      </c>
      <c r="E17" s="49" t="inlineStr">
        <is>
          <t>Estimated 12mo Revenue</t>
        </is>
      </c>
      <c r="F17" s="47" t="inlineStr">
        <is>
          <t>Monthly Rev</t>
        </is>
      </c>
      <c r="G17" s="51" t="inlineStr">
        <is>
          <t>Estimated 12mo Units</t>
        </is>
      </c>
      <c r="H17" s="54" t="inlineStr">
        <is>
          <t>Monthly Units</t>
        </is>
      </c>
      <c r="I17" s="51" t="inlineStr">
        <is>
          <t># of Reviews</t>
        </is>
      </c>
      <c r="J17" s="52" t="inlineStr">
        <is>
          <t xml:space="preserve">Tool Rating </t>
        </is>
      </c>
      <c r="K17" s="52" t="inlineStr">
        <is>
          <t>Column1</t>
        </is>
      </c>
      <c r="L17" s="341" t="inlineStr">
        <is>
          <t>Link</t>
        </is>
      </c>
    </row>
    <row r="18" ht="17" customHeight="1" s="308">
      <c r="A18" s="35" t="inlineStr">
        <is>
          <t>OBDLink EX FORScan OBD Adapter</t>
        </is>
      </c>
      <c r="B18" s="35" t="inlineStr">
        <is>
          <t>B081VQVD3F</t>
        </is>
      </c>
      <c r="C18" s="35" t="inlineStr">
        <is>
          <t>Cable/Adapter</t>
        </is>
      </c>
      <c r="D18" s="354" t="n">
        <v>69.94300091659028</v>
      </c>
      <c r="E18" s="66" t="n">
        <v>4233454.71</v>
      </c>
      <c r="F18" s="66" t="n">
        <v>381539.07</v>
      </c>
      <c r="G18" s="68" t="n">
        <v>63391</v>
      </c>
      <c r="H18" s="70" t="n">
        <v>5455</v>
      </c>
      <c r="I18" s="68" t="n">
        <v>9802</v>
      </c>
      <c r="J18" s="69" t="n">
        <v>4.8</v>
      </c>
      <c r="K18" s="69" t="inlineStr">
        <is>
          <t>https://amazon.com/dp/B081VQVD3F</t>
        </is>
      </c>
      <c r="L18" s="114" t="inlineStr">
        <is>
          <t>https://amazon.com/dp/B081VQVD3F</t>
        </is>
      </c>
    </row>
    <row r="19" ht="17" customHeight="1" s="308">
      <c r="A19" s="35" t="inlineStr">
        <is>
          <t>OBDLink MX+ OBD2 Bluetooth Scanner for iPhone, Android, and Windows</t>
        </is>
      </c>
      <c r="B19" s="35" t="inlineStr">
        <is>
          <t>B07JFRFJG6</t>
        </is>
      </c>
      <c r="C19" s="35" t="inlineStr">
        <is>
          <t>Dongle</t>
        </is>
      </c>
      <c r="D19" s="354" t="n">
        <v>139.9468696581197</v>
      </c>
      <c r="E19" s="66" t="n">
        <v>7914569.249999999</v>
      </c>
      <c r="F19" s="66" t="n">
        <v>654951.35</v>
      </c>
      <c r="G19" s="68" t="n">
        <v>56557</v>
      </c>
      <c r="H19" s="70" t="n">
        <v>4680</v>
      </c>
      <c r="I19" s="68" t="n">
        <v>15057</v>
      </c>
      <c r="J19" s="69" t="n">
        <v>4.6</v>
      </c>
      <c r="K19" s="69" t="inlineStr">
        <is>
          <t>https://amazon.com/dp/B07JFRFJG6</t>
        </is>
      </c>
      <c r="L19" s="114" t="inlineStr">
        <is>
          <t>https://amazon.com/dp/B07JFRFJG6</t>
        </is>
      </c>
    </row>
    <row r="20" ht="30" customHeight="1" s="308">
      <c r="A20" s="35" t="inlineStr">
        <is>
          <t>OBDLink CX Bimmercode Bluetooth 5.1 OBD2 Adapter for BMW/Mini, Works with iPhone/iOS &amp; Android, Car Coding, OBD II Diagnostic Scanner</t>
        </is>
      </c>
      <c r="B20" s="35" t="inlineStr">
        <is>
          <t>B08NFLL3NT</t>
        </is>
      </c>
      <c r="C20" s="35" t="inlineStr">
        <is>
          <t>Dongle</t>
        </is>
      </c>
      <c r="D20" s="354" t="n">
        <v>79.93670080468179</v>
      </c>
      <c r="E20" s="66" t="n">
        <v>2436593.410000001</v>
      </c>
      <c r="F20" s="66" t="n">
        <v>218546.94</v>
      </c>
      <c r="G20" s="68" t="n">
        <v>30480</v>
      </c>
      <c r="H20" s="70" t="n">
        <v>2734</v>
      </c>
      <c r="I20" s="68" t="n">
        <v>4247</v>
      </c>
      <c r="J20" s="69" t="n">
        <v>4.6</v>
      </c>
      <c r="K20" s="69" t="inlineStr">
        <is>
          <t>https://amazon.com/dp/B08NFLL3NT</t>
        </is>
      </c>
      <c r="L20" s="114" t="inlineStr">
        <is>
          <t>https://amazon.com/dp/B08NFLL3NT</t>
        </is>
      </c>
    </row>
    <row r="21" ht="30" customHeight="1" s="308">
      <c r="A21" s="35" t="inlineStr">
        <is>
          <t>OBDLink LX Bluetooth 3.0 OBD2 Adapter for Motoscan, Torque, Hybrid Assistant (Android Only), OBD II Diagnostic Scanner</t>
        </is>
      </c>
      <c r="B21" s="35" t="inlineStr">
        <is>
          <t>B00H9S71LW</t>
        </is>
      </c>
      <c r="C21" s="35" t="inlineStr">
        <is>
          <t>Dongle</t>
        </is>
      </c>
      <c r="D21" s="354" t="n">
        <v>89.968228980322</v>
      </c>
      <c r="E21" s="66" t="n">
        <v>650141.2999999999</v>
      </c>
      <c r="F21" s="66" t="n">
        <v>50292.24</v>
      </c>
      <c r="G21" s="68" t="n">
        <v>7230</v>
      </c>
      <c r="H21" s="70" t="n">
        <v>559</v>
      </c>
      <c r="I21" s="68" t="n">
        <v>7519</v>
      </c>
      <c r="J21" s="69" t="n">
        <v>4.6</v>
      </c>
      <c r="K21" s="69" t="inlineStr">
        <is>
          <t>https://amazon.com/dp/B00H9S71LW</t>
        </is>
      </c>
      <c r="L21" s="114" t="inlineStr">
        <is>
          <t>https://amazon.com/dp/B00H9S71LW</t>
        </is>
      </c>
    </row>
    <row r="22" ht="17" customHeight="1" s="308">
      <c r="A22" s="41" t="inlineStr">
        <is>
          <t>Total</t>
        </is>
      </c>
      <c r="B22" s="41" t="n"/>
      <c r="C22" s="360" t="n"/>
      <c r="D22" s="122" t="n"/>
      <c r="E22" s="122" t="n"/>
      <c r="F22" s="122" t="n"/>
      <c r="G22" s="123">
        <f>SUM(G18:G21)</f>
        <v/>
      </c>
      <c r="H22" s="123">
        <f>SUM(H18:H21)</f>
        <v/>
      </c>
      <c r="I22" s="123" t="n"/>
      <c r="J22" s="128" t="n"/>
      <c r="K22" s="41" t="n"/>
      <c r="L22" s="40" t="n"/>
    </row>
  </sheetData>
  <mergeCells count="3">
    <mergeCell ref="A1:L5"/>
    <mergeCell ref="A16:L16"/>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2.xml><?xml version="1.0" encoding="utf-8"?>
<worksheet xmlns="http://schemas.openxmlformats.org/spreadsheetml/2006/main">
  <sheetPr codeName="Sheet14">
    <outlinePr summaryBelow="1" summaryRight="1"/>
    <pageSetUpPr/>
  </sheetPr>
  <dimension ref="A1:BH70"/>
  <sheetViews>
    <sheetView zoomScaleNormal="100" workbookViewId="0">
      <selection activeCell="M7" sqref="M7"/>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9.6640625" customWidth="1" style="36" min="11" max="11"/>
    <col width="35.6640625" customWidth="1" style="36" min="12" max="12"/>
    <col width="12.6640625" customWidth="1" style="36" min="13" max="16384"/>
  </cols>
  <sheetData>
    <row r="1">
      <c r="A1" s="312" t="e">
        <v>#VALUE!</v>
      </c>
    </row>
    <row r="2"/>
    <row r="3"/>
    <row r="4"/>
    <row r="5"/>
    <row r="6">
      <c r="A6" s="34" t="n"/>
      <c r="B6" s="34" t="n"/>
      <c r="C6" s="353" t="n"/>
      <c r="D6" s="56" t="n"/>
      <c r="E6" s="56" t="n"/>
      <c r="F6" s="57" t="n"/>
      <c r="G6" s="57" t="n"/>
      <c r="H6" s="57" t="n"/>
      <c r="I6" s="58" t="n"/>
      <c r="J6" s="59" t="n"/>
    </row>
    <row r="7">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30" customHeight="1" s="308">
      <c r="A9" s="35" t="inlineStr">
        <is>
          <t>Opus IVS Mongoose-Plus J2534 OEM Vehicle Interface Cable - Toyota/Lexus/Scion OEM Reprogramming and Diagnostics</t>
        </is>
      </c>
      <c r="B9" s="35" t="inlineStr">
        <is>
          <t>B097NFNZBG</t>
        </is>
      </c>
      <c r="C9" s="35" t="inlineStr">
        <is>
          <t>Cable/Adapter</t>
        </is>
      </c>
      <c r="D9" s="354" t="n">
        <v>576.0509333333333</v>
      </c>
      <c r="E9" s="66" t="n">
        <v>1192408.76</v>
      </c>
      <c r="F9" s="67" t="n">
        <v>129611.46</v>
      </c>
      <c r="G9" s="68" t="n">
        <v>2076</v>
      </c>
      <c r="H9" s="68" t="n">
        <v>225</v>
      </c>
      <c r="I9" s="68" t="n">
        <v>332</v>
      </c>
      <c r="J9" s="69" t="n">
        <v>4.4</v>
      </c>
      <c r="K9" s="69" t="inlineStr">
        <is>
          <t>https://amazon.com/dp/B097NFNZBG</t>
        </is>
      </c>
      <c r="L9" s="114" t="inlineStr">
        <is>
          <t>https://amazon.com/dp/B097NFNZBG</t>
        </is>
      </c>
    </row>
    <row r="10" ht="17" customHeight="1" s="308">
      <c r="A10" s="35" t="inlineStr">
        <is>
          <t>Opus IVS CarDAQ-Plus 3 All Makes J2534 Reprogramming Tool</t>
        </is>
      </c>
      <c r="B10" s="35" t="inlineStr">
        <is>
          <t>B09SP8F2X6</t>
        </is>
      </c>
      <c r="C10" s="35" t="inlineStr">
        <is>
          <t>Other</t>
        </is>
      </c>
      <c r="D10" s="354" t="n">
        <v>1897.072903225807</v>
      </c>
      <c r="E10" s="66" t="n">
        <v>867883.92</v>
      </c>
      <c r="F10" s="67" t="n">
        <v>58809.26</v>
      </c>
      <c r="G10" s="68" t="n">
        <v>457</v>
      </c>
      <c r="H10" s="68" t="n">
        <v>31</v>
      </c>
      <c r="I10" s="68" t="n">
        <v>80</v>
      </c>
      <c r="J10" s="69" t="n">
        <v>4.5</v>
      </c>
      <c r="K10" s="69" t="inlineStr">
        <is>
          <t>https://amazon.com/dp/B09SP8F2X6</t>
        </is>
      </c>
      <c r="L10" s="114" t="inlineStr">
        <is>
          <t>https://amazon.com/dp/B09SP8F2X6</t>
        </is>
      </c>
    </row>
    <row r="11" ht="30" customHeight="1" s="308">
      <c r="A11" s="35" t="inlineStr">
        <is>
          <t>Opus IVS CarDAQ-Plus 3 All Makes J2534 Reprogramming Tool - Bluetooth</t>
        </is>
      </c>
      <c r="B11" s="35" t="inlineStr">
        <is>
          <t>B09SNVC9JR</t>
        </is>
      </c>
      <c r="C11" s="35" t="inlineStr">
        <is>
          <t>Other</t>
        </is>
      </c>
      <c r="D11" s="354" t="n">
        <v>2271.916666666667</v>
      </c>
      <c r="E11" s="66" t="n">
        <v>419710.28</v>
      </c>
      <c r="F11" s="67" t="n">
        <v>34078.75</v>
      </c>
      <c r="G11" s="68" t="n">
        <v>189</v>
      </c>
      <c r="H11" s="68" t="n">
        <v>15</v>
      </c>
      <c r="I11" s="68" t="n">
        <v>80</v>
      </c>
      <c r="J11" s="69" t="n">
        <v>4.5</v>
      </c>
      <c r="K11" s="69" t="inlineStr">
        <is>
          <t>https://amazon.com/dp/B09SNVC9JR</t>
        </is>
      </c>
      <c r="L11" s="114" t="inlineStr">
        <is>
          <t>https://amazon.com/dp/B09SNVC9JR</t>
        </is>
      </c>
    </row>
    <row r="12" ht="30" customHeight="1" s="308">
      <c r="A12" s="35" t="inlineStr">
        <is>
          <t>Opus IVS CarDAQ-Pro All Makes J2534 Reprogramming Tool and Remote Assisted Programming Plus IVS360</t>
        </is>
      </c>
      <c r="B12" s="35" t="inlineStr">
        <is>
          <t>B0BJQMTY48</t>
        </is>
      </c>
      <c r="C12" s="35" t="inlineStr">
        <is>
          <t>Other</t>
        </is>
      </c>
      <c r="D12" s="354" t="n">
        <v>2365.1025</v>
      </c>
      <c r="E12" s="66" t="n">
        <v>231827.16</v>
      </c>
      <c r="F12" s="67" t="n">
        <v>18920.82</v>
      </c>
      <c r="G12" s="68" t="n">
        <v>89</v>
      </c>
      <c r="H12" s="68" t="n">
        <v>8</v>
      </c>
      <c r="I12" s="68" t="n">
        <v>80</v>
      </c>
      <c r="J12" s="69" t="n">
        <v>4.5</v>
      </c>
      <c r="K12" s="69" t="inlineStr">
        <is>
          <t>https://amazon.com/dp/B0BJQMTY48</t>
        </is>
      </c>
      <c r="L12" s="114" t="inlineStr">
        <is>
          <t>https://amazon.com/dp/B0BJQMTY48</t>
        </is>
      </c>
    </row>
    <row r="13" ht="30" customHeight="1" s="308">
      <c r="A13" s="35" t="inlineStr">
        <is>
          <t>Opus IVS Mongoose-Plus J2534 OEM Vehicle Interface Cable - GM OEM Reprogramming and Diagnostics</t>
        </is>
      </c>
      <c r="B13" s="35" t="inlineStr">
        <is>
          <t>B09D574Q3M</t>
        </is>
      </c>
      <c r="C13" s="35" t="inlineStr">
        <is>
          <t>Cable/Adapter</t>
        </is>
      </c>
      <c r="D13" s="354" t="n">
        <v>563.9090909090909</v>
      </c>
      <c r="E13" s="66" t="n">
        <v>92440.99615384615</v>
      </c>
      <c r="F13" s="67" t="n">
        <v>6203</v>
      </c>
      <c r="G13" s="68" t="n">
        <v>150</v>
      </c>
      <c r="H13" s="68" t="n">
        <v>11</v>
      </c>
      <c r="I13" s="68" t="n">
        <v>332</v>
      </c>
      <c r="J13" s="69" t="n">
        <v>4.4</v>
      </c>
      <c r="K13" s="69" t="inlineStr">
        <is>
          <t>https://amazon.com/dp/B09D574Q3M</t>
        </is>
      </c>
      <c r="L13" s="114" t="inlineStr">
        <is>
          <t>https://amazon.com/dp/B0BJW311DC</t>
        </is>
      </c>
    </row>
    <row r="14" ht="30" customHeight="1" s="308">
      <c r="A14" s="35" t="inlineStr">
        <is>
          <t>Opus IVS Mongoose-Plus J2534 OEM Vehicle Interface Cable - Nissan/Infiniti OEM Reprogramming and Diagnostics</t>
        </is>
      </c>
      <c r="B14" s="35" t="inlineStr">
        <is>
          <t>B097NFTXMD</t>
        </is>
      </c>
      <c r="C14" s="35" t="inlineStr">
        <is>
          <t>Cable/Adapter</t>
        </is>
      </c>
      <c r="D14" s="354" t="n">
        <v>562.1690909090909</v>
      </c>
      <c r="E14" s="66" t="n">
        <v>75061.51999999999</v>
      </c>
      <c r="F14" s="67" t="n">
        <v>6183.86</v>
      </c>
      <c r="G14" s="68" t="n">
        <v>130</v>
      </c>
      <c r="H14" s="68" t="n">
        <v>11</v>
      </c>
      <c r="I14" s="68" t="n">
        <v>332</v>
      </c>
      <c r="J14" s="69" t="n">
        <v>4.4</v>
      </c>
      <c r="K14" s="69" t="inlineStr">
        <is>
          <t>https://amazon.com/dp/B097NFTXMD</t>
        </is>
      </c>
      <c r="L14" s="114" t="inlineStr">
        <is>
          <t>https://amazon.com/dp/B097NFTXMD</t>
        </is>
      </c>
    </row>
    <row r="15" ht="30" customHeight="1" s="308">
      <c r="A15" s="35" t="inlineStr">
        <is>
          <t>Opus IVS Mongoose-Plus J2534 OEM Vehicle Interface Cable - Honda/Acura OEM Reprogramming and Diagnostics</t>
        </is>
      </c>
      <c r="B15" s="35" t="inlineStr">
        <is>
          <t>B097NH743T</t>
        </is>
      </c>
      <c r="C15" s="35" t="inlineStr">
        <is>
          <t>Cable/Adapter</t>
        </is>
      </c>
      <c r="D15" s="354" t="n">
        <v>560.5254545454545</v>
      </c>
      <c r="E15" s="66" t="n">
        <v>74983.77</v>
      </c>
      <c r="F15" s="67" t="n">
        <v>6165.78</v>
      </c>
      <c r="G15" s="68" t="n">
        <v>131</v>
      </c>
      <c r="H15" s="68" t="n">
        <v>11</v>
      </c>
      <c r="I15" s="68" t="n">
        <v>332</v>
      </c>
      <c r="J15" s="69" t="n">
        <v>4.4</v>
      </c>
      <c r="K15" s="69" t="inlineStr">
        <is>
          <t>https://amazon.com/dp/B097NH743T</t>
        </is>
      </c>
      <c r="L15" s="114" t="inlineStr">
        <is>
          <t>https://amazon.com/dp/B097NH743T</t>
        </is>
      </c>
    </row>
    <row r="16" ht="30" customHeight="1" s="308">
      <c r="A16" s="35" t="inlineStr">
        <is>
          <t>Opus IVS Mongoose-Plus J2534 OEM Vehicle Interface Cable - Designed for Chrysler/Dodge/Jeep OEM Reprogramming and Diagnostics</t>
        </is>
      </c>
      <c r="B16" s="35" t="inlineStr">
        <is>
          <t>B0BJW311DC</t>
        </is>
      </c>
      <c r="C16" s="35" t="inlineStr">
        <is>
          <t>Cable/Adapter</t>
        </is>
      </c>
      <c r="D16" s="354" t="n">
        <v>559.3236363636364</v>
      </c>
      <c r="E16" s="66" t="n">
        <v>74435.31000000001</v>
      </c>
      <c r="F16" s="67" t="n">
        <v>6152.56</v>
      </c>
      <c r="G16" s="68" t="n">
        <v>129</v>
      </c>
      <c r="H16" s="68" t="n">
        <v>11</v>
      </c>
      <c r="I16" s="68" t="n">
        <v>332</v>
      </c>
      <c r="J16" s="69" t="n">
        <v>4.4</v>
      </c>
      <c r="K16" s="69" t="inlineStr">
        <is>
          <t>https://amazon.com/dp/B0BJW311DC</t>
        </is>
      </c>
      <c r="L16" s="114" t="inlineStr">
        <is>
          <t>https://amazon.com/dp/B09D574Q3M</t>
        </is>
      </c>
    </row>
    <row r="17" ht="30" customHeight="1" s="308">
      <c r="A17" s="35" t="inlineStr">
        <is>
          <t>Mongoose-Plus J2534 OEM Vehicle Interface Cable - VW/Audi OEM Reprogramming and Diagnostics</t>
        </is>
      </c>
      <c r="B17" s="35" t="inlineStr">
        <is>
          <t>B097NGHP7S</t>
        </is>
      </c>
      <c r="C17" s="35" t="inlineStr">
        <is>
          <t>Cable/Adapter</t>
        </is>
      </c>
      <c r="D17" s="354" t="n">
        <v>557.9645454545454</v>
      </c>
      <c r="E17" s="66" t="n">
        <v>71571.40999999999</v>
      </c>
      <c r="F17" s="67" t="n">
        <v>6137.61</v>
      </c>
      <c r="G17" s="68" t="n">
        <v>125</v>
      </c>
      <c r="H17" s="68" t="n">
        <v>11</v>
      </c>
      <c r="I17" s="68" t="n">
        <v>332</v>
      </c>
      <c r="J17" s="69" t="n">
        <v>4.4</v>
      </c>
      <c r="K17" s="69" t="inlineStr">
        <is>
          <t>https://amazon.com/dp/B097NGHP7S</t>
        </is>
      </c>
      <c r="L17" s="114" t="inlineStr">
        <is>
          <t>https://amazon.com/dp/B097NGHP7S</t>
        </is>
      </c>
    </row>
    <row r="18" ht="30" customHeight="1" s="308">
      <c r="A18" s="35" t="inlineStr">
        <is>
          <t>Opus IVS Mongoose-Plus J2534 OEM Vehicle Interface Cable - OEM Reprogramming and Diagnostics for Subaru</t>
        </is>
      </c>
      <c r="B18" s="35" t="inlineStr">
        <is>
          <t>B0CP73XSS8</t>
        </is>
      </c>
      <c r="C18" s="35" t="inlineStr">
        <is>
          <t>Cable/Adapter</t>
        </is>
      </c>
      <c r="D18" s="354" t="n">
        <v>590.158</v>
      </c>
      <c r="E18" s="66" t="n">
        <v>69553.86692307693</v>
      </c>
      <c r="F18" s="67" t="n">
        <v>5901.58</v>
      </c>
      <c r="G18" s="68" t="n">
        <v>90</v>
      </c>
      <c r="H18" s="68" t="n">
        <v>10</v>
      </c>
      <c r="I18" s="68" t="n">
        <v>332</v>
      </c>
      <c r="J18" s="69" t="n">
        <v>4.4</v>
      </c>
      <c r="K18" s="69" t="inlineStr">
        <is>
          <t>https://amazon.com/dp/B0CP73XSS8</t>
        </is>
      </c>
      <c r="L18" s="114" t="inlineStr">
        <is>
          <t>https://amazon.com/dp/B0CP73XSS8</t>
        </is>
      </c>
    </row>
    <row r="19" ht="30" customHeight="1" s="308">
      <c r="A19" s="35" t="inlineStr">
        <is>
          <t>Opus IVS Mongoose-Plus J2534 OEM Bluetooth Wireless Vehicle Interface Cable - Ford/Lincoln/Mercury OEM Reprogramming and Diagnostics</t>
        </is>
      </c>
      <c r="B19" s="35" t="inlineStr">
        <is>
          <t>B097NGVRQ7</t>
        </is>
      </c>
      <c r="C19" s="35" t="inlineStr">
        <is>
          <t>Dongle</t>
        </is>
      </c>
      <c r="D19" s="354" t="n">
        <v>647.0525</v>
      </c>
      <c r="E19" s="66" t="n">
        <v>30105.99692307692</v>
      </c>
      <c r="F19" s="67" t="n">
        <v>2588.21</v>
      </c>
      <c r="G19" s="68" t="n">
        <v>42</v>
      </c>
      <c r="H19" s="68" t="n">
        <v>4</v>
      </c>
      <c r="I19" s="68" t="n">
        <v>332</v>
      </c>
      <c r="J19" s="69" t="n">
        <v>4.4</v>
      </c>
      <c r="K19" s="69" t="inlineStr">
        <is>
          <t>https://amazon.com/dp/B097NGVRQ7</t>
        </is>
      </c>
      <c r="L19" s="114" t="inlineStr">
        <is>
          <t>https://amazon.com/dp/B097NHQ7ZW</t>
        </is>
      </c>
    </row>
    <row r="20" ht="45" customHeight="1" s="308">
      <c r="A20" s="35" t="inlineStr">
        <is>
          <t>Opus IVS Mongoose-Plus J2534 OEM Vehicle Interface Cable - Ford/Lincoln/Mercury OEM Reprogramming and Diagnostics.</t>
        </is>
      </c>
      <c r="B20" s="35" t="inlineStr">
        <is>
          <t>B097NHQ7ZW</t>
        </is>
      </c>
      <c r="C20" s="35" t="inlineStr">
        <is>
          <t>Cable/Adapter</t>
        </is>
      </c>
      <c r="D20" s="354" t="n">
        <v>627.015</v>
      </c>
      <c r="E20" s="66" t="n">
        <v>349008.8846153846</v>
      </c>
      <c r="F20" s="67" t="n">
        <v>2508.06</v>
      </c>
      <c r="G20" s="68" t="n">
        <v>599</v>
      </c>
      <c r="H20" s="68" t="n">
        <v>4</v>
      </c>
      <c r="I20" s="68" t="n">
        <v>332</v>
      </c>
      <c r="J20" s="69" t="n">
        <v>4.4</v>
      </c>
      <c r="K20" s="69" t="inlineStr">
        <is>
          <t>https://amazon.com/dp/B097NHQ7ZW</t>
        </is>
      </c>
      <c r="L20" s="114" t="inlineStr">
        <is>
          <t>https://amazon.com/dp/B097NGVRQ7</t>
        </is>
      </c>
    </row>
    <row r="21" ht="30" customHeight="1" s="308">
      <c r="A21" s="35" t="inlineStr">
        <is>
          <t>Opus IVS Mongoose-Plus J2534 OEM Vehicle Bluetooth Wireless Interface Cable - Honda/Acura OEM Reprogramming and Diagnostics</t>
        </is>
      </c>
      <c r="B21" s="35" t="inlineStr">
        <is>
          <t>B097NGBKNN</t>
        </is>
      </c>
      <c r="C21" s="35" t="inlineStr">
        <is>
          <t>Dongle</t>
        </is>
      </c>
      <c r="D21" s="354" t="n">
        <v>781.0766666666667</v>
      </c>
      <c r="E21" s="66" t="n">
        <v>28291.12153846154</v>
      </c>
      <c r="F21" s="67" t="n">
        <v>2343.23</v>
      </c>
      <c r="G21" s="68" t="n">
        <v>38</v>
      </c>
      <c r="H21" s="68" t="n">
        <v>3</v>
      </c>
      <c r="I21" s="68" t="n">
        <v>332</v>
      </c>
      <c r="J21" s="69" t="n">
        <v>4.4</v>
      </c>
      <c r="K21" s="69" t="inlineStr">
        <is>
          <t>https://amazon.com/dp/B097NGBKNN</t>
        </is>
      </c>
      <c r="L21" s="114" t="inlineStr">
        <is>
          <t>https://amazon.com/dp/B097NJ646V</t>
        </is>
      </c>
    </row>
    <row r="22" ht="30" customHeight="1" s="308">
      <c r="A22" s="35" t="inlineStr">
        <is>
          <t>Opus IVS Mongoose-Plus J2534 OEM Bluetooth Wireless Vehicle Interface Cable - VW/Audi OEM Reprogramming and Diagnostics</t>
        </is>
      </c>
      <c r="B22" s="35" t="inlineStr">
        <is>
          <t>B097NJ646V</t>
        </is>
      </c>
      <c r="C22" s="35" t="inlineStr">
        <is>
          <t>Dongle</t>
        </is>
      </c>
      <c r="D22" s="354" t="n">
        <v>779.5866666666667</v>
      </c>
      <c r="E22" s="66" t="n">
        <v>28102.88</v>
      </c>
      <c r="F22" s="67" t="n">
        <v>2338.76</v>
      </c>
      <c r="G22" s="68" t="n">
        <v>40</v>
      </c>
      <c r="H22" s="68" t="n">
        <v>3</v>
      </c>
      <c r="I22" s="68" t="n">
        <v>332</v>
      </c>
      <c r="J22" s="69" t="n">
        <v>4.4</v>
      </c>
      <c r="K22" s="69" t="inlineStr">
        <is>
          <t>https://amazon.com/dp/B097NJ646V</t>
        </is>
      </c>
      <c r="L22" s="114" t="inlineStr">
        <is>
          <t>https://amazon.com/dp/B09D4Z9M8Y</t>
        </is>
      </c>
    </row>
    <row r="23" ht="30" customHeight="1" s="308">
      <c r="A23" s="35" t="inlineStr">
        <is>
          <t>Opus IVS Mongoose-Plus J2534 OEM Bluetooth Vehicle Interface Cable - Designed for Chrysler/Dodge/Jeep OEM Reprogramming and Diagnostics</t>
        </is>
      </c>
      <c r="B23" s="35" t="inlineStr">
        <is>
          <t>B0BJVYSX4Z</t>
        </is>
      </c>
      <c r="C23" s="35" t="inlineStr">
        <is>
          <t>Dongle</t>
        </is>
      </c>
      <c r="D23" s="354" t="n">
        <v>773.6333333333333</v>
      </c>
      <c r="E23" s="66" t="n">
        <v>27740.61</v>
      </c>
      <c r="F23" s="67" t="n">
        <v>2320.9</v>
      </c>
      <c r="G23" s="68" t="n">
        <v>40</v>
      </c>
      <c r="H23" s="68" t="n">
        <v>3</v>
      </c>
      <c r="I23" s="68" t="n">
        <v>332</v>
      </c>
      <c r="J23" s="69" t="n">
        <v>4.4</v>
      </c>
      <c r="K23" s="69" t="inlineStr">
        <is>
          <t>https://amazon.com/dp/B0BJVYSX4Z</t>
        </is>
      </c>
      <c r="L23" s="114" t="inlineStr">
        <is>
          <t>https://amazon.com/dp/B097NGSRDK</t>
        </is>
      </c>
    </row>
    <row r="24" ht="30" customHeight="1" s="308">
      <c r="A24" s="35" t="inlineStr">
        <is>
          <t>Opus IVS Mongoose-Plus Toyota/Lexus/Scion J2534 OEM Vehicle Interface Bluetooth Wireless - OEM Reprogramming and Diagnostics</t>
        </is>
      </c>
      <c r="B24" s="35" t="inlineStr">
        <is>
          <t>B097NGSRDK</t>
        </is>
      </c>
      <c r="C24" s="35" t="inlineStr">
        <is>
          <t>Dongle</t>
        </is>
      </c>
      <c r="D24" s="354" t="n">
        <v>773.2466666666666</v>
      </c>
      <c r="E24" s="66" t="n">
        <v>28489.2</v>
      </c>
      <c r="F24" s="67" t="n">
        <v>2319.74</v>
      </c>
      <c r="G24" s="68" t="n">
        <v>41</v>
      </c>
      <c r="H24" s="68" t="n">
        <v>3</v>
      </c>
      <c r="I24" s="68" t="n">
        <v>332</v>
      </c>
      <c r="J24" s="69" t="n">
        <v>4.4</v>
      </c>
      <c r="K24" s="69" t="inlineStr">
        <is>
          <t>https://amazon.com/dp/B097NGSRDK</t>
        </is>
      </c>
      <c r="L24" s="114" t="inlineStr">
        <is>
          <t>https://amazon.com/dp/B09SP5Z369</t>
        </is>
      </c>
    </row>
    <row r="25" ht="30" customHeight="1" s="308">
      <c r="A25" s="35" t="inlineStr">
        <is>
          <t>Opus IVS Mongoose-Plus J2534 OEM Bluetooth Wireless Vehicle Interface Cable - GM OEM Reprogramming and Diagnostics</t>
        </is>
      </c>
      <c r="B25" s="35" t="inlineStr">
        <is>
          <t>B09D4Z9M8Y</t>
        </is>
      </c>
      <c r="C25" s="35" t="inlineStr">
        <is>
          <t>Dongle</t>
        </is>
      </c>
      <c r="D25" s="354" t="n">
        <v>768.4233333333333</v>
      </c>
      <c r="E25" s="66" t="n">
        <v>29066.51</v>
      </c>
      <c r="F25" s="67" t="n">
        <v>2305.27</v>
      </c>
      <c r="G25" s="68" t="n">
        <v>41</v>
      </c>
      <c r="H25" s="68" t="n">
        <v>3</v>
      </c>
      <c r="I25" s="68" t="n">
        <v>332</v>
      </c>
      <c r="J25" s="69" t="n">
        <v>4.4</v>
      </c>
      <c r="K25" s="69" t="inlineStr">
        <is>
          <t>https://amazon.com/dp/B09D4Z9M8Y</t>
        </is>
      </c>
      <c r="L25" s="114" t="inlineStr">
        <is>
          <t>https://amazon.com/dp/B097NJ79HD</t>
        </is>
      </c>
    </row>
    <row r="26" ht="30" customHeight="1" s="308">
      <c r="A26" s="35" t="inlineStr">
        <is>
          <t>Opus IVS Mongoose-Plus J2534 OEM Bluetooth Wireless Vehicle Interface Cable - Nissan/Infiniti OEM Reprogramming and Diagnostics</t>
        </is>
      </c>
      <c r="B26" s="35" t="inlineStr">
        <is>
          <t>B097NJ79HD</t>
        </is>
      </c>
      <c r="C26" s="35" t="inlineStr">
        <is>
          <t>Dongle</t>
        </is>
      </c>
      <c r="D26" s="354" t="n">
        <v>726.4733333333334</v>
      </c>
      <c r="E26" s="66" t="n">
        <v>27732.34</v>
      </c>
      <c r="F26" s="67" t="n">
        <v>2179.42</v>
      </c>
      <c r="G26" s="68" t="n">
        <v>40</v>
      </c>
      <c r="H26" s="68" t="n">
        <v>3</v>
      </c>
      <c r="I26" s="68" t="n">
        <v>332</v>
      </c>
      <c r="J26" s="69" t="n">
        <v>4.4</v>
      </c>
      <c r="K26" s="69" t="inlineStr">
        <is>
          <t>https://amazon.com/dp/B097NJ79HD</t>
        </is>
      </c>
      <c r="L26" s="114" t="inlineStr">
        <is>
          <t>https://amazon.com/dp/B097NGBKNN</t>
        </is>
      </c>
    </row>
    <row r="27" ht="30" customHeight="1" s="308">
      <c r="A27" s="35" t="inlineStr">
        <is>
          <t>Opus IVS CarDAQ-Plus 3 OBD2 Vehicle Cable - Also for DrivePro/DriveSafe Products</t>
        </is>
      </c>
      <c r="B27" s="35" t="inlineStr">
        <is>
          <t>B09SP5Z369</t>
        </is>
      </c>
      <c r="C27" s="35" t="inlineStr">
        <is>
          <t>Cable/Adapter</t>
        </is>
      </c>
      <c r="D27" s="354" t="n">
        <v>81.02041666666666</v>
      </c>
      <c r="E27" s="66" t="n">
        <v>18929.32</v>
      </c>
      <c r="F27" s="67" t="n">
        <v>1944.49</v>
      </c>
      <c r="G27" s="68" t="n">
        <v>236</v>
      </c>
      <c r="H27" s="68" t="n">
        <v>24</v>
      </c>
      <c r="I27" s="68" t="n">
        <v>15</v>
      </c>
      <c r="J27" s="69" t="n">
        <v>4.3</v>
      </c>
      <c r="K27" s="69" t="inlineStr">
        <is>
          <t>https://amazon.com/dp/B09SP5Z369</t>
        </is>
      </c>
      <c r="L27" s="114" t="inlineStr">
        <is>
          <t>https://amazon.com/dp/B0BJVYSX4Z</t>
        </is>
      </c>
    </row>
    <row r="28" ht="30" customHeight="1" s="308">
      <c r="A28" s="35" t="inlineStr">
        <is>
          <t>Opus IVS SuperGoose-Plus J2534 OEM Vehicle Interface Cable - OEM Reprogramming and Diagnostics for Multiple OEM Makes</t>
        </is>
      </c>
      <c r="B28" s="35" t="inlineStr">
        <is>
          <t>B0CP78488B</t>
        </is>
      </c>
      <c r="C28" s="35" t="inlineStr">
        <is>
          <t>Cable/Adapter</t>
        </is>
      </c>
      <c r="D28" s="354" t="n">
        <v>762.15</v>
      </c>
      <c r="E28" s="66" t="n">
        <v>17653.38615384615</v>
      </c>
      <c r="F28" s="67" t="n">
        <v>1524.3</v>
      </c>
      <c r="G28" s="68" t="n">
        <v>16</v>
      </c>
      <c r="H28" s="68" t="n">
        <v>2</v>
      </c>
      <c r="I28" s="68" t="n">
        <v>332</v>
      </c>
      <c r="J28" s="69" t="n">
        <v>4.4</v>
      </c>
      <c r="K28" s="69" t="inlineStr">
        <is>
          <t>https://amazon.com/dp/B0CP78488B</t>
        </is>
      </c>
      <c r="L28" s="114" t="inlineStr">
        <is>
          <t>https://amazon.com/dp/B0CP78488B</t>
        </is>
      </c>
    </row>
    <row r="29" ht="17" customHeight="1" s="308">
      <c r="A29" s="35" t="inlineStr">
        <is>
          <t>Opus IVS Giotto Bidirectional Scan Tool with J2534 for Ford</t>
        </is>
      </c>
      <c r="B29" s="35" t="inlineStr">
        <is>
          <t>B0DBJ1YMM3</t>
        </is>
      </c>
      <c r="C29" s="35" t="inlineStr">
        <is>
          <t>Cable/Adapter</t>
        </is>
      </c>
      <c r="D29" s="354" t="n">
        <v>537.65</v>
      </c>
      <c r="E29" s="66" t="n">
        <v>6388.54</v>
      </c>
      <c r="F29" s="67" t="n">
        <v>537.65</v>
      </c>
      <c r="G29" s="68" t="n">
        <v>11</v>
      </c>
      <c r="H29" s="68" t="n">
        <v>1</v>
      </c>
      <c r="I29" s="68" t="n">
        <v>3</v>
      </c>
      <c r="J29" s="69" t="n">
        <v>5</v>
      </c>
      <c r="K29" s="69" t="inlineStr">
        <is>
          <t>https://amazon.com/dp/B0DBJ1YMM3</t>
        </is>
      </c>
      <c r="L29" s="114" t="inlineStr">
        <is>
          <t>https://amazon.com/dp/B0DBJ2QPK1</t>
        </is>
      </c>
    </row>
    <row r="30" ht="17" customHeight="1" s="308">
      <c r="A30" s="35" t="inlineStr">
        <is>
          <t>Opus IVS Giotto Bidirectional Scan Tool with J2534 for GM</t>
        </is>
      </c>
      <c r="B30" s="35" t="inlineStr">
        <is>
          <t>B0DBJ2QPK1</t>
        </is>
      </c>
      <c r="C30" s="35" t="inlineStr">
        <is>
          <t>Cable/Adapter</t>
        </is>
      </c>
      <c r="D30" s="354" t="n">
        <v>441.51</v>
      </c>
      <c r="E30" s="66" t="n">
        <v>5141.207692307692</v>
      </c>
      <c r="F30" s="67" t="n">
        <v>441.51</v>
      </c>
      <c r="G30" s="68" t="n">
        <v>8</v>
      </c>
      <c r="H30" s="68" t="n">
        <v>1</v>
      </c>
      <c r="I30" s="68" t="n">
        <v>3</v>
      </c>
      <c r="J30" s="69" t="n">
        <v>5</v>
      </c>
      <c r="K30" s="69" t="inlineStr">
        <is>
          <t>https://amazon.com/dp/B0DBJ2QPK1</t>
        </is>
      </c>
      <c r="L30" s="114" t="inlineStr">
        <is>
          <t>https://amazon.com/dp/B0DBJ1YMM3</t>
        </is>
      </c>
    </row>
    <row r="31" ht="17" customHeight="1" s="308">
      <c r="A31" s="35" t="inlineStr">
        <is>
          <t>IMclean-OBD2 Cable 9'</t>
        </is>
      </c>
      <c r="B31" s="35" t="inlineStr">
        <is>
          <t>B09Y6PK2Z7</t>
        </is>
      </c>
      <c r="C31" s="35" t="inlineStr">
        <is>
          <t>Cable/Adapter</t>
        </is>
      </c>
      <c r="D31" s="354" t="n">
        <v>149.95</v>
      </c>
      <c r="E31" s="66" t="n">
        <v>618.96</v>
      </c>
      <c r="F31" s="67" t="n">
        <v>0</v>
      </c>
      <c r="G31" s="68" t="n">
        <v>7</v>
      </c>
      <c r="H31" s="68" t="n">
        <v>0</v>
      </c>
      <c r="I31" s="68" t="n">
        <v>5</v>
      </c>
      <c r="J31" s="69" t="n">
        <v>4</v>
      </c>
      <c r="K31" s="69" t="inlineStr">
        <is>
          <t>https://amazon.com/dp/B09Y6PK2Z7</t>
        </is>
      </c>
      <c r="L31" s="114" t="inlineStr">
        <is>
          <t>https://amazon.com/dp/B09Y6PK2Z7</t>
        </is>
      </c>
    </row>
    <row r="32" ht="17" customHeight="1" s="308">
      <c r="A32" s="35" t="inlineStr">
        <is>
          <t>IMclean-OBD2 Cable 15'</t>
        </is>
      </c>
      <c r="B32" s="35" t="inlineStr">
        <is>
          <t>B09Y6BHFF7</t>
        </is>
      </c>
      <c r="C32" s="35" t="inlineStr">
        <is>
          <t>Cable/Adapter</t>
        </is>
      </c>
      <c r="D32" s="354" t="n">
        <v>199.95</v>
      </c>
      <c r="E32" s="66" t="n">
        <v>454.6</v>
      </c>
      <c r="F32" s="67" t="n">
        <v>0</v>
      </c>
      <c r="G32" s="68" t="n">
        <v>6</v>
      </c>
      <c r="H32" s="68" t="n">
        <v>0</v>
      </c>
      <c r="I32" s="68" t="n">
        <v>5</v>
      </c>
      <c r="J32" s="69" t="n">
        <v>4</v>
      </c>
      <c r="K32" s="69" t="inlineStr">
        <is>
          <t>https://amazon.com/dp/B09Y6BHFF7</t>
        </is>
      </c>
      <c r="L32" s="114" t="inlineStr">
        <is>
          <t>https://amazon.com/dp/B0DBJ4BZPJ</t>
        </is>
      </c>
    </row>
    <row r="33" ht="34" customHeight="1" s="308">
      <c r="A33" s="35" t="inlineStr">
        <is>
          <t>Opus IVS Giotto Bidirectional Scan Tool with J2534 for All Makes</t>
        </is>
      </c>
      <c r="B33" s="35" t="inlineStr">
        <is>
          <t>B0DBJ4BZPJ</t>
        </is>
      </c>
      <c r="C33" s="35" t="inlineStr">
        <is>
          <t>VCI</t>
        </is>
      </c>
      <c r="D33" s="354" t="n">
        <v>1995</v>
      </c>
      <c r="E33" s="66" t="n">
        <v>5666.990000000001</v>
      </c>
      <c r="F33" s="67" t="n">
        <v>0</v>
      </c>
      <c r="G33" s="68" t="n">
        <v>5</v>
      </c>
      <c r="H33" s="68" t="n">
        <v>0</v>
      </c>
      <c r="I33" s="68" t="n">
        <v>3</v>
      </c>
      <c r="J33" s="69" t="n">
        <v>5</v>
      </c>
      <c r="K33" s="69" t="inlineStr">
        <is>
          <t>https://amazon.com/dp/B0DBJ4BZPJ</t>
        </is>
      </c>
      <c r="L33" s="114" t="inlineStr">
        <is>
          <t>https://amazon.com/dp/B09MG66WWM</t>
        </is>
      </c>
    </row>
    <row r="34" ht="17" customHeight="1" s="308">
      <c r="A34" s="35" t="inlineStr">
        <is>
          <t>LivePro Remote Assisted Diagnostic Tool</t>
        </is>
      </c>
      <c r="B34" s="35" t="inlineStr">
        <is>
          <t>B09MG66WWM</t>
        </is>
      </c>
      <c r="C34" s="35" t="inlineStr">
        <is>
          <t>Tablet</t>
        </is>
      </c>
      <c r="D34" s="354" t="n">
        <v>2495</v>
      </c>
      <c r="E34" s="66" t="n">
        <v>4442.2</v>
      </c>
      <c r="F34" s="67" t="n">
        <v>0</v>
      </c>
      <c r="G34" s="68" t="n">
        <v>2</v>
      </c>
      <c r="H34" s="68" t="n">
        <v>0</v>
      </c>
      <c r="I34" s="68" t="n">
        <v>1</v>
      </c>
      <c r="J34" s="69" t="n">
        <v>5</v>
      </c>
      <c r="K34" s="69" t="inlineStr">
        <is>
          <t>https://amazon.com/dp/B09MG66WWM</t>
        </is>
      </c>
      <c r="L34" s="114" t="inlineStr">
        <is>
          <t>https://amazon.com/dp/B09D8QM22J</t>
        </is>
      </c>
    </row>
    <row r="35" ht="17" customHeight="1" s="308">
      <c r="A35" s="35" t="n"/>
      <c r="B35" s="35" t="n"/>
      <c r="C35" s="35" t="n"/>
      <c r="D35" s="354" t="n"/>
      <c r="E35" s="66" t="n"/>
      <c r="F35" s="67" t="n"/>
      <c r="G35" s="68" t="n"/>
      <c r="H35" s="68" t="n"/>
      <c r="I35" s="68" t="n"/>
      <c r="J35" s="69" t="n"/>
      <c r="K35" s="69" t="n"/>
      <c r="L35" s="114" t="inlineStr">
        <is>
          <t>https://amazon.com/dp/B09Y6BHFF7</t>
        </is>
      </c>
    </row>
    <row r="36" ht="45" customHeight="1" s="308">
      <c r="A36" s="35" t="n"/>
      <c r="B36" s="35" t="n"/>
      <c r="C36" s="35" t="n"/>
      <c r="D36" s="354" t="n"/>
      <c r="E36" s="66" t="n"/>
      <c r="F36" s="67" t="n"/>
      <c r="G36" s="68" t="n"/>
      <c r="H36" s="68" t="n"/>
      <c r="I36" s="68" t="n"/>
      <c r="J36" s="69" t="n"/>
      <c r="K36" s="69" t="n"/>
      <c r="L36" s="114" t="inlineStr">
        <is>
          <t>https://amazon.com/dp/B09M7G54JB</t>
        </is>
      </c>
    </row>
    <row r="37" ht="17" customHeight="1" s="308">
      <c r="A37" s="41" t="inlineStr">
        <is>
          <t>Total</t>
        </is>
      </c>
      <c r="B37" s="41" t="n"/>
      <c r="C37" s="360" t="n"/>
      <c r="D37" s="360" t="n"/>
      <c r="E37" s="122">
        <f>SUM(E9:E36)</f>
        <v/>
      </c>
      <c r="F37" s="122">
        <f>SUM(F9:F36)</f>
        <v/>
      </c>
      <c r="G37" s="123" t="n"/>
      <c r="H37" s="123" t="n"/>
      <c r="I37" s="123" t="n"/>
      <c r="J37" s="128" t="n"/>
      <c r="K37" s="41" t="n"/>
    </row>
    <row r="38"/>
    <row r="39"/>
    <row r="40">
      <c r="A40" s="311" t="inlineStr">
        <is>
          <t>Rank by Units</t>
        </is>
      </c>
    </row>
    <row r="41" ht="17" customHeight="1" s="308">
      <c r="A41" s="46" t="inlineStr">
        <is>
          <t>Product Name</t>
        </is>
      </c>
      <c r="B41" s="47" t="inlineStr">
        <is>
          <t>ASIN</t>
        </is>
      </c>
      <c r="C41" s="47" t="inlineStr">
        <is>
          <t>Type</t>
        </is>
      </c>
      <c r="D41" s="340" t="inlineStr">
        <is>
          <t>Avg Price</t>
        </is>
      </c>
      <c r="E41" s="49" t="inlineStr">
        <is>
          <t>Estimated 12mo Revenue</t>
        </is>
      </c>
      <c r="F41" s="47" t="inlineStr">
        <is>
          <t>Monthly Rev</t>
        </is>
      </c>
      <c r="G41" s="51" t="inlineStr">
        <is>
          <t>Estimated 12mo Units</t>
        </is>
      </c>
      <c r="H41" s="54" t="inlineStr">
        <is>
          <t>Monthly Units</t>
        </is>
      </c>
      <c r="I41" s="51" t="inlineStr">
        <is>
          <t># of Reviews</t>
        </is>
      </c>
      <c r="J41" s="52" t="inlineStr">
        <is>
          <t xml:space="preserve">Tool Rating </t>
        </is>
      </c>
      <c r="K41" s="52" t="inlineStr">
        <is>
          <t>Column1</t>
        </is>
      </c>
      <c r="L41" s="341" t="inlineStr">
        <is>
          <t>Link</t>
        </is>
      </c>
    </row>
    <row r="42" ht="30" customHeight="1" s="308">
      <c r="A42" s="35" t="inlineStr">
        <is>
          <t>Opus IVS Mongoose-Plus J2534 OEM Vehicle Interface Cable - Toyota/Lexus/Scion OEM Reprogramming and Diagnostics</t>
        </is>
      </c>
      <c r="B42" s="35" t="inlineStr">
        <is>
          <t>B097NFNZBG</t>
        </is>
      </c>
      <c r="C42" s="35" t="inlineStr">
        <is>
          <t>Cable/Adapter</t>
        </is>
      </c>
      <c r="D42" s="354" t="n">
        <v>576.0509333333333</v>
      </c>
      <c r="E42" s="66" t="n">
        <v>1192408.76</v>
      </c>
      <c r="F42" s="66" t="n">
        <v>129611.46</v>
      </c>
      <c r="G42" s="68" t="n">
        <v>2076</v>
      </c>
      <c r="H42" s="70" t="n">
        <v>225</v>
      </c>
      <c r="I42" s="68" t="n">
        <v>332</v>
      </c>
      <c r="J42" s="69" t="n">
        <v>4.4</v>
      </c>
      <c r="K42" s="69" t="inlineStr">
        <is>
          <t>https://amazon.com/dp/B097NFNZBG</t>
        </is>
      </c>
      <c r="L42" s="114" t="inlineStr">
        <is>
          <t>https://amazon.com/dp/B097NFNZBG</t>
        </is>
      </c>
    </row>
    <row r="43" ht="17" customHeight="1" s="308">
      <c r="A43" s="35" t="inlineStr">
        <is>
          <t>Opus IVS CarDAQ-Plus 3 All Makes J2534 Reprogramming Tool</t>
        </is>
      </c>
      <c r="B43" s="35" t="inlineStr">
        <is>
          <t>B09SP8F2X6</t>
        </is>
      </c>
      <c r="C43" s="35" t="inlineStr">
        <is>
          <t>Other</t>
        </is>
      </c>
      <c r="D43" s="354" t="n">
        <v>1897.072903225807</v>
      </c>
      <c r="E43" s="66" t="n">
        <v>867883.92</v>
      </c>
      <c r="F43" s="66" t="n">
        <v>58809.26</v>
      </c>
      <c r="G43" s="68" t="n">
        <v>457</v>
      </c>
      <c r="H43" s="70" t="n">
        <v>31</v>
      </c>
      <c r="I43" s="68" t="n">
        <v>80</v>
      </c>
      <c r="J43" s="69" t="n">
        <v>4.5</v>
      </c>
      <c r="K43" s="69" t="inlineStr">
        <is>
          <t>https://amazon.com/dp/B09SP8F2X6</t>
        </is>
      </c>
      <c r="L43" s="114" t="inlineStr">
        <is>
          <t>https://amazon.com/dp/B09SP8F2X6</t>
        </is>
      </c>
    </row>
    <row r="44" ht="30" customHeight="1" s="308">
      <c r="A44" s="35" t="inlineStr">
        <is>
          <t>Opus IVS CarDAQ-Plus 3 OBD2 Vehicle Cable - Also for DrivePro/DriveSafe Products</t>
        </is>
      </c>
      <c r="B44" s="35" t="inlineStr">
        <is>
          <t>B09SP5Z369</t>
        </is>
      </c>
      <c r="C44" s="35" t="inlineStr">
        <is>
          <t>Cable/Adapter</t>
        </is>
      </c>
      <c r="D44" s="354" t="n">
        <v>81.02041666666666</v>
      </c>
      <c r="E44" s="66" t="n">
        <v>18929.32</v>
      </c>
      <c r="F44" s="66" t="n">
        <v>1944.49</v>
      </c>
      <c r="G44" s="68" t="n">
        <v>236</v>
      </c>
      <c r="H44" s="70" t="n">
        <v>24</v>
      </c>
      <c r="I44" s="68" t="n">
        <v>15</v>
      </c>
      <c r="J44" s="69" t="n">
        <v>4.3</v>
      </c>
      <c r="K44" s="69" t="inlineStr">
        <is>
          <t>https://amazon.com/dp/B09SP5Z369</t>
        </is>
      </c>
      <c r="L44" s="114" t="inlineStr">
        <is>
          <t>https://amazon.com/dp/B09SP5Z369</t>
        </is>
      </c>
    </row>
    <row r="45" ht="30" customHeight="1" s="308">
      <c r="A45" s="35" t="inlineStr">
        <is>
          <t>Opus IVS CarDAQ-Plus 3 All Makes J2534 Reprogramming Tool - Bluetooth</t>
        </is>
      </c>
      <c r="B45" s="35" t="inlineStr">
        <is>
          <t>B09SNVC9JR</t>
        </is>
      </c>
      <c r="C45" s="35" t="inlineStr">
        <is>
          <t>Other</t>
        </is>
      </c>
      <c r="D45" s="354" t="n">
        <v>2271.916666666667</v>
      </c>
      <c r="E45" s="66" t="n">
        <v>419710.28</v>
      </c>
      <c r="F45" s="66" t="n">
        <v>34078.75</v>
      </c>
      <c r="G45" s="68" t="n">
        <v>189</v>
      </c>
      <c r="H45" s="70" t="n">
        <v>15</v>
      </c>
      <c r="I45" s="68" t="n">
        <v>80</v>
      </c>
      <c r="J45" s="69" t="n">
        <v>4.5</v>
      </c>
      <c r="K45" s="69" t="inlineStr">
        <is>
          <t>https://amazon.com/dp/B09SNVC9JR</t>
        </is>
      </c>
      <c r="L45" s="114" t="inlineStr">
        <is>
          <t>https://amazon.com/dp/B09SNVC9JR</t>
        </is>
      </c>
    </row>
    <row r="46" ht="30" customHeight="1" s="308">
      <c r="A46" s="35" t="inlineStr">
        <is>
          <t>Mongoose-Plus J2534 OEM Vehicle Interface Cable - VW/Audi OEM Reprogramming and Diagnostics</t>
        </is>
      </c>
      <c r="B46" s="35" t="inlineStr">
        <is>
          <t>B097NGHP7S</t>
        </is>
      </c>
      <c r="C46" s="35" t="inlineStr">
        <is>
          <t>Cable/Adapter</t>
        </is>
      </c>
      <c r="D46" s="354" t="n">
        <v>557.9645454545454</v>
      </c>
      <c r="E46" s="66" t="n">
        <v>71571.40999999999</v>
      </c>
      <c r="F46" s="66" t="n">
        <v>6137.61</v>
      </c>
      <c r="G46" s="68" t="n">
        <v>125</v>
      </c>
      <c r="H46" s="70" t="n">
        <v>11</v>
      </c>
      <c r="I46" s="68" t="n">
        <v>332</v>
      </c>
      <c r="J46" s="69" t="n">
        <v>4.4</v>
      </c>
      <c r="K46" s="69" t="inlineStr">
        <is>
          <t>https://amazon.com/dp/B097NGHP7S</t>
        </is>
      </c>
      <c r="L46" s="114" t="inlineStr">
        <is>
          <t>https://amazon.com/dp/B097NFTXMD</t>
        </is>
      </c>
    </row>
    <row r="47" ht="30" customHeight="1" s="308">
      <c r="A47" s="35" t="inlineStr">
        <is>
          <t>Opus IVS Mongoose-Plus J2534 OEM Vehicle Interface Cable - GM OEM Reprogramming and Diagnostics</t>
        </is>
      </c>
      <c r="B47" s="35" t="inlineStr">
        <is>
          <t>B09D574Q3M</t>
        </is>
      </c>
      <c r="C47" s="35" t="inlineStr">
        <is>
          <t>Cable/Adapter</t>
        </is>
      </c>
      <c r="D47" s="354" t="n">
        <v>563.9090909090909</v>
      </c>
      <c r="E47" s="66" t="n">
        <v>92440.99615384615</v>
      </c>
      <c r="F47" s="66" t="n">
        <v>6203</v>
      </c>
      <c r="G47" s="68" t="n">
        <v>150</v>
      </c>
      <c r="H47" s="70" t="n">
        <v>11</v>
      </c>
      <c r="I47" s="68" t="n">
        <v>332</v>
      </c>
      <c r="J47" s="69" t="n">
        <v>4.4</v>
      </c>
      <c r="K47" s="69" t="inlineStr">
        <is>
          <t>https://amazon.com/dp/B09D574Q3M</t>
        </is>
      </c>
      <c r="L47" s="114" t="inlineStr">
        <is>
          <t>https://amazon.com/dp/B097NH743T</t>
        </is>
      </c>
    </row>
    <row r="48" ht="30" customHeight="1" s="308">
      <c r="A48" s="35" t="inlineStr">
        <is>
          <t>Opus IVS Mongoose-Plus J2534 OEM Vehicle Interface Cable - Nissan/Infiniti OEM Reprogramming and Diagnostics</t>
        </is>
      </c>
      <c r="B48" s="35" t="inlineStr">
        <is>
          <t>B097NFTXMD</t>
        </is>
      </c>
      <c r="C48" s="35" t="inlineStr">
        <is>
          <t>Cable/Adapter</t>
        </is>
      </c>
      <c r="D48" s="354" t="n">
        <v>562.1690909090909</v>
      </c>
      <c r="E48" s="66" t="n">
        <v>75061.51999999999</v>
      </c>
      <c r="F48" s="66" t="n">
        <v>6183.86</v>
      </c>
      <c r="G48" s="68" t="n">
        <v>130</v>
      </c>
      <c r="H48" s="70" t="n">
        <v>11</v>
      </c>
      <c r="I48" s="68" t="n">
        <v>332</v>
      </c>
      <c r="J48" s="69" t="n">
        <v>4.4</v>
      </c>
      <c r="K48" s="69" t="inlineStr">
        <is>
          <t>https://amazon.com/dp/B097NFTXMD</t>
        </is>
      </c>
      <c r="L48" s="114" t="inlineStr">
        <is>
          <t>https://amazon.com/dp/B09D574Q3M</t>
        </is>
      </c>
    </row>
    <row r="49" ht="30" customHeight="1" s="308">
      <c r="A49" s="35" t="inlineStr">
        <is>
          <t>Opus IVS Mongoose-Plus J2534 OEM Vehicle Interface Cable - Designed for Chrysler/Dodge/Jeep OEM Reprogramming and Diagnostics</t>
        </is>
      </c>
      <c r="B49" s="35" t="inlineStr">
        <is>
          <t>B0BJW311DC</t>
        </is>
      </c>
      <c r="C49" s="35" t="inlineStr">
        <is>
          <t>Cable/Adapter</t>
        </is>
      </c>
      <c r="D49" s="354" t="n">
        <v>559.3236363636364</v>
      </c>
      <c r="E49" s="66" t="n">
        <v>74435.31000000001</v>
      </c>
      <c r="F49" s="66" t="n">
        <v>6152.56</v>
      </c>
      <c r="G49" s="68" t="n">
        <v>129</v>
      </c>
      <c r="H49" s="70" t="n">
        <v>11</v>
      </c>
      <c r="I49" s="68" t="n">
        <v>332</v>
      </c>
      <c r="J49" s="69" t="n">
        <v>4.4</v>
      </c>
      <c r="K49" s="69" t="inlineStr">
        <is>
          <t>https://amazon.com/dp/B0BJW311DC</t>
        </is>
      </c>
      <c r="L49" s="114" t="inlineStr">
        <is>
          <t>https://amazon.com/dp/B0BJW311DC</t>
        </is>
      </c>
    </row>
    <row r="50" ht="30" customHeight="1" s="308">
      <c r="A50" s="35" t="inlineStr">
        <is>
          <t>Opus IVS Mongoose-Plus J2534 OEM Vehicle Interface Cable - Honda/Acura OEM Reprogramming and Diagnostics</t>
        </is>
      </c>
      <c r="B50" s="35" t="inlineStr">
        <is>
          <t>B097NH743T</t>
        </is>
      </c>
      <c r="C50" s="35" t="inlineStr">
        <is>
          <t>Cable/Adapter</t>
        </is>
      </c>
      <c r="D50" s="354" t="n">
        <v>560.5254545454545</v>
      </c>
      <c r="E50" s="66" t="n">
        <v>74983.77</v>
      </c>
      <c r="F50" s="66" t="n">
        <v>6165.78</v>
      </c>
      <c r="G50" s="68" t="n">
        <v>131</v>
      </c>
      <c r="H50" s="70" t="n">
        <v>11</v>
      </c>
      <c r="I50" s="68" t="n">
        <v>332</v>
      </c>
      <c r="J50" s="69" t="n">
        <v>4.4</v>
      </c>
      <c r="K50" s="69" t="inlineStr">
        <is>
          <t>https://amazon.com/dp/B097NH743T</t>
        </is>
      </c>
      <c r="L50" s="114" t="inlineStr">
        <is>
          <t>https://amazon.com/dp/B097NGHP7S</t>
        </is>
      </c>
    </row>
    <row r="51" ht="30" customHeight="1" s="308">
      <c r="A51" s="35" t="inlineStr">
        <is>
          <t>Opus IVS Mongoose-Plus J2534 OEM Vehicle Interface Cable - OEM Reprogramming and Diagnostics for Subaru</t>
        </is>
      </c>
      <c r="B51" s="35" t="inlineStr">
        <is>
          <t>B0CP73XSS8</t>
        </is>
      </c>
      <c r="C51" s="35" t="inlineStr">
        <is>
          <t>Cable/Adapter</t>
        </is>
      </c>
      <c r="D51" s="354" t="n">
        <v>590.158</v>
      </c>
      <c r="E51" s="66" t="n">
        <v>69553.86692307693</v>
      </c>
      <c r="F51" s="66" t="n">
        <v>5901.58</v>
      </c>
      <c r="G51" s="68" t="n">
        <v>90</v>
      </c>
      <c r="H51" s="70" t="n">
        <v>10</v>
      </c>
      <c r="I51" s="68" t="n">
        <v>332</v>
      </c>
      <c r="J51" s="69" t="n">
        <v>4.4</v>
      </c>
      <c r="K51" s="69" t="inlineStr">
        <is>
          <t>https://amazon.com/dp/B0CP73XSS8</t>
        </is>
      </c>
      <c r="L51" s="114" t="inlineStr">
        <is>
          <t>https://amazon.com/dp/B0CP73XSS8</t>
        </is>
      </c>
    </row>
    <row r="52" ht="30" customHeight="1" s="308">
      <c r="A52" s="35" t="inlineStr">
        <is>
          <t>Opus IVS CarDAQ-Pro All Makes J2534 Reprogramming Tool and Remote Assisted Programming Plus IVS360</t>
        </is>
      </c>
      <c r="B52" s="35" t="inlineStr">
        <is>
          <t>B0BJQMTY48</t>
        </is>
      </c>
      <c r="C52" s="35" t="inlineStr">
        <is>
          <t>Other</t>
        </is>
      </c>
      <c r="D52" s="354" t="n">
        <v>2365.1025</v>
      </c>
      <c r="E52" s="66" t="n">
        <v>231827.16</v>
      </c>
      <c r="F52" s="66" t="n">
        <v>18920.82</v>
      </c>
      <c r="G52" s="68" t="n">
        <v>89</v>
      </c>
      <c r="H52" s="70" t="n">
        <v>8</v>
      </c>
      <c r="I52" s="68" t="n">
        <v>80</v>
      </c>
      <c r="J52" s="69" t="n">
        <v>4.5</v>
      </c>
      <c r="K52" s="69" t="inlineStr">
        <is>
          <t>https://amazon.com/dp/B0BJQMTY48</t>
        </is>
      </c>
      <c r="L52" s="114" t="inlineStr">
        <is>
          <t>https://amazon.com/dp/B0BJQMTY48</t>
        </is>
      </c>
    </row>
    <row r="53" ht="30" customHeight="1" s="308">
      <c r="A53" s="35" t="inlineStr">
        <is>
          <t>Opus IVS Mongoose-Plus J2534 OEM Vehicle Interface Cable - Ford/Lincoln/Mercury OEM Reprogramming and Diagnostics.</t>
        </is>
      </c>
      <c r="B53" s="35" t="inlineStr">
        <is>
          <t>B097NHQ7ZW</t>
        </is>
      </c>
      <c r="C53" s="35" t="inlineStr">
        <is>
          <t>Cable/Adapter</t>
        </is>
      </c>
      <c r="D53" s="354" t="n">
        <v>627.015</v>
      </c>
      <c r="E53" s="66" t="n">
        <v>349008.8846153846</v>
      </c>
      <c r="F53" s="66" t="n">
        <v>2508.06</v>
      </c>
      <c r="G53" s="68" t="n">
        <v>599</v>
      </c>
      <c r="H53" s="70" t="n">
        <v>4</v>
      </c>
      <c r="I53" s="68" t="n">
        <v>332</v>
      </c>
      <c r="J53" s="69" t="n">
        <v>4.4</v>
      </c>
      <c r="K53" s="69" t="inlineStr">
        <is>
          <t>https://amazon.com/dp/B097NHQ7ZW</t>
        </is>
      </c>
      <c r="L53" s="114" t="inlineStr">
        <is>
          <t>https://amazon.com/dp/B097NHQ7ZW</t>
        </is>
      </c>
    </row>
    <row r="54" ht="45" customHeight="1" s="308">
      <c r="A54" s="35" t="inlineStr">
        <is>
          <t>Opus IVS Mongoose-Plus J2534 OEM Bluetooth Wireless Vehicle Interface Cable - Ford/Lincoln/Mercury OEM Reprogramming and Diagnostics</t>
        </is>
      </c>
      <c r="B54" s="35" t="inlineStr">
        <is>
          <t>B097NGVRQ7</t>
        </is>
      </c>
      <c r="C54" s="35" t="inlineStr">
        <is>
          <t>Dongle</t>
        </is>
      </c>
      <c r="D54" s="354" t="n">
        <v>647.0525</v>
      </c>
      <c r="E54" s="66" t="n">
        <v>30105.99692307692</v>
      </c>
      <c r="F54" s="66" t="n">
        <v>2588.21</v>
      </c>
      <c r="G54" s="68" t="n">
        <v>42</v>
      </c>
      <c r="H54" s="70" t="n">
        <v>4</v>
      </c>
      <c r="I54" s="68" t="n">
        <v>332</v>
      </c>
      <c r="J54" s="69" t="n">
        <v>4.4</v>
      </c>
      <c r="K54" s="69" t="inlineStr">
        <is>
          <t>https://amazon.com/dp/B097NGVRQ7</t>
        </is>
      </c>
      <c r="L54" s="114" t="inlineStr">
        <is>
          <t>https://amazon.com/dp/B097NGVRQ7</t>
        </is>
      </c>
    </row>
    <row r="55" ht="30" customHeight="1" s="308">
      <c r="A55" s="35" t="inlineStr">
        <is>
          <t>Opus IVS Mongoose-Plus J2534 OEM Bluetooth Vehicle Interface Cable - Designed for Chrysler/Dodge/Jeep OEM Reprogramming and Diagnostics</t>
        </is>
      </c>
      <c r="B55" s="35" t="inlineStr">
        <is>
          <t>B0BJVYSX4Z</t>
        </is>
      </c>
      <c r="C55" s="35" t="inlineStr">
        <is>
          <t>Dongle</t>
        </is>
      </c>
      <c r="D55" s="354" t="n">
        <v>773.6333333333333</v>
      </c>
      <c r="E55" s="66" t="n">
        <v>27740.61</v>
      </c>
      <c r="F55" s="66" t="n">
        <v>2320.9</v>
      </c>
      <c r="G55" s="68" t="n">
        <v>40</v>
      </c>
      <c r="H55" s="70" t="n">
        <v>3</v>
      </c>
      <c r="I55" s="68" t="n">
        <v>332</v>
      </c>
      <c r="J55" s="69" t="n">
        <v>4.4</v>
      </c>
      <c r="K55" s="69" t="inlineStr">
        <is>
          <t>https://amazon.com/dp/B0BJVYSX4Z</t>
        </is>
      </c>
      <c r="L55" s="114" t="inlineStr">
        <is>
          <t>https://amazon.com/dp/B097NGBKNN</t>
        </is>
      </c>
    </row>
    <row r="56" ht="30" customHeight="1" s="308">
      <c r="A56" s="35" t="inlineStr">
        <is>
          <t>Opus IVS Mongoose-Plus J2534 OEM Bluetooth Wireless Vehicle Interface Cable - GM OEM Reprogramming and Diagnostics</t>
        </is>
      </c>
      <c r="B56" s="35" t="inlineStr">
        <is>
          <t>B09D4Z9M8Y</t>
        </is>
      </c>
      <c r="C56" s="35" t="inlineStr">
        <is>
          <t>Dongle</t>
        </is>
      </c>
      <c r="D56" s="354" t="n">
        <v>768.4233333333333</v>
      </c>
      <c r="E56" s="66" t="n">
        <v>29066.51</v>
      </c>
      <c r="F56" s="66" t="n">
        <v>2305.27</v>
      </c>
      <c r="G56" s="68" t="n">
        <v>41</v>
      </c>
      <c r="H56" s="70" t="n">
        <v>3</v>
      </c>
      <c r="I56" s="68" t="n">
        <v>332</v>
      </c>
      <c r="J56" s="69" t="n">
        <v>4.4</v>
      </c>
      <c r="K56" s="69" t="inlineStr">
        <is>
          <t>https://amazon.com/dp/B09D4Z9M8Y</t>
        </is>
      </c>
      <c r="L56" s="114" t="inlineStr">
        <is>
          <t>https://amazon.com/dp/B097NJ646V</t>
        </is>
      </c>
    </row>
    <row r="57" ht="30" customHeight="1" s="308">
      <c r="A57" s="35" t="inlineStr">
        <is>
          <t>Opus IVS Mongoose-Plus J2534 OEM Bluetooth Wireless Vehicle Interface Cable - VW/Audi OEM Reprogramming and Diagnostics</t>
        </is>
      </c>
      <c r="B57" s="35" t="inlineStr">
        <is>
          <t>B097NJ646V</t>
        </is>
      </c>
      <c r="C57" s="35" t="inlineStr">
        <is>
          <t>Dongle</t>
        </is>
      </c>
      <c r="D57" s="354" t="n">
        <v>779.5866666666667</v>
      </c>
      <c r="E57" s="66" t="n">
        <v>28102.88</v>
      </c>
      <c r="F57" s="66" t="n">
        <v>2338.76</v>
      </c>
      <c r="G57" s="68" t="n">
        <v>40</v>
      </c>
      <c r="H57" s="70" t="n">
        <v>3</v>
      </c>
      <c r="I57" s="68" t="n">
        <v>332</v>
      </c>
      <c r="J57" s="69" t="n">
        <v>4.4</v>
      </c>
      <c r="K57" s="69" t="inlineStr">
        <is>
          <t>https://amazon.com/dp/B097NJ646V</t>
        </is>
      </c>
      <c r="L57" s="114" t="inlineStr">
        <is>
          <t>https://amazon.com/dp/B097NGSRDK</t>
        </is>
      </c>
    </row>
    <row r="58" ht="30" customHeight="1" s="308">
      <c r="A58" s="35" t="inlineStr">
        <is>
          <t>Opus IVS Mongoose-Plus J2534 OEM Vehicle Bluetooth Wireless Interface Cable - Honda/Acura OEM Reprogramming and Diagnostics</t>
        </is>
      </c>
      <c r="B58" s="35" t="inlineStr">
        <is>
          <t>B097NGBKNN</t>
        </is>
      </c>
      <c r="C58" s="35" t="inlineStr">
        <is>
          <t>Dongle</t>
        </is>
      </c>
      <c r="D58" s="354" t="n">
        <v>781.0766666666667</v>
      </c>
      <c r="E58" s="66" t="n">
        <v>28291.12153846154</v>
      </c>
      <c r="F58" s="66" t="n">
        <v>2343.23</v>
      </c>
      <c r="G58" s="68" t="n">
        <v>38</v>
      </c>
      <c r="H58" s="70" t="n">
        <v>3</v>
      </c>
      <c r="I58" s="68" t="n">
        <v>332</v>
      </c>
      <c r="J58" s="69" t="n">
        <v>4.4</v>
      </c>
      <c r="K58" s="69" t="inlineStr">
        <is>
          <t>https://amazon.com/dp/B097NGBKNN</t>
        </is>
      </c>
      <c r="L58" s="114" t="inlineStr">
        <is>
          <t>https://amazon.com/dp/B097NJ79HD</t>
        </is>
      </c>
    </row>
    <row r="59" ht="30" customHeight="1" s="308">
      <c r="A59" s="35" t="inlineStr">
        <is>
          <t>Opus IVS Mongoose-Plus J2534 OEM Bluetooth Wireless Vehicle Interface Cable - Nissan/Infiniti OEM Reprogramming and Diagnostics</t>
        </is>
      </c>
      <c r="B59" s="35" t="inlineStr">
        <is>
          <t>B097NJ79HD</t>
        </is>
      </c>
      <c r="C59" s="35" t="inlineStr">
        <is>
          <t>Dongle</t>
        </is>
      </c>
      <c r="D59" s="354" t="n">
        <v>726.4733333333334</v>
      </c>
      <c r="E59" s="66" t="n">
        <v>27732.34</v>
      </c>
      <c r="F59" s="66" t="n">
        <v>2179.42</v>
      </c>
      <c r="G59" s="68" t="n">
        <v>40</v>
      </c>
      <c r="H59" s="70" t="n">
        <v>3</v>
      </c>
      <c r="I59" s="68" t="n">
        <v>332</v>
      </c>
      <c r="J59" s="69" t="n">
        <v>4.4</v>
      </c>
      <c r="K59" s="69" t="inlineStr">
        <is>
          <t>https://amazon.com/dp/B097NJ79HD</t>
        </is>
      </c>
      <c r="L59" s="114" t="inlineStr">
        <is>
          <t>https://amazon.com/dp/B09D4Z9M8Y</t>
        </is>
      </c>
    </row>
    <row r="60" ht="30" customHeight="1" s="308">
      <c r="A60" s="35" t="inlineStr">
        <is>
          <t>Opus IVS Mongoose-Plus Toyota/Lexus/Scion J2534 OEM Vehicle Interface Bluetooth Wireless - OEM Reprogramming and Diagnostics</t>
        </is>
      </c>
      <c r="B60" s="35" t="inlineStr">
        <is>
          <t>B097NGSRDK</t>
        </is>
      </c>
      <c r="C60" s="35" t="inlineStr">
        <is>
          <t>Dongle</t>
        </is>
      </c>
      <c r="D60" s="354" t="n">
        <v>773.2466666666666</v>
      </c>
      <c r="E60" s="66" t="n">
        <v>28489.2</v>
      </c>
      <c r="F60" s="66" t="n">
        <v>2319.74</v>
      </c>
      <c r="G60" s="68" t="n">
        <v>41</v>
      </c>
      <c r="H60" s="70" t="n">
        <v>3</v>
      </c>
      <c r="I60" s="68" t="n">
        <v>332</v>
      </c>
      <c r="J60" s="69" t="n">
        <v>4.4</v>
      </c>
      <c r="K60" s="69" t="inlineStr">
        <is>
          <t>https://amazon.com/dp/B097NGSRDK</t>
        </is>
      </c>
      <c r="L60" s="114" t="inlineStr">
        <is>
          <t>https://amazon.com/dp/B0BJVYSX4Z</t>
        </is>
      </c>
    </row>
    <row r="61" ht="30" customHeight="1" s="308">
      <c r="A61" s="35" t="inlineStr">
        <is>
          <t>Opus IVS SuperGoose-Plus J2534 OEM Vehicle Interface Cable - OEM Reprogramming and Diagnostics for Multiple OEM Makes</t>
        </is>
      </c>
      <c r="B61" s="35" t="inlineStr">
        <is>
          <t>B0CP78488B</t>
        </is>
      </c>
      <c r="C61" s="35" t="inlineStr">
        <is>
          <t>Cable/Adapter</t>
        </is>
      </c>
      <c r="D61" s="354" t="n">
        <v>762.15</v>
      </c>
      <c r="E61" s="66" t="n">
        <v>17653.38615384615</v>
      </c>
      <c r="F61" s="66" t="n">
        <v>1524.3</v>
      </c>
      <c r="G61" s="68" t="n">
        <v>16</v>
      </c>
      <c r="H61" s="70" t="n">
        <v>2</v>
      </c>
      <c r="I61" s="68" t="n">
        <v>332</v>
      </c>
      <c r="J61" s="69" t="n">
        <v>4.4</v>
      </c>
      <c r="K61" s="69" t="inlineStr">
        <is>
          <t>https://amazon.com/dp/B0CP78488B</t>
        </is>
      </c>
      <c r="L61" s="114" t="inlineStr">
        <is>
          <t>https://amazon.com/dp/B0CP78488B</t>
        </is>
      </c>
    </row>
    <row r="62" ht="17" customHeight="1" s="308">
      <c r="A62" s="35" t="inlineStr">
        <is>
          <t>Opus IVS Giotto Bidirectional Scan Tool with J2534 for Ford</t>
        </is>
      </c>
      <c r="B62" s="35" t="inlineStr">
        <is>
          <t>B0DBJ1YMM3</t>
        </is>
      </c>
      <c r="C62" s="35" t="inlineStr">
        <is>
          <t>Cable/Adapter</t>
        </is>
      </c>
      <c r="D62" s="354" t="n">
        <v>537.65</v>
      </c>
      <c r="E62" s="66" t="n">
        <v>6388.54</v>
      </c>
      <c r="F62" s="66" t="n">
        <v>537.65</v>
      </c>
      <c r="G62" s="68" t="n">
        <v>11</v>
      </c>
      <c r="H62" s="70" t="n">
        <v>1</v>
      </c>
      <c r="I62" s="68" t="n">
        <v>3</v>
      </c>
      <c r="J62" s="69" t="n">
        <v>5</v>
      </c>
      <c r="K62" s="69" t="inlineStr">
        <is>
          <t>https://amazon.com/dp/B0DBJ1YMM3</t>
        </is>
      </c>
      <c r="L62" s="114" t="inlineStr">
        <is>
          <t>https://amazon.com/dp/B09Y6PK2Z7</t>
        </is>
      </c>
    </row>
    <row r="63" ht="17" customHeight="1" s="308">
      <c r="A63" s="35" t="inlineStr">
        <is>
          <t>Opus IVS Giotto Bidirectional Scan Tool with J2534 for GM</t>
        </is>
      </c>
      <c r="B63" s="35" t="inlineStr">
        <is>
          <t>B0DBJ2QPK1</t>
        </is>
      </c>
      <c r="C63" s="35" t="inlineStr">
        <is>
          <t>Cable/Adapter</t>
        </is>
      </c>
      <c r="D63" s="354" t="n">
        <v>441.51</v>
      </c>
      <c r="E63" s="66" t="n">
        <v>5141.207692307692</v>
      </c>
      <c r="F63" s="66" t="n">
        <v>441.51</v>
      </c>
      <c r="G63" s="68" t="n">
        <v>8</v>
      </c>
      <c r="H63" s="70" t="n">
        <v>1</v>
      </c>
      <c r="I63" s="68" t="n">
        <v>3</v>
      </c>
      <c r="J63" s="69" t="n">
        <v>5</v>
      </c>
      <c r="K63" s="69" t="inlineStr">
        <is>
          <t>https://amazon.com/dp/B0DBJ2QPK1</t>
        </is>
      </c>
      <c r="L63" s="114" t="inlineStr">
        <is>
          <t>https://amazon.com/dp/B0DBJ1YMM3</t>
        </is>
      </c>
    </row>
    <row r="64" ht="17" customHeight="1" s="308">
      <c r="A64" s="35" t="inlineStr">
        <is>
          <t>IMclean-OBD2 Cable 9'</t>
        </is>
      </c>
      <c r="B64" s="35" t="inlineStr">
        <is>
          <t>B09Y6PK2Z7</t>
        </is>
      </c>
      <c r="C64" s="35" t="inlineStr">
        <is>
          <t>Cable/Adapter</t>
        </is>
      </c>
      <c r="D64" s="354" t="n">
        <v>149.95</v>
      </c>
      <c r="E64" s="66" t="n">
        <v>618.96</v>
      </c>
      <c r="F64" s="66" t="n">
        <v>0</v>
      </c>
      <c r="G64" s="68" t="n">
        <v>7</v>
      </c>
      <c r="H64" s="70" t="n">
        <v>0</v>
      </c>
      <c r="I64" s="68" t="n">
        <v>5</v>
      </c>
      <c r="J64" s="69" t="n">
        <v>4</v>
      </c>
      <c r="K64" s="69" t="inlineStr">
        <is>
          <t>https://amazon.com/dp/B09Y6PK2Z7</t>
        </is>
      </c>
      <c r="L64" s="114" t="inlineStr">
        <is>
          <t>https://amazon.com/dp/B0DBJ2QPK1</t>
        </is>
      </c>
    </row>
    <row r="65" ht="17" customHeight="1" s="308">
      <c r="A65" s="35" t="inlineStr">
        <is>
          <t>IMclean-OBD2 Cable 15'</t>
        </is>
      </c>
      <c r="B65" s="35" t="inlineStr">
        <is>
          <t>B09Y6BHFF7</t>
        </is>
      </c>
      <c r="C65" s="35" t="inlineStr">
        <is>
          <t>Cable/Adapter</t>
        </is>
      </c>
      <c r="D65" s="354" t="n">
        <v>199.95</v>
      </c>
      <c r="E65" s="66" t="n">
        <v>454.6</v>
      </c>
      <c r="F65" s="66" t="n">
        <v>0</v>
      </c>
      <c r="G65" s="68" t="n">
        <v>6</v>
      </c>
      <c r="H65" s="70" t="n">
        <v>0</v>
      </c>
      <c r="I65" s="68" t="n">
        <v>5</v>
      </c>
      <c r="J65" s="69" t="n">
        <v>4</v>
      </c>
      <c r="K65" s="69" t="inlineStr">
        <is>
          <t>https://amazon.com/dp/B09Y6BHFF7</t>
        </is>
      </c>
      <c r="L65" s="114" t="inlineStr">
        <is>
          <t>https://amazon.com/dp/B0DBJ4BZPJ</t>
        </is>
      </c>
    </row>
    <row r="66" ht="34" customHeight="1" s="308">
      <c r="A66" s="35" t="inlineStr">
        <is>
          <t>Opus IVS Giotto Bidirectional Scan Tool with J2534 for All Makes</t>
        </is>
      </c>
      <c r="B66" s="35" t="inlineStr">
        <is>
          <t>B0DBJ4BZPJ</t>
        </is>
      </c>
      <c r="C66" s="35" t="inlineStr">
        <is>
          <t>VCI</t>
        </is>
      </c>
      <c r="D66" s="354" t="n">
        <v>1995</v>
      </c>
      <c r="E66" s="66" t="n">
        <v>5666.990000000001</v>
      </c>
      <c r="F66" s="66" t="n">
        <v>0</v>
      </c>
      <c r="G66" s="68" t="n">
        <v>5</v>
      </c>
      <c r="H66" s="70" t="n">
        <v>0</v>
      </c>
      <c r="I66" s="68" t="n">
        <v>3</v>
      </c>
      <c r="J66" s="69" t="n">
        <v>5</v>
      </c>
      <c r="K66" s="69" t="inlineStr">
        <is>
          <t>https://amazon.com/dp/B0DBJ4BZPJ</t>
        </is>
      </c>
      <c r="L66" s="114" t="inlineStr">
        <is>
          <t>https://amazon.com/dp/B09MG66WWM</t>
        </is>
      </c>
    </row>
    <row r="67" ht="17" customHeight="1" s="308">
      <c r="A67" s="35" t="inlineStr">
        <is>
          <t>LivePro Remote Assisted Diagnostic Tool</t>
        </is>
      </c>
      <c r="B67" s="35" t="inlineStr">
        <is>
          <t>B09MG66WWM</t>
        </is>
      </c>
      <c r="C67" s="35" t="inlineStr">
        <is>
          <t>Tablet</t>
        </is>
      </c>
      <c r="D67" s="354" t="n">
        <v>2495</v>
      </c>
      <c r="E67" s="66" t="n">
        <v>4442.2</v>
      </c>
      <c r="F67" s="66" t="n">
        <v>0</v>
      </c>
      <c r="G67" s="68" t="n">
        <v>2</v>
      </c>
      <c r="H67" s="70" t="n">
        <v>0</v>
      </c>
      <c r="I67" s="68" t="n">
        <v>1</v>
      </c>
      <c r="J67" s="69" t="n">
        <v>5</v>
      </c>
      <c r="K67" s="69" t="inlineStr">
        <is>
          <t>https://amazon.com/dp/B09MG66WWM</t>
        </is>
      </c>
      <c r="L67" s="114" t="inlineStr">
        <is>
          <t>https://amazon.com/dp/B09D8QM22J</t>
        </is>
      </c>
    </row>
    <row r="68" ht="17" customHeight="1" s="308">
      <c r="A68" s="35" t="n"/>
      <c r="B68" s="35" t="n"/>
      <c r="C68" s="35" t="n"/>
      <c r="D68" s="354" t="n"/>
      <c r="E68" s="66" t="n"/>
      <c r="F68" s="66" t="n"/>
      <c r="G68" s="68" t="n"/>
      <c r="H68" s="70" t="n"/>
      <c r="I68" s="68" t="n"/>
      <c r="J68" s="69" t="n"/>
      <c r="K68" s="69" t="n"/>
      <c r="L68" s="114" t="inlineStr">
        <is>
          <t>https://amazon.com/dp/B09Y6BHFF7</t>
        </is>
      </c>
    </row>
    <row r="69" ht="45" customHeight="1" s="308">
      <c r="A69" s="35" t="n"/>
      <c r="B69" s="35" t="n"/>
      <c r="C69" s="35" t="n"/>
      <c r="D69" s="354" t="n"/>
      <c r="E69" s="66" t="n"/>
      <c r="F69" s="66" t="n"/>
      <c r="G69" s="68" t="n"/>
      <c r="H69" s="70" t="n"/>
      <c r="I69" s="68" t="n"/>
      <c r="J69" s="69" t="n"/>
      <c r="K69" s="69" t="n"/>
      <c r="L69" s="114" t="inlineStr">
        <is>
          <t>https://amazon.com/dp/B09M7G54JB</t>
        </is>
      </c>
    </row>
    <row r="70" ht="17" customHeight="1" s="308">
      <c r="A70" s="41" t="inlineStr">
        <is>
          <t>Total</t>
        </is>
      </c>
      <c r="B70" s="41" t="n"/>
      <c r="C70" s="360" t="n"/>
      <c r="D70" s="122" t="n"/>
      <c r="E70" s="122" t="n"/>
      <c r="F70" s="122" t="n"/>
      <c r="G70" s="123">
        <f>SUM(G42:G69)</f>
        <v/>
      </c>
      <c r="H70" s="123">
        <f>SUM(H42:H69)</f>
        <v/>
      </c>
      <c r="I70" s="123" t="n"/>
      <c r="J70" s="128" t="n"/>
      <c r="K70" s="114" t="n"/>
    </row>
  </sheetData>
  <mergeCells count="3">
    <mergeCell ref="A1:L5"/>
    <mergeCell ref="A7:L7"/>
    <mergeCell ref="A40:L40"/>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3.xml><?xml version="1.0" encoding="utf-8"?>
<worksheet xmlns="http://schemas.openxmlformats.org/spreadsheetml/2006/main">
  <sheetPr>
    <outlinePr summaryBelow="1" summaryRight="1"/>
    <pageSetUpPr/>
  </sheetPr>
  <dimension ref="A1:BH36"/>
  <sheetViews>
    <sheetView workbookViewId="0">
      <selection activeCell="A39" sqref="A39"/>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8.5" customWidth="1" style="36" min="11" max="11"/>
    <col width="35.6640625" customWidth="1" style="36" min="12" max="12"/>
    <col width="12.6640625" customWidth="1" style="36" min="13" max="16384"/>
  </cols>
  <sheetData>
    <row r="1">
      <c r="A1" s="312" t="e">
        <v>#VALUE!</v>
      </c>
    </row>
    <row r="2"/>
    <row r="3"/>
    <row r="4"/>
    <row r="5"/>
    <row r="6">
      <c r="B6" s="60" t="n"/>
      <c r="C6" s="361" t="n"/>
      <c r="E6" s="60" t="n"/>
      <c r="F6" s="62" t="n"/>
      <c r="G6" s="62" t="n"/>
      <c r="H6" s="62" t="n"/>
      <c r="I6" s="63" t="n"/>
      <c r="J6" s="60" t="n"/>
    </row>
    <row r="7">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OTOFIX D1 Lite Bidirectional Scan Tool with 2-Year Free Updates, 2026 New All System Automotive Diagnostic Scanner, 38+ Reset Services, FCA AutoAuth, Active Test, CANFD&amp;DOIP, Auto VIN</t>
        </is>
      </c>
      <c r="B9" s="35" t="inlineStr">
        <is>
          <t>B0CDNZC25K</t>
        </is>
      </c>
      <c r="C9" s="35" t="inlineStr">
        <is>
          <t>Tablet</t>
        </is>
      </c>
      <c r="D9" s="354" t="n">
        <v>389.2949466192171</v>
      </c>
      <c r="E9" s="66" t="n">
        <v>1563300.32</v>
      </c>
      <c r="F9" s="67" t="n">
        <v>109391.88</v>
      </c>
      <c r="G9" s="68" t="n">
        <v>4138</v>
      </c>
      <c r="H9" s="68" t="n">
        <v>281</v>
      </c>
      <c r="I9" s="68" t="n">
        <v>634</v>
      </c>
      <c r="J9" s="69" t="n">
        <v>4.5</v>
      </c>
      <c r="K9" s="69" t="inlineStr">
        <is>
          <t>https://amazon.com/dp/B0CDNZC25K</t>
        </is>
      </c>
      <c r="L9" s="114" t="inlineStr">
        <is>
          <t>https://amazon.com/dp/B09TQG7PPN</t>
        </is>
      </c>
    </row>
    <row r="10" ht="45" customHeight="1" s="308">
      <c r="A10" s="35" t="inlineStr">
        <is>
          <t>OTOFIX D1 Lite 2026 Bidirectional Scan Tool, Bluetooth OBD2 Scanner Diagnostic Tool, 2 Years Free Update, 38+ Services, CANFD &amp; DoIP Protocols, All System Diagnoses, ABS Bleeding, Auto VIN</t>
        </is>
      </c>
      <c r="B10" s="35" t="inlineStr">
        <is>
          <t>B09TQG7PPN</t>
        </is>
      </c>
      <c r="C10" s="35" t="inlineStr">
        <is>
          <t>Tablet</t>
        </is>
      </c>
      <c r="D10" s="354" t="n">
        <v>361.8734630350194</v>
      </c>
      <c r="E10" s="66" t="n">
        <v>1240747.07</v>
      </c>
      <c r="F10" s="67" t="n">
        <v>93001.48</v>
      </c>
      <c r="G10" s="68" t="n">
        <v>3153</v>
      </c>
      <c r="H10" s="68" t="n">
        <v>257</v>
      </c>
      <c r="I10" s="68" t="n">
        <v>509</v>
      </c>
      <c r="J10" s="69" t="n">
        <v>4.4</v>
      </c>
      <c r="K10" s="69" t="inlineStr">
        <is>
          <t>https://amazon.com/dp/B09TQG7PPN</t>
        </is>
      </c>
      <c r="L10" s="114" t="inlineStr">
        <is>
          <t>https://amazon.com/dp/B0CDNZC25K</t>
        </is>
      </c>
    </row>
    <row r="11" ht="45" customHeight="1" s="308">
      <c r="A11" s="35" t="inlineStr">
        <is>
          <t>OTOFIX D1 ECU Coding Diagnostic Scanner for Car, 2-Year Free Update,2026 Bi-Directional Scan Tool with All Systems Diagnosis,40+ Resets, FCA AutoAuth, CAN FD &amp; DoIP, Upgraded of D1 Lite</t>
        </is>
      </c>
      <c r="B11" s="35" t="inlineStr">
        <is>
          <t>B0CDNYB274</t>
        </is>
      </c>
      <c r="C11" s="35" t="inlineStr">
        <is>
          <t>Tablet</t>
        </is>
      </c>
      <c r="D11" s="354" t="n">
        <v>573.7826923076923</v>
      </c>
      <c r="E11" s="66" t="n">
        <v>402581.2499999999</v>
      </c>
      <c r="F11" s="67" t="n">
        <v>29836.7</v>
      </c>
      <c r="G11" s="68" t="n">
        <v>696</v>
      </c>
      <c r="H11" s="68" t="n">
        <v>52</v>
      </c>
      <c r="I11" s="68" t="n">
        <v>147</v>
      </c>
      <c r="J11" s="69" t="n">
        <v>4.3</v>
      </c>
      <c r="K11" s="69" t="inlineStr">
        <is>
          <t>https://amazon.com/dp/B0CDNYB274</t>
        </is>
      </c>
      <c r="L11" s="114" t="inlineStr">
        <is>
          <t>https://amazon.com/dp/B0C14R2B19</t>
        </is>
      </c>
    </row>
    <row r="12" ht="45" customHeight="1" s="308">
      <c r="A12" s="35" t="inlineStr">
        <is>
          <t>OTOFIX D1 Lite 2026 Bidirectional Scan Tool, 2 Years Free Update, 38+ Services, All System Diagnostic Scanner, Active Tests, AutoAuth FCA SGW, AutoVIN, CAN FD &amp; DoIP, 99% Car Coverage</t>
        </is>
      </c>
      <c r="B12" s="35" t="inlineStr">
        <is>
          <t>B0C14R2B19</t>
        </is>
      </c>
      <c r="C12" s="35" t="inlineStr">
        <is>
          <t>Tablet</t>
        </is>
      </c>
      <c r="D12" s="354" t="n">
        <v>393.5433333333334</v>
      </c>
      <c r="E12" s="66" t="n">
        <v>503536.44</v>
      </c>
      <c r="F12" s="67" t="n">
        <v>24793.23</v>
      </c>
      <c r="G12" s="68" t="n">
        <v>1387</v>
      </c>
      <c r="H12" s="68" t="n">
        <v>63</v>
      </c>
      <c r="I12" s="68" t="n">
        <v>103</v>
      </c>
      <c r="J12" s="69" t="n">
        <v>4.4</v>
      </c>
      <c r="K12" s="69" t="inlineStr">
        <is>
          <t>https://amazon.com/dp/B0C14R2B19</t>
        </is>
      </c>
      <c r="L12" s="114" t="inlineStr">
        <is>
          <t>https://amazon.com/dp/B0CDNYB274</t>
        </is>
      </c>
    </row>
    <row r="13" ht="45" customHeight="1" s="308">
      <c r="A13" s="35" t="inlineStr">
        <is>
          <t>OTOFIX D1 Max2 OE Full System Diagnostics Scanner with 2-Years Free Update, 2026 New Bi-Directional Scan Tool for Car, 40+ Service Functions, Advanced ECU Coding, 10000+ Car Coverage, V.A.G Guided</t>
        </is>
      </c>
      <c r="B13" s="35" t="inlineStr">
        <is>
          <t>B0CGL8Q9YF</t>
        </is>
      </c>
      <c r="C13" s="35" t="inlineStr">
        <is>
          <t>Tablet</t>
        </is>
      </c>
      <c r="D13" s="354" t="n">
        <v>1076.412</v>
      </c>
      <c r="E13" s="66" t="n">
        <v>235277.42</v>
      </c>
      <c r="F13" s="67" t="n">
        <v>10764.12</v>
      </c>
      <c r="G13" s="68" t="n">
        <v>213</v>
      </c>
      <c r="H13" s="68" t="n">
        <v>10</v>
      </c>
      <c r="I13" s="68" t="n">
        <v>37</v>
      </c>
      <c r="J13" s="69" t="n">
        <v>4.2</v>
      </c>
      <c r="K13" s="69" t="inlineStr">
        <is>
          <t>https://amazon.com/dp/B0CGL8Q9YF</t>
        </is>
      </c>
      <c r="L13" s="114" t="inlineStr">
        <is>
          <t>https://amazon.com/dp/B0CGL8Q9YF</t>
        </is>
      </c>
    </row>
    <row r="14" ht="45" customHeight="1" s="308">
      <c r="A14" s="35" t="inlineStr">
        <is>
          <t>OTOFIX Diagnostics Scanner IM/M0 Expert IM1 Programming Scan Tool for Car, OE Level OBD2 Scanner with XP1 Progammer, Support DoIP &amp; CAN-FD, Auto VIN &amp; Auto Scan, 2 Years Free Update(Value for $398)</t>
        </is>
      </c>
      <c r="B14" s="35" t="inlineStr">
        <is>
          <t>B0F6XYKXMH</t>
        </is>
      </c>
      <c r="C14" s="35" t="inlineStr">
        <is>
          <t>Tablet</t>
        </is>
      </c>
      <c r="D14" s="354" t="n">
        <v>987.9911111111112</v>
      </c>
      <c r="E14" s="66" t="n">
        <v>106501.5807692308</v>
      </c>
      <c r="F14" s="67" t="n">
        <v>8891.92</v>
      </c>
      <c r="G14" s="68" t="n">
        <v>66</v>
      </c>
      <c r="H14" s="68" t="n">
        <v>9</v>
      </c>
      <c r="I14" s="68" t="n">
        <v>3</v>
      </c>
      <c r="J14" s="69" t="n">
        <v>3.5</v>
      </c>
      <c r="K14" s="69" t="inlineStr">
        <is>
          <t>https://amazon.com/dp/B0F6XYKXMH</t>
        </is>
      </c>
      <c r="L14" s="114" t="inlineStr">
        <is>
          <t>https://amazon.com/dp/B0F6XYKXMH</t>
        </is>
      </c>
    </row>
    <row r="15" ht="45" customHeight="1" s="308">
      <c r="A15" s="35" t="inlineStr">
        <is>
          <t>OTOFIX D1 PROS ECU Coding Diagnostic Scanner, Bi-Directional Scan Tool, 2 Years Updates, FCA Renault SGW, 5X AutoScan 2.0, 40+ Resets, CANFD DoIP, VAG Guided, All System Scan Tool, Upgraded of D1</t>
        </is>
      </c>
      <c r="B15" s="35" t="inlineStr">
        <is>
          <t>B0CFKRL7CN</t>
        </is>
      </c>
      <c r="C15" s="35" t="inlineStr">
        <is>
          <t>Tablet</t>
        </is>
      </c>
      <c r="D15" s="354" t="n">
        <v>1092.33</v>
      </c>
      <c r="E15" s="66" t="n">
        <v>64578.76384615384</v>
      </c>
      <c r="F15" s="67" t="n">
        <v>3276.99</v>
      </c>
      <c r="G15" s="68" t="n">
        <v>61</v>
      </c>
      <c r="H15" s="68" t="n">
        <v>3</v>
      </c>
      <c r="I15" s="68" t="n">
        <v>38</v>
      </c>
      <c r="J15" s="69" t="n">
        <v>4.6</v>
      </c>
      <c r="K15" s="69" t="inlineStr">
        <is>
          <t>https://amazon.com/dp/B0CFKRL7CN</t>
        </is>
      </c>
      <c r="L15" s="114" t="inlineStr">
        <is>
          <t>https://amazon.com/dp/B0D4QNWQYC</t>
        </is>
      </c>
    </row>
    <row r="16" ht="45" customHeight="1" s="308">
      <c r="A16" s="35" t="inlineStr">
        <is>
          <t>OTOFIX D1 Lite Bidirectional Automotive Scanner, All System Diagnostic Scan Tool for 99% Car with 2-Year Free Updates, Auto VIN, Active Test, DoIP/CAN FD, AutoAuth FCA SGW, Cloud Report Management</t>
        </is>
      </c>
      <c r="B16" s="35" t="inlineStr">
        <is>
          <t>B0DK7K7QFG</t>
        </is>
      </c>
      <c r="C16" s="35" t="inlineStr">
        <is>
          <t>Tablet</t>
        </is>
      </c>
      <c r="D16" s="354" t="n">
        <v>357.178</v>
      </c>
      <c r="E16" s="66" t="n">
        <v>17270.88692307692</v>
      </c>
      <c r="F16" s="67" t="n">
        <v>1785.89</v>
      </c>
      <c r="G16" s="68" t="n">
        <v>15</v>
      </c>
      <c r="H16" s="68" t="n">
        <v>5</v>
      </c>
      <c r="I16" s="68" t="n">
        <v>44</v>
      </c>
      <c r="J16" s="69" t="n">
        <v>4.1</v>
      </c>
      <c r="K16" s="69" t="inlineStr">
        <is>
          <t>https://amazon.com/dp/B0DK7K7QFG</t>
        </is>
      </c>
      <c r="L16" s="114" t="inlineStr">
        <is>
          <t>https://amazon.com/dp/B0DK7K7QFG</t>
        </is>
      </c>
    </row>
    <row r="17" ht="45" customHeight="1" s="308">
      <c r="A17" s="35" t="inlineStr">
        <is>
          <t>OTOFIX D1 PROS 2026 Bidirectional Scan Tool, 2 Years Free Update, ECU Coding, FCA SGW Access, 40+ Services, Active Test, VAG Guided Function, Auto Scan 2.0, CANFD &amp; DOIP, Advanced of D1 Lite</t>
        </is>
      </c>
      <c r="B17" s="35" t="inlineStr">
        <is>
          <t>B0D4QNWQYC</t>
        </is>
      </c>
      <c r="C17" s="35" t="inlineStr">
        <is>
          <t>Tablet</t>
        </is>
      </c>
      <c r="D17" s="354" t="n">
        <v>1182.88</v>
      </c>
      <c r="E17" s="66" t="n">
        <v>83420.78000000001</v>
      </c>
      <c r="F17" s="67" t="n">
        <v>1182.88</v>
      </c>
      <c r="G17" s="68" t="n">
        <v>84</v>
      </c>
      <c r="H17" s="68" t="n">
        <v>1</v>
      </c>
      <c r="I17" s="68" t="n">
        <v>27</v>
      </c>
      <c r="J17" s="69" t="n">
        <v>3.6</v>
      </c>
      <c r="K17" s="69" t="inlineStr">
        <is>
          <t>https://amazon.com/dp/B0D4QNWQYC</t>
        </is>
      </c>
      <c r="L17" s="114" t="inlineStr">
        <is>
          <t>https://amazon.com/dp/B0CFKRL7CN</t>
        </is>
      </c>
    </row>
    <row r="18" ht="17" customHeight="1" s="308">
      <c r="A18" s="35" t="inlineStr">
        <is>
          <t>OTOFIX D1 Professional Diagnostic Scan Tool, Orange</t>
        </is>
      </c>
      <c r="B18" s="35" t="inlineStr">
        <is>
          <t>B09BBNSTKB</t>
        </is>
      </c>
      <c r="C18" s="35" t="inlineStr">
        <is>
          <t>Tablet</t>
        </is>
      </c>
      <c r="D18" s="354" t="n">
        <v>716.67</v>
      </c>
      <c r="E18" s="66" t="n">
        <v>0</v>
      </c>
      <c r="F18" s="67" t="n">
        <v>0</v>
      </c>
      <c r="G18" s="68" t="n">
        <v>2</v>
      </c>
      <c r="H18" s="68" t="n">
        <v>0</v>
      </c>
      <c r="I18" s="68" t="n">
        <v>23</v>
      </c>
      <c r="J18" s="69" t="n">
        <v>4</v>
      </c>
      <c r="K18" s="69" t="inlineStr">
        <is>
          <t>https://amazon.com/dp/B09BBNSTKB</t>
        </is>
      </c>
      <c r="L18" s="114" t="inlineStr">
        <is>
          <t>https://amazon.com/dp/B09BBNSTKB</t>
        </is>
      </c>
    </row>
    <row r="19" ht="45" customHeight="1" s="308">
      <c r="A19" s="35" t="n"/>
      <c r="B19" s="35" t="n"/>
      <c r="C19" s="35" t="n"/>
      <c r="D19" s="354" t="n"/>
      <c r="E19" s="66" t="n"/>
      <c r="F19" s="67" t="n"/>
      <c r="G19" s="68" t="n"/>
      <c r="H19" s="68" t="n"/>
      <c r="I19" s="68" t="n"/>
      <c r="J19" s="69" t="n"/>
      <c r="K19" s="69" t="n"/>
      <c r="L19" s="114" t="inlineStr">
        <is>
          <t>https://amazon.com/dp/B0DSBN3MZ9</t>
        </is>
      </c>
    </row>
    <row r="20" ht="17" customHeight="1" s="308">
      <c r="A20" s="41" t="inlineStr">
        <is>
          <t>Total</t>
        </is>
      </c>
      <c r="B20" s="41" t="n"/>
      <c r="C20" s="360" t="n"/>
      <c r="D20" s="360" t="n"/>
      <c r="E20" s="122">
        <f>SUM(E9:E19)</f>
        <v/>
      </c>
      <c r="F20" s="122">
        <f>SUM(F9:F19)</f>
        <v/>
      </c>
      <c r="G20" s="123" t="n"/>
      <c r="H20" s="123" t="n"/>
      <c r="I20" s="123" t="n"/>
      <c r="J20" s="128" t="n"/>
      <c r="K20" s="41" t="n"/>
      <c r="L20" s="40" t="n"/>
    </row>
    <row r="21">
      <c r="A21" s="35" t="n"/>
      <c r="B21" s="35" t="n"/>
      <c r="C21" s="354" t="n"/>
      <c r="D21" s="66" t="n"/>
      <c r="E21" s="66" t="n"/>
      <c r="F21" s="68" t="n"/>
      <c r="G21" s="68" t="n"/>
      <c r="H21" s="68" t="n"/>
      <c r="I21" s="69" t="n"/>
      <c r="J21" s="35" t="n"/>
    </row>
    <row r="22">
      <c r="A22" s="35" t="n"/>
      <c r="B22" s="35" t="n"/>
      <c r="C22" s="354" t="n"/>
      <c r="D22" s="66" t="n"/>
      <c r="E22" s="66" t="n"/>
      <c r="F22" s="68" t="n"/>
      <c r="G22" s="68" t="n"/>
      <c r="H22" s="68" t="n"/>
      <c r="I22" s="69" t="n"/>
      <c r="J22" s="35" t="n"/>
    </row>
    <row r="23">
      <c r="A23" s="311" t="inlineStr">
        <is>
          <t>Rank by Units</t>
        </is>
      </c>
    </row>
    <row r="24" ht="17" customHeight="1" s="308">
      <c r="A24" s="46" t="inlineStr">
        <is>
          <t>Product Name</t>
        </is>
      </c>
      <c r="B24" s="47" t="inlineStr">
        <is>
          <t>ASIN</t>
        </is>
      </c>
      <c r="C24" s="47" t="inlineStr">
        <is>
          <t>Type</t>
        </is>
      </c>
      <c r="D24" s="340" t="inlineStr">
        <is>
          <t>Avg Price</t>
        </is>
      </c>
      <c r="E24" s="49" t="inlineStr">
        <is>
          <t>Estimated 12mo Revenue</t>
        </is>
      </c>
      <c r="F24" s="47" t="inlineStr">
        <is>
          <t>Monthly Rev</t>
        </is>
      </c>
      <c r="G24" s="51" t="inlineStr">
        <is>
          <t>Estimated 12mo Units</t>
        </is>
      </c>
      <c r="H24" s="54" t="inlineStr">
        <is>
          <t>Monthly Units</t>
        </is>
      </c>
      <c r="I24" s="51" t="inlineStr">
        <is>
          <t># of Reviews</t>
        </is>
      </c>
      <c r="J24" s="52" t="inlineStr">
        <is>
          <t xml:space="preserve">Tool Rating </t>
        </is>
      </c>
      <c r="K24" s="52" t="inlineStr">
        <is>
          <t>Column1</t>
        </is>
      </c>
      <c r="L24" s="341" t="inlineStr">
        <is>
          <t>Link</t>
        </is>
      </c>
    </row>
    <row r="25" ht="45" customHeight="1" s="308">
      <c r="A25" s="35" t="inlineStr">
        <is>
          <t>OTOFIX D1 Lite Bidirectional Scan Tool with 2-Year Free Updates, 2026 New All System Automotive Diagnostic Scanner, 38+ Reset Services, FCA AutoAuth, Active Test, CANFD&amp;DOIP, Auto VIN</t>
        </is>
      </c>
      <c r="B25" s="35" t="inlineStr">
        <is>
          <t>B0CDNZC25K</t>
        </is>
      </c>
      <c r="C25" s="35" t="inlineStr">
        <is>
          <t>Tablet</t>
        </is>
      </c>
      <c r="D25" s="354" t="n">
        <v>389.2949466192171</v>
      </c>
      <c r="E25" s="66" t="n">
        <v>1563300.32</v>
      </c>
      <c r="F25" s="66" t="n">
        <v>109391.88</v>
      </c>
      <c r="G25" s="68" t="n">
        <v>4138</v>
      </c>
      <c r="H25" s="70" t="n">
        <v>281</v>
      </c>
      <c r="I25" s="68" t="n">
        <v>634</v>
      </c>
      <c r="J25" s="69" t="n">
        <v>4.5</v>
      </c>
      <c r="K25" s="69" t="inlineStr">
        <is>
          <t>https://amazon.com/dp/B0CDNZC25K</t>
        </is>
      </c>
      <c r="L25" s="114" t="inlineStr">
        <is>
          <t>https://amazon.com/dp/B09TQG7PPN</t>
        </is>
      </c>
    </row>
    <row r="26" ht="45" customHeight="1" s="308">
      <c r="A26" s="35" t="inlineStr">
        <is>
          <t>OTOFIX D1 Lite 2026 Bidirectional Scan Tool, Bluetooth OBD2 Scanner Diagnostic Tool, 2 Years Free Update, 38+ Services, CANFD &amp; DoIP Protocols, All System Diagnoses, ABS Bleeding, Auto VIN</t>
        </is>
      </c>
      <c r="B26" s="35" t="inlineStr">
        <is>
          <t>B09TQG7PPN</t>
        </is>
      </c>
      <c r="C26" s="35" t="inlineStr">
        <is>
          <t>Tablet</t>
        </is>
      </c>
      <c r="D26" s="354" t="n">
        <v>361.8734630350194</v>
      </c>
      <c r="E26" s="66" t="n">
        <v>1240747.07</v>
      </c>
      <c r="F26" s="66" t="n">
        <v>93001.48</v>
      </c>
      <c r="G26" s="68" t="n">
        <v>3153</v>
      </c>
      <c r="H26" s="70" t="n">
        <v>257</v>
      </c>
      <c r="I26" s="68" t="n">
        <v>509</v>
      </c>
      <c r="J26" s="69" t="n">
        <v>4.4</v>
      </c>
      <c r="K26" s="69" t="inlineStr">
        <is>
          <t>https://amazon.com/dp/B09TQG7PPN</t>
        </is>
      </c>
      <c r="L26" s="114" t="inlineStr">
        <is>
          <t>https://amazon.com/dp/B0CDNZC25K</t>
        </is>
      </c>
    </row>
    <row r="27" ht="45" customHeight="1" s="308">
      <c r="A27" s="35" t="inlineStr">
        <is>
          <t>OTOFIX D1 Lite 2026 Bidirectional Scan Tool, 2 Years Free Update, 38+ Services, All System Diagnostic Scanner, Active Tests, AutoAuth FCA SGW, AutoVIN, CAN FD &amp; DoIP, 99% Car Coverage</t>
        </is>
      </c>
      <c r="B27" s="35" t="inlineStr">
        <is>
          <t>B0C14R2B19</t>
        </is>
      </c>
      <c r="C27" s="35" t="inlineStr">
        <is>
          <t>Tablet</t>
        </is>
      </c>
      <c r="D27" s="354" t="n">
        <v>393.5433333333334</v>
      </c>
      <c r="E27" s="66" t="n">
        <v>503536.44</v>
      </c>
      <c r="F27" s="66" t="n">
        <v>24793.23</v>
      </c>
      <c r="G27" s="68" t="n">
        <v>1387</v>
      </c>
      <c r="H27" s="70" t="n">
        <v>63</v>
      </c>
      <c r="I27" s="68" t="n">
        <v>103</v>
      </c>
      <c r="J27" s="69" t="n">
        <v>4.4</v>
      </c>
      <c r="K27" s="69" t="inlineStr">
        <is>
          <t>https://amazon.com/dp/B0C14R2B19</t>
        </is>
      </c>
      <c r="L27" s="114" t="inlineStr">
        <is>
          <t>https://amazon.com/dp/B0C14R2B19</t>
        </is>
      </c>
    </row>
    <row r="28" ht="45" customHeight="1" s="308">
      <c r="A28" s="35" t="inlineStr">
        <is>
          <t>OTOFIX D1 ECU Coding Diagnostic Scanner for Car, 2-Year Free Update,2026 Bi-Directional Scan Tool with All Systems Diagnosis,40+ Resets, FCA AutoAuth, CAN FD &amp; DoIP, Upgraded of D1 Lite</t>
        </is>
      </c>
      <c r="B28" s="35" t="inlineStr">
        <is>
          <t>B0CDNYB274</t>
        </is>
      </c>
      <c r="C28" s="35" t="inlineStr">
        <is>
          <t>Tablet</t>
        </is>
      </c>
      <c r="D28" s="354" t="n">
        <v>573.7826923076923</v>
      </c>
      <c r="E28" s="66" t="n">
        <v>402581.2499999999</v>
      </c>
      <c r="F28" s="66" t="n">
        <v>29836.7</v>
      </c>
      <c r="G28" s="68" t="n">
        <v>696</v>
      </c>
      <c r="H28" s="70" t="n">
        <v>52</v>
      </c>
      <c r="I28" s="68" t="n">
        <v>147</v>
      </c>
      <c r="J28" s="69" t="n">
        <v>4.3</v>
      </c>
      <c r="K28" s="69" t="inlineStr">
        <is>
          <t>https://amazon.com/dp/B0CDNYB274</t>
        </is>
      </c>
      <c r="L28" s="114" t="inlineStr">
        <is>
          <t>https://amazon.com/dp/B0CDNYB274</t>
        </is>
      </c>
    </row>
    <row r="29" ht="45" customHeight="1" s="308">
      <c r="A29" s="35" t="inlineStr">
        <is>
          <t>OTOFIX D1 Max2 OE Full System Diagnostics Scanner with 2-Years Free Update, 2026 New Bi-Directional Scan Tool for Car, 40+ Service Functions, Advanced ECU Coding, 10000+ Car Coverage, V.A.G Guided</t>
        </is>
      </c>
      <c r="B29" s="35" t="inlineStr">
        <is>
          <t>B0CGL8Q9YF</t>
        </is>
      </c>
      <c r="C29" s="35" t="inlineStr">
        <is>
          <t>Tablet</t>
        </is>
      </c>
      <c r="D29" s="354" t="n">
        <v>1076.412</v>
      </c>
      <c r="E29" s="66" t="n">
        <v>235277.42</v>
      </c>
      <c r="F29" s="66" t="n">
        <v>10764.12</v>
      </c>
      <c r="G29" s="68" t="n">
        <v>213</v>
      </c>
      <c r="H29" s="70" t="n">
        <v>10</v>
      </c>
      <c r="I29" s="68" t="n">
        <v>37</v>
      </c>
      <c r="J29" s="69" t="n">
        <v>4.2</v>
      </c>
      <c r="K29" s="69" t="inlineStr">
        <is>
          <t>https://amazon.com/dp/B0CGL8Q9YF</t>
        </is>
      </c>
      <c r="L29" s="114" t="inlineStr">
        <is>
          <t>https://amazon.com/dp/B0CGL8Q9YF</t>
        </is>
      </c>
    </row>
    <row r="30" ht="45" customHeight="1" s="308">
      <c r="A30" s="35" t="inlineStr">
        <is>
          <t>OTOFIX Diagnostics Scanner IM/M0 Expert IM1 Programming Scan Tool for Car, OE Level OBD2 Scanner with XP1 Progammer, Support DoIP &amp; CAN-FD, Auto VIN &amp; Auto Scan, 2 Years Free Update(Value for $398)</t>
        </is>
      </c>
      <c r="B30" s="35" t="inlineStr">
        <is>
          <t>B0F6XYKXMH</t>
        </is>
      </c>
      <c r="C30" s="35" t="inlineStr">
        <is>
          <t>Tablet</t>
        </is>
      </c>
      <c r="D30" s="354" t="n">
        <v>987.9911111111112</v>
      </c>
      <c r="E30" s="66" t="n">
        <v>106501.5807692308</v>
      </c>
      <c r="F30" s="66" t="n">
        <v>8891.92</v>
      </c>
      <c r="G30" s="68" t="n">
        <v>66</v>
      </c>
      <c r="H30" s="70" t="n">
        <v>9</v>
      </c>
      <c r="I30" s="68" t="n">
        <v>3</v>
      </c>
      <c r="J30" s="69" t="n">
        <v>3.5</v>
      </c>
      <c r="K30" s="69" t="inlineStr">
        <is>
          <t>https://amazon.com/dp/B0F6XYKXMH</t>
        </is>
      </c>
      <c r="L30" s="114" t="inlineStr">
        <is>
          <t>https://amazon.com/dp/B0F6XYKXMH</t>
        </is>
      </c>
    </row>
    <row r="31" ht="45" customHeight="1" s="308">
      <c r="A31" s="35" t="inlineStr">
        <is>
          <t>OTOFIX D1 Lite Bidirectional Automotive Scanner, All System Diagnostic Scan Tool for 99% Car with 2-Year Free Updates, Auto VIN, Active Test, DoIP/CAN FD, AutoAuth FCA SGW, Cloud Report Management</t>
        </is>
      </c>
      <c r="B31" s="35" t="inlineStr">
        <is>
          <t>B0DK7K7QFG</t>
        </is>
      </c>
      <c r="C31" s="35" t="inlineStr">
        <is>
          <t>Tablet</t>
        </is>
      </c>
      <c r="D31" s="354" t="n">
        <v>357.178</v>
      </c>
      <c r="E31" s="66" t="n">
        <v>17270.88692307692</v>
      </c>
      <c r="F31" s="66" t="n">
        <v>1785.89</v>
      </c>
      <c r="G31" s="68" t="n">
        <v>15</v>
      </c>
      <c r="H31" s="70" t="n">
        <v>5</v>
      </c>
      <c r="I31" s="68" t="n">
        <v>44</v>
      </c>
      <c r="J31" s="69" t="n">
        <v>4.1</v>
      </c>
      <c r="K31" s="69" t="inlineStr">
        <is>
          <t>https://amazon.com/dp/B0DK7K7QFG</t>
        </is>
      </c>
      <c r="L31" s="114" t="inlineStr">
        <is>
          <t>https://amazon.com/dp/B0DK7K7QFG</t>
        </is>
      </c>
    </row>
    <row r="32" ht="45" customHeight="1" s="308">
      <c r="A32" s="35" t="inlineStr">
        <is>
          <t>OTOFIX D1 PROS ECU Coding Diagnostic Scanner, Bi-Directional Scan Tool, 2 Years Updates, FCA Renault SGW, 5X AutoScan 2.0, 40+ Resets, CANFD DoIP, VAG Guided, All System Scan Tool, Upgraded of D1</t>
        </is>
      </c>
      <c r="B32" s="35" t="inlineStr">
        <is>
          <t>B0CFKRL7CN</t>
        </is>
      </c>
      <c r="C32" s="35" t="inlineStr">
        <is>
          <t>Tablet</t>
        </is>
      </c>
      <c r="D32" s="354" t="n">
        <v>1092.33</v>
      </c>
      <c r="E32" s="66" t="n">
        <v>64578.76384615384</v>
      </c>
      <c r="F32" s="66" t="n">
        <v>3276.99</v>
      </c>
      <c r="G32" s="68" t="n">
        <v>61</v>
      </c>
      <c r="H32" s="70" t="n">
        <v>3</v>
      </c>
      <c r="I32" s="68" t="n">
        <v>38</v>
      </c>
      <c r="J32" s="69" t="n">
        <v>4.6</v>
      </c>
      <c r="K32" s="69" t="inlineStr">
        <is>
          <t>https://amazon.com/dp/B0CFKRL7CN</t>
        </is>
      </c>
      <c r="L32" s="114" t="inlineStr">
        <is>
          <t>https://amazon.com/dp/B0D4QNWQYC</t>
        </is>
      </c>
    </row>
    <row r="33" ht="45" customHeight="1" s="308">
      <c r="A33" s="35" t="inlineStr">
        <is>
          <t>OTOFIX D1 PROS 2026 Bidirectional Scan Tool, 2 Years Free Update, ECU Coding, FCA SGW Access, 40+ Services, Active Test, VAG Guided Function, Auto Scan 2.0, CANFD &amp; DOIP, Advanced of D1 Lite</t>
        </is>
      </c>
      <c r="B33" s="35" t="inlineStr">
        <is>
          <t>B0D4QNWQYC</t>
        </is>
      </c>
      <c r="C33" s="35" t="inlineStr">
        <is>
          <t>Tablet</t>
        </is>
      </c>
      <c r="D33" s="354" t="n">
        <v>1182.88</v>
      </c>
      <c r="E33" s="66" t="n">
        <v>83420.78000000001</v>
      </c>
      <c r="F33" s="66" t="n">
        <v>1182.88</v>
      </c>
      <c r="G33" s="68" t="n">
        <v>84</v>
      </c>
      <c r="H33" s="70" t="n">
        <v>1</v>
      </c>
      <c r="I33" s="68" t="n">
        <v>27</v>
      </c>
      <c r="J33" s="69" t="n">
        <v>3.6</v>
      </c>
      <c r="K33" s="69" t="inlineStr">
        <is>
          <t>https://amazon.com/dp/B0D4QNWQYC</t>
        </is>
      </c>
      <c r="L33" s="114" t="inlineStr">
        <is>
          <t>https://amazon.com/dp/B0CFKRL7CN</t>
        </is>
      </c>
    </row>
    <row r="34" ht="17" customHeight="1" s="308">
      <c r="A34" s="35" t="inlineStr">
        <is>
          <t>OTOFIX D1 Professional Diagnostic Scan Tool, Orange</t>
        </is>
      </c>
      <c r="B34" s="35" t="inlineStr">
        <is>
          <t>B09BBNSTKB</t>
        </is>
      </c>
      <c r="C34" s="35" t="inlineStr">
        <is>
          <t>Tablet</t>
        </is>
      </c>
      <c r="D34" s="354" t="n">
        <v>716.67</v>
      </c>
      <c r="E34" s="66" t="n">
        <v>0</v>
      </c>
      <c r="F34" s="66" t="n">
        <v>0</v>
      </c>
      <c r="G34" s="68" t="n">
        <v>2</v>
      </c>
      <c r="H34" s="70" t="n">
        <v>0</v>
      </c>
      <c r="I34" s="68" t="n">
        <v>23</v>
      </c>
      <c r="J34" s="69" t="n">
        <v>4</v>
      </c>
      <c r="K34" s="69" t="inlineStr">
        <is>
          <t>https://amazon.com/dp/B09BBNSTKB</t>
        </is>
      </c>
      <c r="L34" s="114" t="inlineStr">
        <is>
          <t>https://amazon.com/dp/B09BBNSTKB</t>
        </is>
      </c>
    </row>
    <row r="35" ht="45" customHeight="1" s="308">
      <c r="A35" s="35" t="n"/>
      <c r="B35" s="35" t="n"/>
      <c r="C35" s="35" t="n"/>
      <c r="D35" s="354" t="n"/>
      <c r="E35" s="66" t="n"/>
      <c r="F35" s="66" t="n"/>
      <c r="G35" s="68" t="n"/>
      <c r="H35" s="70" t="n"/>
      <c r="I35" s="68" t="n"/>
      <c r="J35" s="69" t="n"/>
      <c r="K35" s="69" t="n"/>
      <c r="L35" s="114" t="inlineStr">
        <is>
          <t>https://amazon.com/dp/B0DSBN3MZ9</t>
        </is>
      </c>
    </row>
    <row r="36" ht="17" customHeight="1" s="308">
      <c r="A36" s="41" t="inlineStr">
        <is>
          <t>Total</t>
        </is>
      </c>
      <c r="B36" s="41" t="n"/>
      <c r="C36" s="360" t="n"/>
      <c r="D36" s="122" t="n"/>
      <c r="E36" s="122" t="n"/>
      <c r="F36" s="122" t="n"/>
      <c r="G36" s="123">
        <f>SUM(G25:G35)</f>
        <v/>
      </c>
      <c r="H36" s="123">
        <f>SUM(H25:H35)</f>
        <v/>
      </c>
      <c r="I36" s="123" t="n"/>
      <c r="J36" s="128" t="n"/>
      <c r="K36" s="114" t="n"/>
    </row>
  </sheetData>
  <mergeCells count="3">
    <mergeCell ref="A1:L5"/>
    <mergeCell ref="A7:L7"/>
    <mergeCell ref="A23:L23"/>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4.xml><?xml version="1.0" encoding="utf-8"?>
<worksheet xmlns="http://schemas.openxmlformats.org/spreadsheetml/2006/main">
  <sheetPr codeName="Sheet16">
    <outlinePr summaryBelow="1" summaryRight="1"/>
    <pageSetUpPr/>
  </sheetPr>
  <dimension ref="A1:BH62"/>
  <sheetViews>
    <sheetView zoomScaleNormal="100" workbookViewId="0">
      <selection activeCell="C67" sqref="C67"/>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width="28.33203125" bestFit="1" customWidth="1" style="36" min="11" max="11"/>
    <col width="35.6640625" customWidth="1" style="36" min="12" max="12"/>
    <col width="12.6640625" customWidth="1" style="36" min="13" max="16384"/>
  </cols>
  <sheetData>
    <row r="1">
      <c r="A1" s="312" t="e">
        <v>#VALUE!</v>
      </c>
    </row>
    <row r="2"/>
    <row r="3"/>
    <row r="4"/>
    <row r="5"/>
    <row r="6">
      <c r="B6" s="60" t="n"/>
      <c r="C6" s="361" t="n"/>
      <c r="E6" s="60" t="n"/>
      <c r="F6" s="62" t="n"/>
      <c r="G6" s="62" t="n"/>
      <c r="H6" s="62" t="n"/>
      <c r="I6" s="63" t="n"/>
      <c r="J6" s="60" t="n"/>
    </row>
    <row r="7" ht="16" customHeight="1" s="308">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THINKCAR Bidirectional Scan Tool, THINKSCAN 689BT All System Automotive Diagnostic Tool, Bi Directional OBD2 Scanner with ECU Coding, 34 Services, FCA Autoauth, CANFD and DoIP, Wireless Update</t>
        </is>
      </c>
      <c r="B9" s="35" t="inlineStr">
        <is>
          <t>B0DCFRF2TF</t>
        </is>
      </c>
      <c r="C9" s="35" t="inlineStr">
        <is>
          <t>Tablet</t>
        </is>
      </c>
      <c r="D9" s="354" t="n">
        <v>520.3154271356784</v>
      </c>
      <c r="E9" s="66" t="n">
        <v>4289785.41</v>
      </c>
      <c r="F9" s="67" t="n">
        <v>310628.31</v>
      </c>
      <c r="G9" s="68" t="n">
        <v>7498</v>
      </c>
      <c r="H9" s="68" t="n">
        <v>597</v>
      </c>
      <c r="I9" s="68" t="n">
        <v>534</v>
      </c>
      <c r="J9" s="69" t="n">
        <v>4.4</v>
      </c>
      <c r="K9" s="69" t="inlineStr">
        <is>
          <t>https://amazon.com/dp/B0DCFRF2TF</t>
        </is>
      </c>
      <c r="L9" s="114" t="inlineStr">
        <is>
          <t>https://amazon.com/dp/B0DCFRF2TF</t>
        </is>
      </c>
    </row>
    <row r="10" ht="45" customHeight="1" s="308">
      <c r="A10" s="35" t="inlineStr">
        <is>
          <t>THINKCAR THINKSCAN 689 OBD2 Scanner, Bidirectional Scan Tool with Lifetime Free Update, 34+ Reset, 3000+ Active Test, ECU Coding, PMI, Wired All System Diagnostic Scanner for Cars, CANFD/DOIP, FCA SGW</t>
        </is>
      </c>
      <c r="B10" s="35" t="inlineStr">
        <is>
          <t>B0DCFF7VGF</t>
        </is>
      </c>
      <c r="C10" s="35" t="inlineStr">
        <is>
          <t>Tablet</t>
        </is>
      </c>
      <c r="D10" s="354" t="n">
        <v>465.068296836983</v>
      </c>
      <c r="E10" s="66" t="n">
        <v>2108368.573846154</v>
      </c>
      <c r="F10" s="67" t="n">
        <v>191143.07</v>
      </c>
      <c r="G10" s="68" t="n">
        <v>3841</v>
      </c>
      <c r="H10" s="68" t="n">
        <v>411</v>
      </c>
      <c r="I10" s="68" t="n">
        <v>268</v>
      </c>
      <c r="J10" s="69" t="n">
        <v>4.3</v>
      </c>
      <c r="K10" s="69" t="inlineStr">
        <is>
          <t>https://amazon.com/dp/B0DCFF7VGF</t>
        </is>
      </c>
      <c r="L10" s="114" t="inlineStr">
        <is>
          <t>https://amazon.com/dp/B0DCFF7VGF</t>
        </is>
      </c>
    </row>
    <row r="11" ht="45" customHeight="1" s="308">
      <c r="A11" s="35" t="inlineStr">
        <is>
          <t>THINKCAR THINKSCAN 662 OBD2 Scanner,Car Diagnostic Tool with Bidirectional Active Test,Car Scanner Engine ABS SRS Transmission,Scanner for Car with 12 Reset,CAN FD &amp; FCA SGW,Lifetime Free Update</t>
        </is>
      </c>
      <c r="B11" s="35" t="inlineStr">
        <is>
          <t>B0FB8H2339</t>
        </is>
      </c>
      <c r="C11" s="35" t="inlineStr">
        <is>
          <t>Tablet</t>
        </is>
      </c>
      <c r="D11" s="354" t="n">
        <v>215.2775291828794</v>
      </c>
      <c r="E11" s="66" t="n">
        <v>1026958.938461539</v>
      </c>
      <c r="F11" s="67" t="n">
        <v>110652.65</v>
      </c>
      <c r="G11" s="68" t="n">
        <v>2310</v>
      </c>
      <c r="H11" s="68" t="n">
        <v>514</v>
      </c>
      <c r="I11" s="68" t="n">
        <v>224</v>
      </c>
      <c r="J11" s="69" t="n">
        <v>4.2</v>
      </c>
      <c r="K11" s="69" t="inlineStr">
        <is>
          <t>https://amazon.com/dp/B0FB8H2339</t>
        </is>
      </c>
      <c r="L11" s="114" t="inlineStr">
        <is>
          <t>https://amazon.com/dp/B09YRDGY3Z</t>
        </is>
      </c>
    </row>
    <row r="12" ht="45" customHeight="1" s="308">
      <c r="A12" s="35" t="inlineStr">
        <is>
          <t>Thinkdiag2 All System Bidirectional OBD2 Diagnostic Scanner for iOS &amp; Android, Bluetooth Scan Tool with CAN-FD Protocol, 15+ Reset Functions, ECU Code, Active Test, AutoVIN, 1 Year Update</t>
        </is>
      </c>
      <c r="B12" s="35" t="inlineStr">
        <is>
          <t>B09YRDGY3Z</t>
        </is>
      </c>
      <c r="C12" s="35" t="inlineStr">
        <is>
          <t>Handheld</t>
        </is>
      </c>
      <c r="D12" s="354" t="n">
        <v>159.9157271095152</v>
      </c>
      <c r="E12" s="66" t="n">
        <v>1124863.73</v>
      </c>
      <c r="F12" s="67" t="n">
        <v>89073.06</v>
      </c>
      <c r="G12" s="68" t="n">
        <v>7430</v>
      </c>
      <c r="H12" s="68" t="n">
        <v>557</v>
      </c>
      <c r="I12" s="68" t="n">
        <v>1351</v>
      </c>
      <c r="J12" s="69" t="n">
        <v>4.2</v>
      </c>
      <c r="K12" s="69" t="inlineStr">
        <is>
          <t>https://amazon.com/dp/B09YRDGY3Z</t>
        </is>
      </c>
      <c r="L12" s="114" t="inlineStr">
        <is>
          <t>https://amazon.com/dp/B0F4XRV4D5</t>
        </is>
      </c>
    </row>
    <row r="13" ht="45" customHeight="1" s="308">
      <c r="A13" s="35" t="inlineStr">
        <is>
          <t>THINKCAR Bidirectional Scan Tool, Thinkscan 672 All System OBD2 Scanner Diagnostic Tool, 28 Reset,Scanner for Car with Active Test, FCA Autoauth,CANFD, Free Lifetime Upgrade,Automotive Diagnostic Tool</t>
        </is>
      </c>
      <c r="B13" s="35" t="inlineStr">
        <is>
          <t>B0DF55W14J</t>
        </is>
      </c>
      <c r="C13" s="35" t="inlineStr">
        <is>
          <t>Tablet</t>
        </is>
      </c>
      <c r="D13" s="354" t="n">
        <v>361.7611842105263</v>
      </c>
      <c r="E13" s="66" t="n">
        <v>552266.7269230769</v>
      </c>
      <c r="F13" s="67" t="n">
        <v>54987.7</v>
      </c>
      <c r="G13" s="68" t="n">
        <v>1524</v>
      </c>
      <c r="H13" s="68" t="n">
        <v>152</v>
      </c>
      <c r="I13" s="68" t="n">
        <v>170</v>
      </c>
      <c r="J13" s="69" t="n">
        <v>4.3</v>
      </c>
      <c r="K13" s="69" t="inlineStr">
        <is>
          <t>https://amazon.com/dp/B0DF55W14J</t>
        </is>
      </c>
      <c r="L13" s="114" t="inlineStr">
        <is>
          <t>https://amazon.com/dp/B0DF55W14J</t>
        </is>
      </c>
    </row>
    <row r="14" ht="60" customHeight="1" s="308">
      <c r="A14" s="35" t="inlineStr">
        <is>
          <t>Thinkdiag OBD2 Scanner Bluetooth Full System Bidirectional Diagnostic Scan Tool OE Level Code Reader with ECU Function 15+ Reset Service FCA AutoAuth All Software 1 Year Update Fits for iOS &amp; Android</t>
        </is>
      </c>
      <c r="B14" s="35" t="inlineStr">
        <is>
          <t>B08YWTJY4F</t>
        </is>
      </c>
      <c r="C14" s="35" t="inlineStr">
        <is>
          <t>Dongle</t>
        </is>
      </c>
      <c r="D14" s="354" t="n">
        <v>105.9366384778013</v>
      </c>
      <c r="E14" s="66" t="n">
        <v>589531.4061538461</v>
      </c>
      <c r="F14" s="67" t="n">
        <v>50108.03</v>
      </c>
      <c r="G14" s="68" t="n">
        <v>4831</v>
      </c>
      <c r="H14" s="68" t="n">
        <v>473</v>
      </c>
      <c r="I14" s="68" t="n">
        <v>1966</v>
      </c>
      <c r="J14" s="69" t="n">
        <v>4.1</v>
      </c>
      <c r="K14" s="69" t="inlineStr">
        <is>
          <t>https://amazon.com/dp/B08YWTJY4F</t>
        </is>
      </c>
      <c r="L14" s="114" t="inlineStr">
        <is>
          <t>https://amazon.com/dp/B0FB8H2339</t>
        </is>
      </c>
    </row>
    <row r="15" ht="45" customHeight="1" s="308">
      <c r="A15" s="35" t="inlineStr">
        <is>
          <t>THINKCAR OBD2 Scanner Diagnostic Tool Lifetime Free, ThinkScan 689 Car Scan Tool with 34 Reset Function,Scanner for Car with 3000+ Active Test,Advanced ECU Coding BI-Directional,Autoauth for FCA SGW</t>
        </is>
      </c>
      <c r="B15" s="35" t="inlineStr">
        <is>
          <t>B0F4XRV4D5</t>
        </is>
      </c>
      <c r="C15" s="35" t="inlineStr">
        <is>
          <t>Tablet</t>
        </is>
      </c>
      <c r="D15" s="354" t="n">
        <v>477.156551724138</v>
      </c>
      <c r="E15" s="66" t="n">
        <v>544530.6446153846</v>
      </c>
      <c r="F15" s="67" t="n">
        <v>41512.62</v>
      </c>
      <c r="G15" s="68" t="n">
        <v>986</v>
      </c>
      <c r="H15" s="68" t="n">
        <v>87</v>
      </c>
      <c r="I15" s="68" t="n">
        <v>88</v>
      </c>
      <c r="J15" s="69" t="n">
        <v>4.3</v>
      </c>
      <c r="K15" s="69" t="inlineStr">
        <is>
          <t>https://amazon.com/dp/B0F4XRV4D5</t>
        </is>
      </c>
      <c r="L15" s="114" t="inlineStr">
        <is>
          <t>https://amazon.com/dp/B08YWTJY4F</t>
        </is>
      </c>
    </row>
    <row r="16" ht="60" customHeight="1" s="308">
      <c r="A16" s="35" t="inlineStr">
        <is>
          <t>Thinkcar OBD2 Scanner Wireless 2026 Thinkscan Max2 Lifetime Upgrade Diagnostic Scan Tool with CAN-FD, FCA AutoAuth, All System Diagnosis, 28+ Resets, No Subscriptions, ABS Bleed/Crankshaft Relearn</t>
        </is>
      </c>
      <c r="B16" s="35" t="inlineStr">
        <is>
          <t>B09YRFC12R</t>
        </is>
      </c>
      <c r="C16" s="35" t="inlineStr">
        <is>
          <t>Tablet</t>
        </is>
      </c>
      <c r="D16" s="354" t="n">
        <v>444.7168421052632</v>
      </c>
      <c r="E16" s="66" t="n">
        <v>65229.2</v>
      </c>
      <c r="F16" s="67" t="n">
        <v>8449.620000000001</v>
      </c>
      <c r="G16" s="68" t="n">
        <v>158</v>
      </c>
      <c r="H16" s="68" t="n">
        <v>19</v>
      </c>
      <c r="I16" s="68" t="n">
        <v>110</v>
      </c>
      <c r="J16" s="69" t="n">
        <v>4.2</v>
      </c>
      <c r="K16" s="69" t="inlineStr">
        <is>
          <t>https://amazon.com/dp/B09YRFC12R</t>
        </is>
      </c>
      <c r="L16" s="114" t="inlineStr">
        <is>
          <t>https://amazon.com/dp/B0B5D6M3HN</t>
        </is>
      </c>
    </row>
    <row r="17" ht="45" customHeight="1" s="308">
      <c r="A17" s="35" t="inlineStr">
        <is>
          <t>OBD2 Scanner,THINKCAR 641 Wireless Car Scanner Diagnostic Tool,Auto Scan Tool ABS/SRS/Transmission/Engine,2026 10 Resets Code Reader for Cars and Trucks,CANFD &amp; FCA,VIA Bluetooth,Lifetime Free Update</t>
        </is>
      </c>
      <c r="B17" s="35" t="inlineStr">
        <is>
          <t>B0CKHPJD9F</t>
        </is>
      </c>
      <c r="C17" s="35" t="inlineStr">
        <is>
          <t>Tablet</t>
        </is>
      </c>
      <c r="D17" s="354" t="n">
        <v>192.1507142857143</v>
      </c>
      <c r="E17" s="66" t="n">
        <v>57147.83923076921</v>
      </c>
      <c r="F17" s="67" t="n">
        <v>5380.22</v>
      </c>
      <c r="G17" s="68" t="n">
        <v>40</v>
      </c>
      <c r="H17" s="68" t="n">
        <v>28</v>
      </c>
      <c r="I17" s="68" t="n">
        <v>18</v>
      </c>
      <c r="J17" s="69" t="n">
        <v>4.8</v>
      </c>
      <c r="K17" s="69" t="inlineStr">
        <is>
          <t>https://amazon.com/dp/B0CKHPJD9F</t>
        </is>
      </c>
      <c r="L17" s="114" t="inlineStr">
        <is>
          <t>https://amazon.com/dp/B09YRFC12R</t>
        </is>
      </c>
    </row>
    <row r="18" ht="45" customHeight="1" s="308">
      <c r="A18" s="35" t="inlineStr">
        <is>
          <t>THINKSCAN 689BT Bidirectional OBD2 Scanner with Endoscope Camera,3000+ Active Tests,All System, 34 Services,FCA Autoauth, CANFD and DoIP,Lifetime Free Update</t>
        </is>
      </c>
      <c r="B18" s="35" t="inlineStr">
        <is>
          <t>B0GKFWWZKX</t>
        </is>
      </c>
      <c r="C18" s="35" t="inlineStr">
        <is>
          <t>Tablet</t>
        </is>
      </c>
      <c r="D18" s="354" t="n">
        <v>699.944</v>
      </c>
      <c r="E18" s="66" t="n">
        <v>42265.84923076923</v>
      </c>
      <c r="F18" s="67" t="n">
        <v>3499.72</v>
      </c>
      <c r="G18" s="68" t="n">
        <v>5</v>
      </c>
      <c r="H18" s="68" t="n">
        <v>5</v>
      </c>
      <c r="I18" s="68" t="n">
        <v>1</v>
      </c>
      <c r="J18" s="69" t="n">
        <v>5</v>
      </c>
      <c r="K18" s="69" t="inlineStr">
        <is>
          <t>https://amazon.com/dp/B0GKFWWZKX</t>
        </is>
      </c>
      <c r="L18" s="114" t="inlineStr">
        <is>
          <t>https://amazon.com/dp/B0CLLL9XF9</t>
        </is>
      </c>
    </row>
    <row r="19" ht="45" customHeight="1" s="308">
      <c r="A19" s="35" t="inlineStr">
        <is>
          <t>THINKCAR Thinkdiag Mini Bluetooth OBD2 Scanner Diagnostic Tool, OE Full-System Car Scanner for iOS &amp; Android, Check Engine Light Fault Code Reader Scan Tool for Vehicles</t>
        </is>
      </c>
      <c r="B19" s="35" t="inlineStr">
        <is>
          <t>B0CLLL9XF9</t>
        </is>
      </c>
      <c r="C19" s="35" t="inlineStr">
        <is>
          <t>Dongle</t>
        </is>
      </c>
      <c r="D19" s="354" t="n">
        <v>59.7207843137255</v>
      </c>
      <c r="E19" s="66" t="n">
        <v>93345.70000000001</v>
      </c>
      <c r="F19" s="67" t="n">
        <v>3045.76</v>
      </c>
      <c r="G19" s="68" t="n">
        <v>1561</v>
      </c>
      <c r="H19" s="68" t="n">
        <v>51</v>
      </c>
      <c r="I19" s="68" t="n">
        <v>189</v>
      </c>
      <c r="J19" s="69" t="n">
        <v>4.1</v>
      </c>
      <c r="K19" s="69" t="inlineStr">
        <is>
          <t>https://amazon.com/dp/B0CLLL9XF9</t>
        </is>
      </c>
      <c r="L19" s="114" t="inlineStr">
        <is>
          <t>https://amazon.com/dp/B0CKHPJD9F</t>
        </is>
      </c>
    </row>
    <row r="20" ht="45" customHeight="1" s="308">
      <c r="A20" s="35" t="inlineStr">
        <is>
          <t>THINKCAR OBD2 Car Scanner, THINKOBD100 Check Engine Fault Code Reader with Full OBD II Functions, O2 Sensor, CAN Diagnostic Scan Tool for All Cars Since 1996</t>
        </is>
      </c>
      <c r="B20" s="35" t="inlineStr">
        <is>
          <t>B083F65T8Q</t>
        </is>
      </c>
      <c r="C20" s="35" t="inlineStr">
        <is>
          <t>Handheld</t>
        </is>
      </c>
      <c r="D20" s="354" t="n">
        <v>31.60106382978723</v>
      </c>
      <c r="E20" s="66" t="n">
        <v>12841.37</v>
      </c>
      <c r="F20" s="67" t="n">
        <v>1485.25</v>
      </c>
      <c r="G20" s="68" t="n">
        <v>558</v>
      </c>
      <c r="H20" s="68" t="n">
        <v>47</v>
      </c>
      <c r="I20" s="68" t="n">
        <v>4040</v>
      </c>
      <c r="J20" s="69" t="n">
        <v>4.4</v>
      </c>
      <c r="K20" s="69" t="inlineStr">
        <is>
          <t>https://amazon.com/dp/B083F65T8Q</t>
        </is>
      </c>
      <c r="L20" s="114" t="inlineStr">
        <is>
          <t>https://amazon.com/dp/B083F65T8Q</t>
        </is>
      </c>
    </row>
    <row r="21" ht="45" customHeight="1" s="308">
      <c r="A21" s="35" t="inlineStr">
        <is>
          <t>THINKCAR THINKDIAG BD6 OBD2 Scanner Bluetooth,Wireless All System Code Reader Diagnostic Tool for iOS &amp; Android,5+ Hot Reset Bluetooth OBD2 Scanner for Car Check Engine Light, Lifetime Free Update</t>
        </is>
      </c>
      <c r="B21" s="35" t="inlineStr">
        <is>
          <t>B0GF75CYGT</t>
        </is>
      </c>
      <c r="C21" s="35" t="inlineStr">
        <is>
          <t>Handheld</t>
        </is>
      </c>
      <c r="D21" s="354" t="n">
        <v>80.94</v>
      </c>
      <c r="E21" s="66" t="n">
        <v>9027.923076923076</v>
      </c>
      <c r="F21" s="67" t="n">
        <v>809.4</v>
      </c>
      <c r="G21" s="68" t="n">
        <v>10</v>
      </c>
      <c r="H21" s="68" t="n">
        <v>10</v>
      </c>
      <c r="I21" s="68" t="n">
        <v>28</v>
      </c>
      <c r="J21" s="69" t="n">
        <v>3.9</v>
      </c>
      <c r="K21" s="69" t="inlineStr">
        <is>
          <t>https://amazon.com/dp/B0GF75CYGT</t>
        </is>
      </c>
      <c r="L21" s="114" t="inlineStr">
        <is>
          <t>https://amazon.com/dp/B0C3B3DDY8</t>
        </is>
      </c>
    </row>
    <row r="22" ht="45" customHeight="1" s="308">
      <c r="A22" s="35" t="inlineStr">
        <is>
          <t>THINKCAR Thinkobd 500 OBD2 Scanner Check Engine Car Code Reader, Full OBD II CAN Diagnostic Scan Tool, Read and Clear Error Codes, Live Data, Vehicle Report, 2.8 Inches Dispaly</t>
        </is>
      </c>
      <c r="B22" s="35" t="inlineStr">
        <is>
          <t>B093KK4KDP</t>
        </is>
      </c>
      <c r="C22" s="35" t="inlineStr">
        <is>
          <t>Handheld</t>
        </is>
      </c>
      <c r="D22" s="354" t="n">
        <v>50.49555555555555</v>
      </c>
      <c r="E22" s="66" t="n">
        <v>7952.569999999999</v>
      </c>
      <c r="F22" s="67" t="n">
        <v>454.46</v>
      </c>
      <c r="G22" s="68" t="n">
        <v>160</v>
      </c>
      <c r="H22" s="68" t="n">
        <v>9</v>
      </c>
      <c r="I22" s="68" t="n">
        <v>196</v>
      </c>
      <c r="J22" s="69" t="n">
        <v>4.3</v>
      </c>
      <c r="K22" s="69" t="inlineStr">
        <is>
          <t>https://amazon.com/dp/B093KK4KDP</t>
        </is>
      </c>
      <c r="L22" s="114" t="inlineStr">
        <is>
          <t>https://amazon.com/dp/B093KK4KDP</t>
        </is>
      </c>
    </row>
    <row r="23" ht="17" customHeight="1" s="308">
      <c r="A23" s="35" t="inlineStr">
        <is>
          <t>thinkcar Universal 16 Pin Male to Female OBD2 Extension Cable, Ultra Low Profile Flat OBDII Convert Cable Diagnostic Adapter for Car Scanner Code Reader, 60cm, 2 feet</t>
        </is>
      </c>
      <c r="B23" s="35" t="inlineStr">
        <is>
          <t>B0C3B3DDY8</t>
        </is>
      </c>
      <c r="C23" s="35" t="inlineStr">
        <is>
          <t>Cable/Adapter</t>
        </is>
      </c>
      <c r="D23" s="354" t="n">
        <v>14.96</v>
      </c>
      <c r="E23" s="66" t="n">
        <v>7541.82230769231</v>
      </c>
      <c r="F23" s="67" t="n">
        <v>329.12</v>
      </c>
      <c r="G23" s="68" t="n">
        <v>545</v>
      </c>
      <c r="H23" s="68" t="n">
        <v>22</v>
      </c>
      <c r="I23" s="68" t="n">
        <v>31</v>
      </c>
      <c r="J23" s="69" t="n">
        <v>4.8</v>
      </c>
      <c r="K23" s="69" t="inlineStr">
        <is>
          <t>https://amazon.com/dp/B0C3B3DDY8</t>
        </is>
      </c>
      <c r="L23" s="114" t="inlineStr">
        <is>
          <t>https://amazon.com/dp/B0BXW7KCCW</t>
        </is>
      </c>
    </row>
    <row r="24" ht="45" customHeight="1" s="308">
      <c r="A24" s="35" t="inlineStr">
        <is>
          <t>ThinkCar THINKDIAG Dongle with Bluetooth, OBD-II, Model# THINKDIAG</t>
        </is>
      </c>
      <c r="B24" s="35" t="inlineStr">
        <is>
          <t>B0844NSYFH</t>
        </is>
      </c>
      <c r="C24" s="35" t="inlineStr">
        <is>
          <t>Dongle</t>
        </is>
      </c>
      <c r="D24" s="354" t="n">
        <v>112.925</v>
      </c>
      <c r="E24" s="66" t="n">
        <v>2727.573076923076</v>
      </c>
      <c r="F24" s="67" t="n">
        <v>225.85</v>
      </c>
      <c r="G24" s="68" t="n">
        <v>2</v>
      </c>
      <c r="H24" s="68" t="n">
        <v>2</v>
      </c>
      <c r="I24" s="68" t="n">
        <v>0</v>
      </c>
      <c r="J24" s="69" t="n"/>
      <c r="K24" s="69" t="inlineStr">
        <is>
          <t>https://amazon.com/dp/B0844NSYFH</t>
        </is>
      </c>
      <c r="L24" s="114" t="inlineStr">
        <is>
          <t>https://amazon.com/dp/B0GF75CYGT</t>
        </is>
      </c>
    </row>
    <row r="25" ht="30" customHeight="1" s="308">
      <c r="A25" s="35" t="inlineStr">
        <is>
          <t>THINKSCAN 689BT TPMS Combos, Professional OBD2 Scanner Diagnostic Tool with TPMS, Activate/Read/Learn Sensor Tool with VENU iPro, Programming Sensors(Pack in 315/433MHz VENU5) Only</t>
        </is>
      </c>
      <c r="B25" s="35" t="inlineStr">
        <is>
          <t>B0GKG7MBF9</t>
        </is>
      </c>
      <c r="C25" s="35" t="inlineStr">
        <is>
          <t>Handheld</t>
        </is>
      </c>
      <c r="D25" s="354" t="n">
        <v>749.95</v>
      </c>
      <c r="E25" s="66" t="n">
        <v>0</v>
      </c>
      <c r="F25" s="67" t="n">
        <v>0</v>
      </c>
      <c r="G25" s="68" t="n">
        <v>0</v>
      </c>
      <c r="H25" s="68" t="n">
        <v>0</v>
      </c>
      <c r="I25" s="68" t="n"/>
      <c r="J25" s="69" t="n"/>
      <c r="K25" s="69" t="inlineStr">
        <is>
          <t>https://amazon.com/dp/B0GKG7MBF9</t>
        </is>
      </c>
      <c r="L25" s="114" t="inlineStr">
        <is>
          <t>https://amazon.com/dp/B093VJKP86</t>
        </is>
      </c>
    </row>
    <row r="26" ht="45" customHeight="1" s="308">
      <c r="A26" s="35" t="inlineStr">
        <is>
          <t>THINKCAR OBD2 Scanner, ThinkScan Plus S7 ABS,SRS,ECM,TCM,BCM,AC,IC System Diagnostic Scan Tool with 5 Special Services Options, Cover 94 Car Brands Code Reader, FCA AutoAuth, Wireless Update</t>
        </is>
      </c>
      <c r="B26" s="35" t="inlineStr">
        <is>
          <t>B0B5D6M3HN</t>
        </is>
      </c>
      <c r="C26" s="35" t="inlineStr">
        <is>
          <t>Tablet</t>
        </is>
      </c>
      <c r="D26" s="354" t="n">
        <v>222.14625</v>
      </c>
      <c r="E26" s="66" t="n">
        <v>163824.96</v>
      </c>
      <c r="F26" s="67" t="n">
        <v>0</v>
      </c>
      <c r="G26" s="68" t="n">
        <v>810</v>
      </c>
      <c r="H26" s="68" t="n">
        <v>0</v>
      </c>
      <c r="I26" s="68" t="n">
        <v>140</v>
      </c>
      <c r="J26" s="69" t="n">
        <v>4.3</v>
      </c>
      <c r="K26" s="69" t="inlineStr">
        <is>
          <t>https://amazon.com/dp/B0B5D6M3HN</t>
        </is>
      </c>
      <c r="L26" s="114" t="inlineStr">
        <is>
          <t>https://amazon.com/dp/B0B2DNT34R</t>
        </is>
      </c>
    </row>
    <row r="27" ht="45" customHeight="1" s="308">
      <c r="A27" s="35" t="inlineStr">
        <is>
          <t>THINKCAR - ThinkCheck M70 OBD-II Diagnostic Scan Tool</t>
        </is>
      </c>
      <c r="B27" s="35" t="inlineStr">
        <is>
          <t>B0BXW7KCCW</t>
        </is>
      </c>
      <c r="C27" s="35" t="inlineStr">
        <is>
          <t>Handheld</t>
        </is>
      </c>
      <c r="D27" s="354" t="n">
        <v>184.17</v>
      </c>
      <c r="E27" s="66" t="n">
        <v>1301.46</v>
      </c>
      <c r="F27" s="67" t="n">
        <v>0</v>
      </c>
      <c r="G27" s="68" t="n">
        <v>7</v>
      </c>
      <c r="H27" s="68" t="n">
        <v>0</v>
      </c>
      <c r="I27" s="68" t="n"/>
      <c r="J27" s="69" t="n"/>
      <c r="K27" s="69" t="inlineStr">
        <is>
          <t>https://amazon.com/dp/B0BXW7KCCW</t>
        </is>
      </c>
      <c r="L27" s="114" t="inlineStr">
        <is>
          <t>https://amazon.com/dp/B08JGZV52K</t>
        </is>
      </c>
    </row>
    <row r="28" ht="45" customHeight="1" s="308">
      <c r="A28" s="35" t="n"/>
      <c r="B28" s="35" t="n"/>
      <c r="C28" s="35" t="n"/>
      <c r="D28" s="354" t="n"/>
      <c r="E28" s="66" t="n"/>
      <c r="F28" s="67" t="n"/>
      <c r="G28" s="68" t="n"/>
      <c r="H28" s="68" t="n"/>
      <c r="I28" s="68" t="n"/>
      <c r="J28" s="69" t="n"/>
      <c r="K28" s="69" t="n"/>
      <c r="L28" s="114" t="inlineStr">
        <is>
          <t>https://amazon.com/dp/B0B44PGTG3</t>
        </is>
      </c>
    </row>
    <row r="29" ht="45" customHeight="1" s="308">
      <c r="A29" s="35" t="n"/>
      <c r="B29" s="35" t="n"/>
      <c r="C29" s="35" t="n"/>
      <c r="D29" s="354" t="n"/>
      <c r="E29" s="66" t="n"/>
      <c r="F29" s="67" t="n"/>
      <c r="G29" s="68" t="n"/>
      <c r="H29" s="68" t="n"/>
      <c r="I29" s="68" t="n"/>
      <c r="J29" s="69" t="n"/>
      <c r="K29" s="69" t="n"/>
      <c r="L29" s="114" t="inlineStr">
        <is>
          <t>https://amazon.com/dp/B0CH9WW648</t>
        </is>
      </c>
    </row>
    <row r="30" ht="45" customHeight="1" s="308">
      <c r="A30" s="35" t="n"/>
      <c r="B30" s="35" t="n"/>
      <c r="C30" s="35" t="n"/>
      <c r="D30" s="354" t="n"/>
      <c r="E30" s="66" t="n"/>
      <c r="F30" s="67" t="n"/>
      <c r="G30" s="68" t="n"/>
      <c r="H30" s="68" t="n"/>
      <c r="I30" s="68" t="n"/>
      <c r="J30" s="69" t="n"/>
      <c r="K30" s="69" t="n"/>
      <c r="L30" s="114" t="inlineStr">
        <is>
          <t>https://amazon.com/dp/B0CH9X7N72</t>
        </is>
      </c>
    </row>
    <row r="31" ht="60" customHeight="1" s="308">
      <c r="A31" s="35" t="n"/>
      <c r="B31" s="35" t="n"/>
      <c r="C31" s="35" t="n"/>
      <c r="D31" s="354" t="n"/>
      <c r="E31" s="66" t="n"/>
      <c r="F31" s="67" t="n"/>
      <c r="G31" s="68" t="n"/>
      <c r="H31" s="68" t="n"/>
      <c r="I31" s="68" t="n"/>
      <c r="J31" s="69" t="n"/>
      <c r="K31" s="69" t="n"/>
      <c r="L31" s="114" t="inlineStr">
        <is>
          <t>https://amazon.com/dp/B08SWH7LTZ</t>
        </is>
      </c>
    </row>
    <row r="32" ht="45" customHeight="1" s="308">
      <c r="A32" s="35" t="n"/>
      <c r="B32" s="35" t="n"/>
      <c r="C32" s="35" t="n"/>
      <c r="D32" s="354" t="n"/>
      <c r="E32" s="66" t="n"/>
      <c r="F32" s="67" t="n"/>
      <c r="G32" s="68" t="n"/>
      <c r="H32" s="68" t="n"/>
      <c r="I32" s="68" t="n"/>
      <c r="J32" s="69" t="n"/>
      <c r="K32" s="69" t="n"/>
      <c r="L32" s="114" t="inlineStr">
        <is>
          <t>https://amazon.com/dp/B088FH54RB</t>
        </is>
      </c>
    </row>
    <row r="33" ht="17" customHeight="1" s="308">
      <c r="A33" s="41" t="inlineStr">
        <is>
          <t>Total</t>
        </is>
      </c>
      <c r="B33" s="41" t="n"/>
      <c r="C33" s="360" t="n"/>
      <c r="D33" s="360" t="n"/>
      <c r="E33" s="122">
        <f>SUM(E9:E32)</f>
        <v/>
      </c>
      <c r="F33" s="122">
        <f>SUM(F9:F32)</f>
        <v/>
      </c>
      <c r="G33" s="123" t="n"/>
      <c r="H33" s="123" t="n"/>
      <c r="I33" s="123" t="n"/>
      <c r="J33" s="128" t="n"/>
      <c r="K33" s="41" t="n"/>
      <c r="L33" s="40" t="n"/>
    </row>
    <row r="34">
      <c r="A34" s="35" t="n"/>
      <c r="B34" s="35" t="n"/>
      <c r="C34" s="354" t="n"/>
      <c r="D34" s="66" t="n"/>
      <c r="E34" s="66" t="n"/>
      <c r="F34" s="68" t="n"/>
      <c r="G34" s="68" t="n"/>
      <c r="H34" s="68" t="n"/>
      <c r="I34" s="69" t="n"/>
      <c r="J34" s="35" t="n"/>
    </row>
    <row r="35" ht="16" customHeight="1" s="308">
      <c r="A35" s="35" t="n"/>
      <c r="B35" s="35" t="n"/>
      <c r="C35" s="354" t="n"/>
      <c r="D35" s="66" t="n"/>
      <c r="E35" s="66" t="n"/>
      <c r="F35" s="68" t="n"/>
      <c r="G35" s="68" t="n"/>
      <c r="H35" s="68" t="n"/>
      <c r="I35" s="69" t="n"/>
      <c r="J35" s="35" t="n"/>
    </row>
    <row r="36">
      <c r="A36" s="311" t="inlineStr">
        <is>
          <t>Rank by Units</t>
        </is>
      </c>
    </row>
    <row r="37" ht="17" customHeight="1" s="308">
      <c r="A37" s="46" t="inlineStr">
        <is>
          <t>Product Name</t>
        </is>
      </c>
      <c r="B37" s="47" t="inlineStr">
        <is>
          <t>ASIN</t>
        </is>
      </c>
      <c r="C37" s="47" t="inlineStr">
        <is>
          <t>Type</t>
        </is>
      </c>
      <c r="D37" s="340" t="inlineStr">
        <is>
          <t>Avg Price</t>
        </is>
      </c>
      <c r="E37" s="49" t="inlineStr">
        <is>
          <t>Estimated 12mo Revenue</t>
        </is>
      </c>
      <c r="F37" s="47" t="inlineStr">
        <is>
          <t>Monthly Rev</t>
        </is>
      </c>
      <c r="G37" s="51" t="inlineStr">
        <is>
          <t>Estimated 12mo Units</t>
        </is>
      </c>
      <c r="H37" s="54" t="inlineStr">
        <is>
          <t>Monthly Units</t>
        </is>
      </c>
      <c r="I37" s="51" t="inlineStr">
        <is>
          <t># of Reviews</t>
        </is>
      </c>
      <c r="J37" s="52" t="inlineStr">
        <is>
          <t xml:space="preserve">Tool Rating </t>
        </is>
      </c>
      <c r="K37" s="52" t="inlineStr">
        <is>
          <t>Column1</t>
        </is>
      </c>
      <c r="L37" s="341" t="inlineStr">
        <is>
          <t>Link</t>
        </is>
      </c>
    </row>
    <row r="38" ht="45" customHeight="1" s="308">
      <c r="A38" s="35" t="inlineStr">
        <is>
          <t>THINKCAR Bidirectional Scan Tool, THINKSCAN 689BT All System Automotive Diagnostic Tool, Bi Directional OBD2 Scanner with ECU Coding, 34 Services, FCA Autoauth, CANFD and DoIP, Wireless Update</t>
        </is>
      </c>
      <c r="B38" s="35" t="inlineStr">
        <is>
          <t>B0DCFRF2TF</t>
        </is>
      </c>
      <c r="C38" s="35" t="inlineStr">
        <is>
          <t>Tablet</t>
        </is>
      </c>
      <c r="D38" s="354" t="n">
        <v>520.3154271356784</v>
      </c>
      <c r="E38" s="66" t="n">
        <v>4289785.41</v>
      </c>
      <c r="F38" s="66" t="n">
        <v>310628.31</v>
      </c>
      <c r="G38" s="68" t="n">
        <v>7498</v>
      </c>
      <c r="H38" s="70" t="n">
        <v>597</v>
      </c>
      <c r="I38" s="68" t="n">
        <v>534</v>
      </c>
      <c r="J38" s="69" t="n">
        <v>4.4</v>
      </c>
      <c r="K38" s="69" t="inlineStr">
        <is>
          <t>https://amazon.com/dp/B0DCFRF2TF</t>
        </is>
      </c>
      <c r="L38" s="114" t="inlineStr">
        <is>
          <t>https://amazon.com/dp/B09YRDGY3Z</t>
        </is>
      </c>
    </row>
    <row r="39" ht="45" customHeight="1" s="308">
      <c r="A39" s="35" t="inlineStr">
        <is>
          <t>Thinkdiag2 All System Bidirectional OBD2 Diagnostic Scanner for iOS &amp; Android, Bluetooth Scan Tool with CAN-FD Protocol, 15+ Reset Functions, ECU Code, Active Test, AutoVIN, 1 Year Update</t>
        </is>
      </c>
      <c r="B39" s="35" t="inlineStr">
        <is>
          <t>B09YRDGY3Z</t>
        </is>
      </c>
      <c r="C39" s="35" t="inlineStr">
        <is>
          <t>Handheld</t>
        </is>
      </c>
      <c r="D39" s="354" t="n">
        <v>159.9157271095152</v>
      </c>
      <c r="E39" s="66" t="n">
        <v>1124863.73</v>
      </c>
      <c r="F39" s="66" t="n">
        <v>89073.06</v>
      </c>
      <c r="G39" s="68" t="n">
        <v>7430</v>
      </c>
      <c r="H39" s="70" t="n">
        <v>557</v>
      </c>
      <c r="I39" s="68" t="n">
        <v>1351</v>
      </c>
      <c r="J39" s="69" t="n">
        <v>4.2</v>
      </c>
      <c r="K39" s="69" t="inlineStr">
        <is>
          <t>https://amazon.com/dp/B09YRDGY3Z</t>
        </is>
      </c>
      <c r="L39" s="114" t="inlineStr">
        <is>
          <t>https://amazon.com/dp/B0DCFRF2TF</t>
        </is>
      </c>
    </row>
    <row r="40" ht="45" customHeight="1" s="308">
      <c r="A40" s="35" t="inlineStr">
        <is>
          <t>THINKCAR THINKSCAN 662 OBD2 Scanner,Car Diagnostic Tool with Bidirectional Active Test,Car Scanner Engine ABS SRS Transmission,Scanner for Car with 12 Reset,CAN FD &amp; FCA SGW,Lifetime Free Update</t>
        </is>
      </c>
      <c r="B40" s="35" t="inlineStr">
        <is>
          <t>B0FB8H2339</t>
        </is>
      </c>
      <c r="C40" s="35" t="inlineStr">
        <is>
          <t>Tablet</t>
        </is>
      </c>
      <c r="D40" s="354" t="n">
        <v>215.2775291828794</v>
      </c>
      <c r="E40" s="66" t="n">
        <v>1026958.938461539</v>
      </c>
      <c r="F40" s="66" t="n">
        <v>110652.65</v>
      </c>
      <c r="G40" s="68" t="n">
        <v>2310</v>
      </c>
      <c r="H40" s="70" t="n">
        <v>514</v>
      </c>
      <c r="I40" s="68" t="n">
        <v>224</v>
      </c>
      <c r="J40" s="69" t="n">
        <v>4.2</v>
      </c>
      <c r="K40" s="69" t="inlineStr">
        <is>
          <t>https://amazon.com/dp/B0FB8H2339</t>
        </is>
      </c>
      <c r="L40" s="114" t="inlineStr">
        <is>
          <t>https://amazon.com/dp/B0DCFF7VGF</t>
        </is>
      </c>
    </row>
    <row r="41" ht="45" customHeight="1" s="308">
      <c r="A41" s="35" t="inlineStr">
        <is>
          <t>Thinkdiag OBD2 Scanner Bluetooth Full System Bidirectional Diagnostic Scan Tool OE Level Code Reader with ECU Function 15+ Reset Service FCA AutoAuth All Software 1 Year Update Fits for iOS &amp; Android</t>
        </is>
      </c>
      <c r="B41" s="35" t="inlineStr">
        <is>
          <t>B08YWTJY4F</t>
        </is>
      </c>
      <c r="C41" s="35" t="inlineStr">
        <is>
          <t>Dongle</t>
        </is>
      </c>
      <c r="D41" s="354" t="n">
        <v>105.9366384778013</v>
      </c>
      <c r="E41" s="66" t="n">
        <v>589531.4061538461</v>
      </c>
      <c r="F41" s="66" t="n">
        <v>50108.03</v>
      </c>
      <c r="G41" s="68" t="n">
        <v>4831</v>
      </c>
      <c r="H41" s="70" t="n">
        <v>473</v>
      </c>
      <c r="I41" s="68" t="n">
        <v>1966</v>
      </c>
      <c r="J41" s="69" t="n">
        <v>4.1</v>
      </c>
      <c r="K41" s="69" t="inlineStr">
        <is>
          <t>https://amazon.com/dp/B08YWTJY4F</t>
        </is>
      </c>
      <c r="L41" s="114" t="inlineStr">
        <is>
          <t>https://amazon.com/dp/B08YWTJY4F</t>
        </is>
      </c>
    </row>
    <row r="42" ht="60" customHeight="1" s="308">
      <c r="A42" s="35" t="inlineStr">
        <is>
          <t>THINKCAR THINKSCAN 689 OBD2 Scanner, Bidirectional Scan Tool with Lifetime Free Update, 34+ Reset, 3000+ Active Test, ECU Coding, PMI, Wired All System Diagnostic Scanner for Cars, CANFD/DOIP, FCA SGW</t>
        </is>
      </c>
      <c r="B42" s="35" t="inlineStr">
        <is>
          <t>B0DCFF7VGF</t>
        </is>
      </c>
      <c r="C42" s="35" t="inlineStr">
        <is>
          <t>Tablet</t>
        </is>
      </c>
      <c r="D42" s="354" t="n">
        <v>465.068296836983</v>
      </c>
      <c r="E42" s="66" t="n">
        <v>2108368.573846154</v>
      </c>
      <c r="F42" s="66" t="n">
        <v>191143.07</v>
      </c>
      <c r="G42" s="68" t="n">
        <v>3841</v>
      </c>
      <c r="H42" s="70" t="n">
        <v>411</v>
      </c>
      <c r="I42" s="68" t="n">
        <v>268</v>
      </c>
      <c r="J42" s="69" t="n">
        <v>4.3</v>
      </c>
      <c r="K42" s="69" t="inlineStr">
        <is>
          <t>https://amazon.com/dp/B0DCFF7VGF</t>
        </is>
      </c>
      <c r="L42" s="114" t="inlineStr">
        <is>
          <t>https://amazon.com/dp/B0FB8H2339</t>
        </is>
      </c>
    </row>
    <row r="43" ht="45" customHeight="1" s="308">
      <c r="A43" s="35" t="inlineStr">
        <is>
          <t>THINKCAR Bidirectional Scan Tool, Thinkscan 672 All System OBD2 Scanner Diagnostic Tool, 28 Reset,Scanner for Car with Active Test, FCA Autoauth,CANFD, Free Lifetime Upgrade,Automotive Diagnostic Tool</t>
        </is>
      </c>
      <c r="B43" s="35" t="inlineStr">
        <is>
          <t>B0DF55W14J</t>
        </is>
      </c>
      <c r="C43" s="35" t="inlineStr">
        <is>
          <t>Tablet</t>
        </is>
      </c>
      <c r="D43" s="354" t="n">
        <v>361.7611842105263</v>
      </c>
      <c r="E43" s="66" t="n">
        <v>552266.7269230769</v>
      </c>
      <c r="F43" s="66" t="n">
        <v>54987.7</v>
      </c>
      <c r="G43" s="68" t="n">
        <v>1524</v>
      </c>
      <c r="H43" s="70" t="n">
        <v>152</v>
      </c>
      <c r="I43" s="68" t="n">
        <v>170</v>
      </c>
      <c r="J43" s="69" t="n">
        <v>4.3</v>
      </c>
      <c r="K43" s="69" t="inlineStr">
        <is>
          <t>https://amazon.com/dp/B0DF55W14J</t>
        </is>
      </c>
      <c r="L43" s="114" t="inlineStr">
        <is>
          <t>https://amazon.com/dp/B0DF55W14J</t>
        </is>
      </c>
    </row>
    <row r="44" ht="45" customHeight="1" s="308">
      <c r="A44" s="35" t="inlineStr">
        <is>
          <t>THINKCAR OBD2 Scanner Diagnostic Tool Lifetime Free, ThinkScan 689 Car Scan Tool with 34 Reset Function,Scanner for Car with 3000+ Active Test,Advanced ECU Coding BI-Directional,Autoauth for FCA SGW</t>
        </is>
      </c>
      <c r="B44" s="35" t="inlineStr">
        <is>
          <t>B0F4XRV4D5</t>
        </is>
      </c>
      <c r="C44" s="35" t="inlineStr">
        <is>
          <t>Tablet</t>
        </is>
      </c>
      <c r="D44" s="354" t="n">
        <v>477.156551724138</v>
      </c>
      <c r="E44" s="66" t="n">
        <v>544530.6446153846</v>
      </c>
      <c r="F44" s="66" t="n">
        <v>41512.62</v>
      </c>
      <c r="G44" s="68" t="n">
        <v>986</v>
      </c>
      <c r="H44" s="70" t="n">
        <v>87</v>
      </c>
      <c r="I44" s="68" t="n">
        <v>88</v>
      </c>
      <c r="J44" s="69" t="n">
        <v>4.3</v>
      </c>
      <c r="K44" s="69" t="inlineStr">
        <is>
          <t>https://amazon.com/dp/B0F4XRV4D5</t>
        </is>
      </c>
      <c r="L44" s="114" t="inlineStr">
        <is>
          <t>https://amazon.com/dp/B0F4XRV4D5</t>
        </is>
      </c>
    </row>
    <row r="45" ht="45" customHeight="1" s="308">
      <c r="A45" s="35" t="inlineStr">
        <is>
          <t>THINKCAR Thinkdiag Mini Bluetooth OBD2 Scanner Diagnostic Tool, OE Full-System Car Scanner for iOS &amp; Android, Check Engine Light Fault Code Reader Scan Tool for Vehicles</t>
        </is>
      </c>
      <c r="B45" s="35" t="inlineStr">
        <is>
          <t>B0CLLL9XF9</t>
        </is>
      </c>
      <c r="C45" s="35" t="inlineStr">
        <is>
          <t>Dongle</t>
        </is>
      </c>
      <c r="D45" s="354" t="n">
        <v>59.7207843137255</v>
      </c>
      <c r="E45" s="66" t="n">
        <v>93345.70000000001</v>
      </c>
      <c r="F45" s="66" t="n">
        <v>3045.76</v>
      </c>
      <c r="G45" s="68" t="n">
        <v>1561</v>
      </c>
      <c r="H45" s="70" t="n">
        <v>51</v>
      </c>
      <c r="I45" s="68" t="n">
        <v>189</v>
      </c>
      <c r="J45" s="69" t="n">
        <v>4.1</v>
      </c>
      <c r="K45" s="69" t="inlineStr">
        <is>
          <t>https://amazon.com/dp/B0CLLL9XF9</t>
        </is>
      </c>
      <c r="L45" s="114" t="inlineStr">
        <is>
          <t>https://amazon.com/dp/B0C3B3DDY8</t>
        </is>
      </c>
    </row>
    <row r="46" ht="45" customHeight="1" s="308">
      <c r="A46" s="35" t="inlineStr">
        <is>
          <t>THINKCAR OBD2 Car Scanner, THINKOBD100 Check Engine Fault Code Reader with Full OBD II Functions, O2 Sensor, CAN Diagnostic Scan Tool for All Cars Since 1996</t>
        </is>
      </c>
      <c r="B46" s="35" t="inlineStr">
        <is>
          <t>B083F65T8Q</t>
        </is>
      </c>
      <c r="C46" s="35" t="inlineStr">
        <is>
          <t>Handheld</t>
        </is>
      </c>
      <c r="D46" s="354" t="n">
        <v>31.60106382978723</v>
      </c>
      <c r="E46" s="66" t="n">
        <v>12841.37</v>
      </c>
      <c r="F46" s="66" t="n">
        <v>1485.25</v>
      </c>
      <c r="G46" s="68" t="n">
        <v>558</v>
      </c>
      <c r="H46" s="70" t="n">
        <v>47</v>
      </c>
      <c r="I46" s="68" t="n">
        <v>4040</v>
      </c>
      <c r="J46" s="69" t="n">
        <v>4.4</v>
      </c>
      <c r="K46" s="69" t="inlineStr">
        <is>
          <t>https://amazon.com/dp/B083F65T8Q</t>
        </is>
      </c>
      <c r="L46" s="114" t="inlineStr">
        <is>
          <t>https://amazon.com/dp/B0CLLL9XF9</t>
        </is>
      </c>
    </row>
    <row r="47" ht="45" customHeight="1" s="308">
      <c r="A47" s="35" t="inlineStr">
        <is>
          <t>OBD2 Scanner,THINKCAR 641 Wireless Car Scanner Diagnostic Tool,Auto Scan Tool ABS/SRS/Transmission/Engine,2026 10 Resets Code Reader for Cars and Trucks,CANFD &amp; FCA,VIA Bluetooth,Lifetime Free Update</t>
        </is>
      </c>
      <c r="B47" s="35" t="inlineStr">
        <is>
          <t>B0CKHPJD9F</t>
        </is>
      </c>
      <c r="C47" s="35" t="inlineStr">
        <is>
          <t>Tablet</t>
        </is>
      </c>
      <c r="D47" s="354" t="n">
        <v>192.1507142857143</v>
      </c>
      <c r="E47" s="66" t="n">
        <v>57147.83923076921</v>
      </c>
      <c r="F47" s="66" t="n">
        <v>5380.22</v>
      </c>
      <c r="G47" s="68" t="n">
        <v>40</v>
      </c>
      <c r="H47" s="70" t="n">
        <v>28</v>
      </c>
      <c r="I47" s="68" t="n">
        <v>18</v>
      </c>
      <c r="J47" s="69" t="n">
        <v>4.8</v>
      </c>
      <c r="K47" s="69" t="inlineStr">
        <is>
          <t>https://amazon.com/dp/B0CKHPJD9F</t>
        </is>
      </c>
      <c r="L47" s="114" t="inlineStr">
        <is>
          <t>https://amazon.com/dp/B083F65T8Q</t>
        </is>
      </c>
    </row>
    <row r="48" ht="60" customHeight="1" s="308">
      <c r="A48" s="35" t="inlineStr">
        <is>
          <t>thinkcar Universal 16 Pin Male to Female OBD2 Extension Cable, Ultra Low Profile Flat OBDII Convert Cable Diagnostic Adapter for Car Scanner Code Reader, 60cm, 2 feet</t>
        </is>
      </c>
      <c r="B48" s="35" t="inlineStr">
        <is>
          <t>B0C3B3DDY8</t>
        </is>
      </c>
      <c r="C48" s="35" t="inlineStr">
        <is>
          <t>Cable/Adapter</t>
        </is>
      </c>
      <c r="D48" s="354" t="n">
        <v>14.96</v>
      </c>
      <c r="E48" s="66" t="n">
        <v>7541.82230769231</v>
      </c>
      <c r="F48" s="66" t="n">
        <v>329.12</v>
      </c>
      <c r="G48" s="68" t="n">
        <v>545</v>
      </c>
      <c r="H48" s="70" t="n">
        <v>22</v>
      </c>
      <c r="I48" s="68" t="n">
        <v>31</v>
      </c>
      <c r="J48" s="69" t="n">
        <v>4.8</v>
      </c>
      <c r="K48" s="69" t="inlineStr">
        <is>
          <t>https://amazon.com/dp/B0C3B3DDY8</t>
        </is>
      </c>
      <c r="L48" s="114" t="inlineStr">
        <is>
          <t>https://amazon.com/dp/B0B5D6M3HN</t>
        </is>
      </c>
    </row>
    <row r="49" ht="45" customHeight="1" s="308">
      <c r="A49" s="35" t="inlineStr">
        <is>
          <t>Thinkcar OBD2 Scanner Wireless 2026 Thinkscan Max2 Lifetime Upgrade Diagnostic Scan Tool with CAN-FD, FCA AutoAuth, All System Diagnosis, 28+ Resets, No Subscriptions, ABS Bleed/Crankshaft Relearn</t>
        </is>
      </c>
      <c r="B49" s="35" t="inlineStr">
        <is>
          <t>B09YRFC12R</t>
        </is>
      </c>
      <c r="C49" s="35" t="inlineStr">
        <is>
          <t>Tablet</t>
        </is>
      </c>
      <c r="D49" s="354" t="n">
        <v>444.7168421052632</v>
      </c>
      <c r="E49" s="66" t="n">
        <v>65229.2</v>
      </c>
      <c r="F49" s="66" t="n">
        <v>8449.620000000001</v>
      </c>
      <c r="G49" s="68" t="n">
        <v>158</v>
      </c>
      <c r="H49" s="70" t="n">
        <v>19</v>
      </c>
      <c r="I49" s="68" t="n">
        <v>110</v>
      </c>
      <c r="J49" s="69" t="n">
        <v>4.2</v>
      </c>
      <c r="K49" s="69" t="inlineStr">
        <is>
          <t>https://amazon.com/dp/B09YRFC12R</t>
        </is>
      </c>
      <c r="L49" s="114" t="inlineStr">
        <is>
          <t>https://amazon.com/dp/B09YRFC12R</t>
        </is>
      </c>
    </row>
    <row r="50" ht="45" customHeight="1" s="308">
      <c r="A50" s="35" t="inlineStr">
        <is>
          <t>THINKCAR THINKDIAG BD6 OBD2 Scanner Bluetooth,Wireless All System Code Reader Diagnostic Tool for iOS &amp; Android,5+ Hot Reset Bluetooth OBD2 Scanner for Car Check Engine Light, Lifetime Free Update</t>
        </is>
      </c>
      <c r="B50" s="35" t="inlineStr">
        <is>
          <t>B0GF75CYGT</t>
        </is>
      </c>
      <c r="C50" s="35" t="inlineStr">
        <is>
          <t>Handheld</t>
        </is>
      </c>
      <c r="D50" s="354" t="n">
        <v>80.94</v>
      </c>
      <c r="E50" s="66" t="n">
        <v>9027.923076923076</v>
      </c>
      <c r="F50" s="66" t="n">
        <v>809.4</v>
      </c>
      <c r="G50" s="68" t="n">
        <v>10</v>
      </c>
      <c r="H50" s="70" t="n">
        <v>10</v>
      </c>
      <c r="I50" s="68" t="n">
        <v>28</v>
      </c>
      <c r="J50" s="69" t="n">
        <v>3.9</v>
      </c>
      <c r="K50" s="69" t="inlineStr">
        <is>
          <t>https://amazon.com/dp/B0GF75CYGT</t>
        </is>
      </c>
      <c r="L50" s="114" t="inlineStr">
        <is>
          <t>https://amazon.com/dp/B093KK4KDP</t>
        </is>
      </c>
    </row>
    <row r="51" ht="45" customHeight="1" s="308">
      <c r="A51" s="35" t="inlineStr">
        <is>
          <t>THINKCAR Thinkobd 500 OBD2 Scanner Check Engine Car Code Reader, Full OBD II CAN Diagnostic Scan Tool, Read and Clear Error Codes, Live Data, Vehicle Report, 2.8 Inches Dispaly</t>
        </is>
      </c>
      <c r="B51" s="35" t="inlineStr">
        <is>
          <t>B093KK4KDP</t>
        </is>
      </c>
      <c r="C51" s="35" t="inlineStr">
        <is>
          <t>Handheld</t>
        </is>
      </c>
      <c r="D51" s="354" t="n">
        <v>50.49555555555555</v>
      </c>
      <c r="E51" s="66" t="n">
        <v>7952.569999999999</v>
      </c>
      <c r="F51" s="66" t="n">
        <v>454.46</v>
      </c>
      <c r="G51" s="68" t="n">
        <v>160</v>
      </c>
      <c r="H51" s="70" t="n">
        <v>9</v>
      </c>
      <c r="I51" s="68" t="n">
        <v>196</v>
      </c>
      <c r="J51" s="69" t="n">
        <v>4.3</v>
      </c>
      <c r="K51" s="69" t="inlineStr">
        <is>
          <t>https://amazon.com/dp/B093KK4KDP</t>
        </is>
      </c>
      <c r="L51" s="114" t="inlineStr">
        <is>
          <t>https://amazon.com/dp/B0CKHPJD9F</t>
        </is>
      </c>
    </row>
    <row r="52" ht="17" customHeight="1" s="308">
      <c r="A52" s="35" t="inlineStr">
        <is>
          <t>THINKSCAN 689BT Bidirectional OBD2 Scanner with Endoscope Camera,3000+ Active Tests,All System, 34 Services,FCA Autoauth, CANFD and DoIP,Lifetime Free Update</t>
        </is>
      </c>
      <c r="B52" s="35" t="inlineStr">
        <is>
          <t>B0GKFWWZKX</t>
        </is>
      </c>
      <c r="C52" s="35" t="inlineStr">
        <is>
          <t>Tablet</t>
        </is>
      </c>
      <c r="D52" s="354" t="n">
        <v>699.944</v>
      </c>
      <c r="E52" s="66" t="n">
        <v>42265.84923076923</v>
      </c>
      <c r="F52" s="66" t="n">
        <v>3499.72</v>
      </c>
      <c r="G52" s="68" t="n">
        <v>5</v>
      </c>
      <c r="H52" s="70" t="n">
        <v>5</v>
      </c>
      <c r="I52" s="68" t="n">
        <v>1</v>
      </c>
      <c r="J52" s="69" t="n">
        <v>5</v>
      </c>
      <c r="K52" s="69" t="inlineStr">
        <is>
          <t>https://amazon.com/dp/B0GKFWWZKX</t>
        </is>
      </c>
      <c r="L52" s="114" t="inlineStr">
        <is>
          <t>https://amazon.com/dp/B0BXW7KCCW</t>
        </is>
      </c>
    </row>
    <row r="53" ht="45" customHeight="1" s="308">
      <c r="A53" s="35" t="inlineStr">
        <is>
          <t>ThinkCar THINKDIAG Dongle with Bluetooth, OBD-II, Model# THINKDIAG</t>
        </is>
      </c>
      <c r="B53" s="35" t="inlineStr">
        <is>
          <t>B0844NSYFH</t>
        </is>
      </c>
      <c r="C53" s="35" t="inlineStr">
        <is>
          <t>Dongle</t>
        </is>
      </c>
      <c r="D53" s="354" t="n">
        <v>112.925</v>
      </c>
      <c r="E53" s="66" t="n">
        <v>2727.573076923076</v>
      </c>
      <c r="F53" s="66" t="n">
        <v>225.85</v>
      </c>
      <c r="G53" s="68" t="n">
        <v>2</v>
      </c>
      <c r="H53" s="70" t="n">
        <v>2</v>
      </c>
      <c r="I53" s="68" t="n">
        <v>0</v>
      </c>
      <c r="J53" s="69" t="n"/>
      <c r="K53" s="69" t="inlineStr">
        <is>
          <t>https://amazon.com/dp/B0844NSYFH</t>
        </is>
      </c>
      <c r="L53" s="114" t="inlineStr">
        <is>
          <t>https://amazon.com/dp/B0GF75CYGT</t>
        </is>
      </c>
    </row>
    <row r="54" ht="30" customHeight="1" s="308">
      <c r="A54" s="35" t="inlineStr">
        <is>
          <t>THINKSCAN 689BT TPMS Combos, Professional OBD2 Scanner Diagnostic Tool with TPMS, Activate/Read/Learn Sensor Tool with VENU iPro, Programming Sensors(Pack in 315/433MHz VENU5) Only</t>
        </is>
      </c>
      <c r="B54" s="35" t="inlineStr">
        <is>
          <t>B0GKG7MBF9</t>
        </is>
      </c>
      <c r="C54" s="35" t="inlineStr">
        <is>
          <t>Handheld</t>
        </is>
      </c>
      <c r="D54" s="354" t="n">
        <v>749.95</v>
      </c>
      <c r="E54" s="66" t="n">
        <v>0</v>
      </c>
      <c r="F54" s="66" t="n">
        <v>0</v>
      </c>
      <c r="G54" s="68" t="n">
        <v>0</v>
      </c>
      <c r="H54" s="70" t="n">
        <v>0</v>
      </c>
      <c r="I54" s="68" t="n"/>
      <c r="J54" s="69" t="n"/>
      <c r="K54" s="69" t="inlineStr">
        <is>
          <t>https://amazon.com/dp/B0GKG7MBF9</t>
        </is>
      </c>
      <c r="L54" s="114" t="inlineStr">
        <is>
          <t>https://amazon.com/dp/B093VJKP86</t>
        </is>
      </c>
    </row>
    <row r="55" ht="45" customHeight="1" s="308">
      <c r="A55" s="35" t="inlineStr">
        <is>
          <t>THINKCAR OBD2 Scanner, ThinkScan Plus S7 ABS,SRS,ECM,TCM,BCM,AC,IC System Diagnostic Scan Tool with 5 Special Services Options, Cover 94 Car Brands Code Reader, FCA AutoAuth, Wireless Update</t>
        </is>
      </c>
      <c r="B55" s="35" t="inlineStr">
        <is>
          <t>B0B5D6M3HN</t>
        </is>
      </c>
      <c r="C55" s="35" t="inlineStr">
        <is>
          <t>Tablet</t>
        </is>
      </c>
      <c r="D55" s="354" t="n">
        <v>222.14625</v>
      </c>
      <c r="E55" s="66" t="n">
        <v>163824.96</v>
      </c>
      <c r="F55" s="66" t="n">
        <v>0</v>
      </c>
      <c r="G55" s="68" t="n">
        <v>810</v>
      </c>
      <c r="H55" s="70" t="n">
        <v>0</v>
      </c>
      <c r="I55" s="68" t="n">
        <v>140</v>
      </c>
      <c r="J55" s="69" t="n">
        <v>4.3</v>
      </c>
      <c r="K55" s="69" t="inlineStr">
        <is>
          <t>https://amazon.com/dp/B0B5D6M3HN</t>
        </is>
      </c>
      <c r="L55" s="114" t="inlineStr">
        <is>
          <t>https://amazon.com/dp/B0B2DNT34R</t>
        </is>
      </c>
    </row>
    <row r="56" ht="45" customHeight="1" s="308">
      <c r="A56" s="35" t="inlineStr">
        <is>
          <t>THINKCAR - ThinkCheck M70 OBD-II Diagnostic Scan Tool</t>
        </is>
      </c>
      <c r="B56" s="35" t="inlineStr">
        <is>
          <t>B0BXW7KCCW</t>
        </is>
      </c>
      <c r="C56" s="35" t="inlineStr">
        <is>
          <t>Handheld</t>
        </is>
      </c>
      <c r="D56" s="354" t="n">
        <v>184.17</v>
      </c>
      <c r="E56" s="66" t="n">
        <v>1301.46</v>
      </c>
      <c r="F56" s="66" t="n">
        <v>0</v>
      </c>
      <c r="G56" s="68" t="n">
        <v>7</v>
      </c>
      <c r="H56" s="70" t="n">
        <v>0</v>
      </c>
      <c r="I56" s="68" t="n"/>
      <c r="J56" s="69" t="n"/>
      <c r="K56" s="69" t="inlineStr">
        <is>
          <t>https://amazon.com/dp/B0BXW7KCCW</t>
        </is>
      </c>
      <c r="L56" s="114" t="inlineStr">
        <is>
          <t>https://amazon.com/dp/B08JGZV52K</t>
        </is>
      </c>
    </row>
    <row r="57" ht="45" customHeight="1" s="308">
      <c r="A57" s="35" t="n"/>
      <c r="B57" s="35" t="n"/>
      <c r="C57" s="35" t="n"/>
      <c r="D57" s="354" t="n"/>
      <c r="E57" s="66" t="n"/>
      <c r="F57" s="66" t="n"/>
      <c r="G57" s="68" t="n"/>
      <c r="H57" s="70" t="n"/>
      <c r="I57" s="68" t="n"/>
      <c r="J57" s="69" t="n"/>
      <c r="K57" s="69" t="n"/>
      <c r="L57" s="114" t="inlineStr">
        <is>
          <t>https://amazon.com/dp/B0B44PGTG3</t>
        </is>
      </c>
    </row>
    <row r="58" ht="45" customHeight="1" s="308">
      <c r="A58" s="35" t="n"/>
      <c r="B58" s="35" t="n"/>
      <c r="C58" s="35" t="n"/>
      <c r="D58" s="354" t="n"/>
      <c r="E58" s="66" t="n"/>
      <c r="F58" s="66" t="n"/>
      <c r="G58" s="68" t="n"/>
      <c r="H58" s="70" t="n"/>
      <c r="I58" s="68" t="n"/>
      <c r="J58" s="69" t="n"/>
      <c r="K58" s="69" t="n"/>
      <c r="L58" s="114" t="inlineStr">
        <is>
          <t>https://amazon.com/dp/B0CH9WW648</t>
        </is>
      </c>
    </row>
    <row r="59" ht="45" customHeight="1" s="308">
      <c r="A59" s="35" t="n"/>
      <c r="B59" s="35" t="n"/>
      <c r="C59" s="35" t="n"/>
      <c r="D59" s="354" t="n"/>
      <c r="E59" s="66" t="n"/>
      <c r="F59" s="66" t="n"/>
      <c r="G59" s="68" t="n"/>
      <c r="H59" s="70" t="n"/>
      <c r="I59" s="68" t="n"/>
      <c r="J59" s="69" t="n"/>
      <c r="K59" s="69" t="n"/>
      <c r="L59" s="114" t="inlineStr">
        <is>
          <t>https://amazon.com/dp/B0CH9X7N72</t>
        </is>
      </c>
    </row>
    <row r="60" ht="60" customHeight="1" s="308">
      <c r="A60" s="35" t="n"/>
      <c r="B60" s="35" t="n"/>
      <c r="C60" s="35" t="n"/>
      <c r="D60" s="354" t="n"/>
      <c r="E60" s="66" t="n"/>
      <c r="F60" s="66" t="n"/>
      <c r="G60" s="68" t="n"/>
      <c r="H60" s="70" t="n"/>
      <c r="I60" s="68" t="n"/>
      <c r="J60" s="69" t="n"/>
      <c r="K60" s="69" t="n"/>
      <c r="L60" s="114" t="inlineStr">
        <is>
          <t>https://amazon.com/dp/B08SWH7LTZ</t>
        </is>
      </c>
    </row>
    <row r="61" ht="45" customHeight="1" s="308">
      <c r="A61" s="35" t="n"/>
      <c r="B61" s="35" t="n"/>
      <c r="C61" s="35" t="n"/>
      <c r="D61" s="354" t="n"/>
      <c r="E61" s="66" t="n"/>
      <c r="F61" s="66" t="n"/>
      <c r="G61" s="68" t="n"/>
      <c r="H61" s="70" t="n"/>
      <c r="I61" s="68" t="n"/>
      <c r="J61" s="69" t="n"/>
      <c r="K61" s="69" t="n"/>
      <c r="L61" s="114" t="inlineStr">
        <is>
          <t>https://amazon.com/dp/B088FH54RB</t>
        </is>
      </c>
    </row>
    <row r="62" ht="17" customHeight="1" s="308">
      <c r="A62" s="41" t="inlineStr">
        <is>
          <t>Total</t>
        </is>
      </c>
      <c r="B62" s="41" t="n"/>
      <c r="C62" s="360" t="n"/>
      <c r="D62" s="122" t="n"/>
      <c r="E62" s="122" t="n"/>
      <c r="F62" s="122" t="n"/>
      <c r="G62" s="123">
        <f>SUM(G38:G61)</f>
        <v/>
      </c>
      <c r="H62" s="123">
        <f>SUM(H38:H61)</f>
        <v/>
      </c>
      <c r="I62" s="123" t="n"/>
      <c r="J62" s="128" t="n"/>
      <c r="K62" s="41" t="n"/>
      <c r="L62" s="40" t="n"/>
    </row>
  </sheetData>
  <mergeCells count="3">
    <mergeCell ref="A1:L5"/>
    <mergeCell ref="A36:L36"/>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5.xml><?xml version="1.0" encoding="utf-8"?>
<worksheet xmlns="http://schemas.openxmlformats.org/spreadsheetml/2006/main">
  <sheetPr codeName="Sheet17">
    <outlinePr summaryBelow="1" summaryRight="1"/>
    <pageSetUpPr/>
  </sheetPr>
  <dimension ref="A1:BH144"/>
  <sheetViews>
    <sheetView workbookViewId="0">
      <selection activeCell="M9" sqref="M9"/>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8.6640625" customWidth="1" style="36" min="11" max="11"/>
    <col width="35.6640625" customWidth="1" style="36" min="12" max="12"/>
    <col width="12.6640625" customWidth="1" style="36" min="13" max="16384"/>
  </cols>
  <sheetData>
    <row r="1" ht="15.75" customHeight="1" s="308">
      <c r="A1" s="318" t="e">
        <v>#VALUE!</v>
      </c>
    </row>
    <row r="2" ht="15.75" customHeight="1" s="308"/>
    <row r="3" ht="15.75" customHeight="1" s="308"/>
    <row r="4" ht="15.75" customHeight="1" s="308"/>
    <row r="5" ht="15.75" customHeight="1" s="308"/>
    <row r="6">
      <c r="B6" s="60" t="n"/>
      <c r="C6" s="361" t="n"/>
      <c r="E6" s="60" t="n"/>
      <c r="F6" s="62" t="n"/>
      <c r="G6" s="62" t="n"/>
      <c r="H6" s="62" t="n"/>
      <c r="I6" s="63" t="n"/>
      <c r="J6" s="60" t="n"/>
    </row>
    <row r="7" ht="16" customHeight="1" s="308">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TOPDON Bidirectional Scan Tool, 2026 New ArtiDiag900 Lite Automotive Diagnostic Tool for Full System, Scanner for Car with Active Test, 8 Reset, Wireless OBD2 Scanner Diagnostic Tool for All Vehicles</t>
        </is>
      </c>
      <c r="B9" s="35" t="inlineStr">
        <is>
          <t>B0C33Y285Y</t>
        </is>
      </c>
      <c r="C9" s="35" t="inlineStr">
        <is>
          <t>Tablet</t>
        </is>
      </c>
      <c r="D9" s="354" t="n">
        <v>313.2394161801501</v>
      </c>
      <c r="E9" s="66" t="n">
        <v>5681409.188024872</v>
      </c>
      <c r="F9" s="67" t="n">
        <v>375574.06</v>
      </c>
      <c r="G9" s="68" t="n">
        <v>15344</v>
      </c>
      <c r="H9" s="68" t="n">
        <v>1199</v>
      </c>
      <c r="I9" s="68" t="n">
        <v>1178</v>
      </c>
      <c r="J9" s="69" t="n">
        <v>4.3</v>
      </c>
      <c r="K9" s="69" t="inlineStr">
        <is>
          <t>https://amazon.com/dp/B0C33Y285Y</t>
        </is>
      </c>
      <c r="L9" s="114" t="inlineStr">
        <is>
          <t>https://amazon.com/dp/B0C33Y285Y</t>
        </is>
      </c>
    </row>
    <row r="10" ht="45" customHeight="1" s="308">
      <c r="A10" s="35" t="inlineStr">
        <is>
          <t>TOPDON ONE Bidirectional Scan Tool, 10.1" OBD2 Scanner with J2534 Pass-Thru and ECU Coding, Over 50 Resets, Topology Mapping Car Diagnostic Tool for All Vehicles</t>
        </is>
      </c>
      <c r="B10" s="35" t="inlineStr">
        <is>
          <t>B0GK9G6YDL</t>
        </is>
      </c>
      <c r="C10" s="35" t="inlineStr">
        <is>
          <t>Tablet</t>
        </is>
      </c>
      <c r="D10" s="354" t="n">
        <v>760.7829601990049</v>
      </c>
      <c r="E10" s="66" t="n">
        <v>3411233.75</v>
      </c>
      <c r="F10" s="67" t="n">
        <v>305834.75</v>
      </c>
      <c r="G10" s="68" t="n">
        <v>402</v>
      </c>
      <c r="H10" s="68" t="n">
        <v>402</v>
      </c>
      <c r="I10" s="68" t="n">
        <v>39</v>
      </c>
      <c r="J10" s="69" t="n">
        <v>4.7</v>
      </c>
      <c r="K10" s="69" t="inlineStr">
        <is>
          <t>https://amazon.com/dp/B0GK9G6YDL</t>
        </is>
      </c>
      <c r="L10" s="114" t="inlineStr">
        <is>
          <t>https://amazon.com/dp/B091BQNR3S</t>
        </is>
      </c>
    </row>
    <row r="11" ht="60" customHeight="1" s="308">
      <c r="A11" s="35" t="inlineStr">
        <is>
          <t>TOPDON Phoenix Plus 2, ECU Coding TOPDON Scanner V2.0, Bidirectional Scan Tool, Topology Map, CANFD, High-End OEM Full System, 42+ Service, FCA SGW AutoAuth, V.A.G Guided, 2 Years Free Update</t>
        </is>
      </c>
      <c r="B11" s="35" t="inlineStr">
        <is>
          <t>B091BQNR3S</t>
        </is>
      </c>
      <c r="C11" s="35" t="inlineStr">
        <is>
          <t>Tablet</t>
        </is>
      </c>
      <c r="D11" s="354" t="n">
        <v>1015.827191011236</v>
      </c>
      <c r="E11" s="66" t="n">
        <v>2972812.83</v>
      </c>
      <c r="F11" s="67" t="n">
        <v>271225.86</v>
      </c>
      <c r="G11" s="68" t="n">
        <v>2724</v>
      </c>
      <c r="H11" s="68" t="n">
        <v>267</v>
      </c>
      <c r="I11" s="68" t="n">
        <v>485</v>
      </c>
      <c r="J11" s="69" t="n">
        <v>4.5</v>
      </c>
      <c r="K11" s="69" t="inlineStr">
        <is>
          <t>https://amazon.com/dp/B091BQNR3S</t>
        </is>
      </c>
      <c r="L11" s="114" t="inlineStr">
        <is>
          <t>https://amazon.com/dp/B09KZTYD18</t>
        </is>
      </c>
    </row>
    <row r="12" ht="45" customHeight="1" s="308">
      <c r="A12" s="35" t="inlineStr">
        <is>
          <t>TOPDON ArtiDiag Pro OBD2 Scanner Diagnostic Tool, Bidirectional Scan Tool with ECU Coding, 35+ Services, V.A.G Guided, FCA SGW, Can FD DoIP/All System Diagnosis</t>
        </is>
      </c>
      <c r="B12" s="35" t="inlineStr">
        <is>
          <t>B0BNKHCXVC</t>
        </is>
      </c>
      <c r="C12" s="35" t="inlineStr">
        <is>
          <t>Tablet</t>
        </is>
      </c>
      <c r="D12" s="354" t="n">
        <v>456.7721834862385</v>
      </c>
      <c r="E12" s="66" t="n">
        <v>3082795.98</v>
      </c>
      <c r="F12" s="67" t="n">
        <v>248940.84</v>
      </c>
      <c r="G12" s="68" t="n">
        <v>6783</v>
      </c>
      <c r="H12" s="68" t="n">
        <v>545</v>
      </c>
      <c r="I12" s="68" t="n">
        <v>754</v>
      </c>
      <c r="J12" s="69" t="n">
        <v>4.4</v>
      </c>
      <c r="K12" s="69" t="inlineStr">
        <is>
          <t>https://amazon.com/dp/B0BNKHCXVC</t>
        </is>
      </c>
      <c r="L12" s="114" t="inlineStr">
        <is>
          <t>https://amazon.com/dp/B0BNKHCXVC</t>
        </is>
      </c>
    </row>
    <row r="13" ht="60" customHeight="1" s="308">
      <c r="A13" s="35" t="inlineStr">
        <is>
          <t>OBD2 Scanner TOPDON AD600S Scan Tool, Code Reader, Diagnostics Scanner for ABS/SRS/AT/Engine, 9 Reset Services, Oil/Brake/BMS/SAS/DPF/TPMS/ETS Reset/ABS Bleeding/Injector Coding, Free Lifetime Upgrade</t>
        </is>
      </c>
      <c r="B13" s="35" t="inlineStr">
        <is>
          <t>B09KZTYD18</t>
        </is>
      </c>
      <c r="C13" s="35" t="inlineStr">
        <is>
          <t>Tablet</t>
        </is>
      </c>
      <c r="D13" s="354" t="n">
        <v>190.6856867283951</v>
      </c>
      <c r="E13" s="66" t="n">
        <v>3485328.13</v>
      </c>
      <c r="F13" s="67" t="n">
        <v>247128.65</v>
      </c>
      <c r="G13" s="68" t="n">
        <v>17360</v>
      </c>
      <c r="H13" s="68" t="n">
        <v>1296</v>
      </c>
      <c r="I13" s="68" t="n">
        <v>1791</v>
      </c>
      <c r="J13" s="69" t="n">
        <v>4.5</v>
      </c>
      <c r="K13" s="69" t="inlineStr">
        <is>
          <t>https://amazon.com/dp/B09KZTYD18</t>
        </is>
      </c>
      <c r="L13" s="114" t="inlineStr">
        <is>
          <t>https://amazon.com/dp/B08TR5PS5V</t>
        </is>
      </c>
    </row>
    <row r="14" ht="45" customHeight="1" s="308">
      <c r="A14" s="35" t="inlineStr">
        <is>
          <t>TOPDON AD800BT 2 OBD2 Scanner, 2026 Bidirectional Scan Tool, Function as AD900 Lite AD Pro, All System Automotive Diagnostic Scanner, Active Test, 28+ Reset Service, FCA Autoauth, 2 Years Free Update</t>
        </is>
      </c>
      <c r="B14" s="35" t="inlineStr">
        <is>
          <t>B08TR5PS5V</t>
        </is>
      </c>
      <c r="C14" s="35" t="inlineStr">
        <is>
          <t>Tablet</t>
        </is>
      </c>
      <c r="D14" s="354" t="n">
        <v>324.0670891364903</v>
      </c>
      <c r="E14" s="66" t="n">
        <v>2500587.195384615</v>
      </c>
      <c r="F14" s="67" t="n">
        <v>232680.17</v>
      </c>
      <c r="G14" s="68" t="n">
        <v>6411</v>
      </c>
      <c r="H14" s="68" t="n">
        <v>718</v>
      </c>
      <c r="I14" s="68" t="n">
        <v>816</v>
      </c>
      <c r="J14" s="69" t="n">
        <v>4.4</v>
      </c>
      <c r="K14" s="69" t="inlineStr">
        <is>
          <t>https://amazon.com/dp/B08TR5PS5V</t>
        </is>
      </c>
      <c r="L14" s="114" t="inlineStr">
        <is>
          <t>https://amazon.com/dp/B08TBRDH7W</t>
        </is>
      </c>
    </row>
    <row r="15" ht="60" customHeight="1" s="308">
      <c r="A15" s="35" t="inlineStr">
        <is>
          <t>TOPDON Scanner AD800BT V2.0, Bidirectional Scan Tool, Full Systems Diagnostic Tool for All Vehicles, Automotive Diagnostic Scanner for Car, 28+ Services, FCA AutoAuth, CANFD, 2 Years Free Update</t>
        </is>
      </c>
      <c r="B15" s="35" t="inlineStr">
        <is>
          <t>B08TBRDH7W</t>
        </is>
      </c>
      <c r="C15" s="35" t="inlineStr">
        <is>
          <t>Tablet</t>
        </is>
      </c>
      <c r="D15" s="354" t="n">
        <v>336.0342049469965</v>
      </c>
      <c r="E15" s="66" t="n">
        <v>1459760.31</v>
      </c>
      <c r="F15" s="67" t="n">
        <v>190195.36</v>
      </c>
      <c r="G15" s="68" t="n">
        <v>4100</v>
      </c>
      <c r="H15" s="68" t="n">
        <v>566</v>
      </c>
      <c r="I15" s="68" t="n">
        <v>646</v>
      </c>
      <c r="J15" s="69" t="n">
        <v>4.4</v>
      </c>
      <c r="K15" s="69" t="inlineStr">
        <is>
          <t>https://amazon.com/dp/B08TBRDH7W</t>
        </is>
      </c>
      <c r="L15" s="114" t="inlineStr">
        <is>
          <t>https://amazon.com/dp/B0CTHJW813</t>
        </is>
      </c>
    </row>
    <row r="16" ht="45" customHeight="1" s="308">
      <c r="A16" s="35" t="inlineStr">
        <is>
          <t>TOPDON Upgraded AD600S OBD2 Scanner, Diagnostic Tool, ABS SRS Transmission Engine Code Reader, 9 Reset Services Scan Tool, Oil/Brake/BMS/SAS/DPF/TPMS/ETS Reset, Injector Coding, Lifetime Free Update</t>
        </is>
      </c>
      <c r="B16" s="35" t="inlineStr">
        <is>
          <t>B0CTHJW813</t>
        </is>
      </c>
      <c r="C16" s="35" t="inlineStr">
        <is>
          <t>Tablet</t>
        </is>
      </c>
      <c r="D16" s="354" t="n">
        <v>191.8515572033898</v>
      </c>
      <c r="E16" s="66" t="n">
        <v>2262311.86</v>
      </c>
      <c r="F16" s="67" t="n">
        <v>181107.87</v>
      </c>
      <c r="G16" s="68" t="n">
        <v>11022</v>
      </c>
      <c r="H16" s="68" t="n">
        <v>944</v>
      </c>
      <c r="I16" s="68" t="n">
        <v>851</v>
      </c>
      <c r="J16" s="69" t="n">
        <v>4.6</v>
      </c>
      <c r="K16" s="69" t="inlineStr">
        <is>
          <t>https://amazon.com/dp/B0CTHJW813</t>
        </is>
      </c>
      <c r="L16" s="114" t="inlineStr">
        <is>
          <t>https://amazon.com/dp/B08XK3DJ42</t>
        </is>
      </c>
    </row>
    <row r="17" ht="45" customHeight="1" s="308">
      <c r="A17" s="35" t="inlineStr">
        <is>
          <t>OBD2 Scanner TOPDON AD500, Oil SAS Throttle TPMS BMS EPB Reset, Engine ABS SRS Transmission, Diagnostic Scan Tool, AutoVIN, Car Check Engine Code Reader with Battery Test, Lifetime Wi-Fi Free Update</t>
        </is>
      </c>
      <c r="B17" s="35" t="inlineStr">
        <is>
          <t>B08XK3DJ42</t>
        </is>
      </c>
      <c r="C17" s="35" t="inlineStr">
        <is>
          <t>Tablet</t>
        </is>
      </c>
      <c r="D17" s="354" t="n">
        <v>159.3067621145375</v>
      </c>
      <c r="E17" s="66" t="n">
        <v>2556997.835384616</v>
      </c>
      <c r="F17" s="67" t="n">
        <v>144650.54</v>
      </c>
      <c r="G17" s="68" t="n">
        <v>15581</v>
      </c>
      <c r="H17" s="68" t="n">
        <v>908</v>
      </c>
      <c r="I17" s="68" t="n">
        <v>1680</v>
      </c>
      <c r="J17" s="69" t="n">
        <v>4.4</v>
      </c>
      <c r="K17" s="69" t="inlineStr">
        <is>
          <t>https://amazon.com/dp/B08XK3DJ42</t>
        </is>
      </c>
      <c r="L17" s="114" t="inlineStr">
        <is>
          <t>https://amazon.com/dp/B0DFM25BZB</t>
        </is>
      </c>
    </row>
    <row r="18" ht="45" customHeight="1" s="308">
      <c r="A18" s="35" t="inlineStr">
        <is>
          <t>TOPDON RLink J2534 Pass-Thru Programmer, OEM Reprogramming and Diagnostic Tool, Enhanced J2534 VCI, Supports J2534/D-PDU/CAN-FD/DoIP, Compatible with 18+ Vehicle Brands, No OE Software Provided</t>
        </is>
      </c>
      <c r="B18" s="35" t="inlineStr">
        <is>
          <t>B0DFM25BZB</t>
        </is>
      </c>
      <c r="C18" s="35" t="inlineStr">
        <is>
          <t>VCI</t>
        </is>
      </c>
      <c r="D18" s="354" t="n">
        <v>256.0132558139535</v>
      </c>
      <c r="E18" s="66" t="n">
        <v>1684971.27</v>
      </c>
      <c r="F18" s="67" t="n">
        <v>121094.27</v>
      </c>
      <c r="G18" s="68" t="n">
        <v>6092</v>
      </c>
      <c r="H18" s="68" t="n">
        <v>473</v>
      </c>
      <c r="I18" s="68" t="n">
        <v>257</v>
      </c>
      <c r="J18" s="69" t="n">
        <v>4.5</v>
      </c>
      <c r="K18" s="69" t="inlineStr">
        <is>
          <t>https://amazon.com/dp/B0DFM25BZB</t>
        </is>
      </c>
      <c r="L18" s="114" t="inlineStr">
        <is>
          <t>https://amazon.com/dp/B0DMW4QY3T</t>
        </is>
      </c>
    </row>
    <row r="19" ht="45" customHeight="1" s="308">
      <c r="A19" s="35" t="inlineStr">
        <is>
          <t>TOPDON ArtiDiag600 Pro, OBD2 Scanner Diagnostic Tool for All Systems, Code Reader Scan Tool with 9 Essential Maintenance Functions, Upgraded Version of AD600S/AD500, Lifetime Free Update</t>
        </is>
      </c>
      <c r="B19" s="35" t="inlineStr">
        <is>
          <t>B0DMW4QY3T</t>
        </is>
      </c>
      <c r="C19" s="35" t="inlineStr">
        <is>
          <t>Tablet</t>
        </is>
      </c>
      <c r="D19" s="354" t="n">
        <v>259.4956923076923</v>
      </c>
      <c r="E19" s="66" t="n">
        <v>809077.33</v>
      </c>
      <c r="F19" s="67" t="n">
        <v>101203.32</v>
      </c>
      <c r="G19" s="68" t="n">
        <v>3277</v>
      </c>
      <c r="H19" s="68" t="n">
        <v>390</v>
      </c>
      <c r="I19" s="68" t="n">
        <v>165</v>
      </c>
      <c r="J19" s="69" t="n">
        <v>4.6</v>
      </c>
      <c r="K19" s="69" t="inlineStr">
        <is>
          <t>https://amazon.com/dp/B0DMW4QY3T</t>
        </is>
      </c>
      <c r="L19" s="114" t="inlineStr">
        <is>
          <t>https://amazon.com/dp/B0C3QQYQ1B</t>
        </is>
      </c>
    </row>
    <row r="20" ht="45" customHeight="1" s="308">
      <c r="A20" s="35" t="inlineStr">
        <is>
          <t>TOPDON TopScan Lite OBD2 Scanner Bluetooth, Bi-Directional Scanner Wireless All System Diagnostic Tool for iOS &amp; Android, 8+ Hot Reset, Repair Guides, Check Engine Car Code Reader, Performance Test</t>
        </is>
      </c>
      <c r="B20" s="35" t="inlineStr">
        <is>
          <t>B0C3QQYQ1B</t>
        </is>
      </c>
      <c r="C20" s="35" t="inlineStr">
        <is>
          <t>Dongle</t>
        </is>
      </c>
      <c r="D20" s="354" t="n">
        <v>51.97681040383299</v>
      </c>
      <c r="E20" s="66" t="n">
        <v>2274051.48</v>
      </c>
      <c r="F20" s="67" t="n">
        <v>75938.12</v>
      </c>
      <c r="G20" s="68" t="n">
        <v>34232</v>
      </c>
      <c r="H20" s="68" t="n">
        <v>1461</v>
      </c>
      <c r="I20" s="68" t="n">
        <v>7123</v>
      </c>
      <c r="J20" s="69" t="n">
        <v>4.1</v>
      </c>
      <c r="K20" s="69" t="inlineStr">
        <is>
          <t>https://amazon.com/dp/B0C3QQYQ1B</t>
        </is>
      </c>
      <c r="L20" s="114" t="inlineStr">
        <is>
          <t>https://amazon.com/dp/B0FS11XMH1</t>
        </is>
      </c>
    </row>
    <row r="21" ht="45" customHeight="1" s="308">
      <c r="A21" s="35" t="inlineStr">
        <is>
          <t>TOPDON RLink J2534 Reprogramming Tool, High-Speed J2534 Pass-Thru Programmer, OEM Reprogramming and Diagnostic Tool, Supports J2534/D-PDU/CAN-FD/DoIP, 17+ Vehicle Brands Supported</t>
        </is>
      </c>
      <c r="B21" s="35" t="inlineStr">
        <is>
          <t>B0FS11XMH1</t>
        </is>
      </c>
      <c r="C21" s="35" t="inlineStr">
        <is>
          <t>VCI</t>
        </is>
      </c>
      <c r="D21" s="354" t="n">
        <v>247.4608813559322</v>
      </c>
      <c r="E21" s="66" t="n">
        <v>717891.9907692308</v>
      </c>
      <c r="F21" s="67" t="n">
        <v>73000.96000000001</v>
      </c>
      <c r="G21" s="68" t="n">
        <v>989</v>
      </c>
      <c r="H21" s="68" t="n">
        <v>295</v>
      </c>
      <c r="I21" s="68" t="n">
        <v>20</v>
      </c>
      <c r="J21" s="69" t="n">
        <v>4.9</v>
      </c>
      <c r="K21" s="69" t="inlineStr">
        <is>
          <t>https://amazon.com/dp/B0FS11XMH1</t>
        </is>
      </c>
      <c r="L21" s="114" t="inlineStr">
        <is>
          <t>https://amazon.com/dp/B0B1MB6YG8</t>
        </is>
      </c>
    </row>
    <row r="22" ht="45" customHeight="1" s="308">
      <c r="A22" s="35" t="inlineStr">
        <is>
          <t>TOPDON Phoenix Smart OBD2 Scanner, Bidirectional Scan Tool for 200+ Brands, Car Diagnostic Tool with ECU Programming Coding, CAN-FD &amp; DoIP, Topology Mapping &amp; ADAS Compatibility, 2 Years Free Update</t>
        </is>
      </c>
      <c r="B22" s="35" t="inlineStr">
        <is>
          <t>B09YQ1NQXD</t>
        </is>
      </c>
      <c r="C22" s="35" t="inlineStr">
        <is>
          <t>Tablet</t>
        </is>
      </c>
      <c r="D22" s="354" t="n">
        <v>2133.4725</v>
      </c>
      <c r="E22" s="66" t="n">
        <v>528859.76</v>
      </c>
      <c r="F22" s="67" t="n">
        <v>59737.23</v>
      </c>
      <c r="G22" s="68" t="n">
        <v>238</v>
      </c>
      <c r="H22" s="68" t="n">
        <v>28</v>
      </c>
      <c r="I22" s="68" t="n">
        <v>16</v>
      </c>
      <c r="J22" s="69" t="n">
        <v>4.4</v>
      </c>
      <c r="K22" s="69" t="inlineStr">
        <is>
          <t>https://amazon.com/dp/B09YQ1NQXD</t>
        </is>
      </c>
      <c r="L22" s="114" t="inlineStr">
        <is>
          <t>https://amazon.com/dp/B09YQ1NQXD</t>
        </is>
      </c>
    </row>
    <row r="23" ht="45" customHeight="1" s="308">
      <c r="A23" s="35" t="inlineStr">
        <is>
          <t>OBD2 Scanner Diagnostic Tool, TOPDON AD900BT Bidirectional Scan Tool with ECU C0ding, 28+ Services, Automotive All Systems Diagnosis Scanner for Car with 2 Years Updates, Active Test</t>
        </is>
      </c>
      <c r="B23" s="35" t="inlineStr">
        <is>
          <t>B0C1YB3N42</t>
        </is>
      </c>
      <c r="C23" s="35" t="inlineStr">
        <is>
          <t>Tablet</t>
        </is>
      </c>
      <c r="D23" s="354" t="n">
        <v>493.7197457627119</v>
      </c>
      <c r="E23" s="66" t="n">
        <v>556018.9438461539</v>
      </c>
      <c r="F23" s="67" t="n">
        <v>58258.93</v>
      </c>
      <c r="G23" s="68" t="n">
        <v>931</v>
      </c>
      <c r="H23" s="68" t="n">
        <v>118</v>
      </c>
      <c r="I23" s="68" t="n">
        <v>216</v>
      </c>
      <c r="J23" s="69" t="n">
        <v>4.5</v>
      </c>
      <c r="K23" s="69" t="inlineStr">
        <is>
          <t>https://amazon.com/dp/B0C1YB3N42</t>
        </is>
      </c>
      <c r="L23" s="114" t="inlineStr">
        <is>
          <t>https://amazon.com/dp/B0FX3VZXTK</t>
        </is>
      </c>
    </row>
    <row r="24" ht="45" customHeight="1" s="308">
      <c r="A24" s="35" t="inlineStr">
        <is>
          <t>TOPDON USA - Phoenix MAX W/Scope KIT</t>
        </is>
      </c>
      <c r="B24" s="35" t="inlineStr">
        <is>
          <t>B0FC2Y5BK9</t>
        </is>
      </c>
      <c r="C24" s="35" t="inlineStr">
        <is>
          <t>Tablet</t>
        </is>
      </c>
      <c r="D24" s="354" t="n">
        <v>3571.619375</v>
      </c>
      <c r="E24" s="66" t="n">
        <v>529586.453076923</v>
      </c>
      <c r="F24" s="67" t="n">
        <v>57145.91</v>
      </c>
      <c r="G24" s="68" t="n">
        <v>88</v>
      </c>
      <c r="H24" s="68" t="n">
        <v>16</v>
      </c>
      <c r="I24" s="68" t="n"/>
      <c r="J24" s="69" t="n"/>
      <c r="K24" s="69" t="inlineStr">
        <is>
          <t>https://amazon.com/dp/B0FC2Y5BK9</t>
        </is>
      </c>
      <c r="L24" s="114" t="inlineStr">
        <is>
          <t>https://amazon.com/dp/B0C1YB3N42</t>
        </is>
      </c>
    </row>
    <row r="25" ht="45" customHeight="1" s="308">
      <c r="A25" s="35" t="inlineStr">
        <is>
          <t>TOPDON Topscan Master OBD2 Scanner Bluetooth, 2026 Wireless Bidirectional Scan Tool, All System Diagnostic Tool for iOS &amp; Android, 30+ Resets, FCA AutoAuth, CAN-FD/DoIP, Upgraded Version of TopScan</t>
        </is>
      </c>
      <c r="B25" s="35" t="inlineStr">
        <is>
          <t>B0FX3VZXTK</t>
        </is>
      </c>
      <c r="C25" s="35" t="inlineStr">
        <is>
          <t>Tablet</t>
        </is>
      </c>
      <c r="D25" s="354" t="n">
        <v>175.3460211267605</v>
      </c>
      <c r="E25" s="66" t="n">
        <v>589436.3207692308</v>
      </c>
      <c r="F25" s="67" t="n">
        <v>49798.27</v>
      </c>
      <c r="G25" s="68" t="n">
        <v>1164</v>
      </c>
      <c r="H25" s="68" t="n">
        <v>284</v>
      </c>
      <c r="I25" s="68" t="n">
        <v>37</v>
      </c>
      <c r="J25" s="69" t="n">
        <v>4.5</v>
      </c>
      <c r="K25" s="69" t="inlineStr">
        <is>
          <t>https://amazon.com/dp/B0FX3VZXTK</t>
        </is>
      </c>
      <c r="L25" s="114" t="inlineStr">
        <is>
          <t>https://amazon.com/dp/B0D812Q21B</t>
        </is>
      </c>
    </row>
    <row r="26" ht="60" customHeight="1" s="308">
      <c r="A26" s="35" t="inlineStr">
        <is>
          <t>TOPDON Phoenix Lite 2 Bidirectional Scan Tool, OBD2 Scanner, Function as AD900BT AD900 Lite, ECU Coding, Wireless Automotive Diagnostic Scanner, 34+ Reset Services, FCA AutoAuth, 2 Years Free Update</t>
        </is>
      </c>
      <c r="B26" s="35" t="inlineStr">
        <is>
          <t>B0B1MB6YG8</t>
        </is>
      </c>
      <c r="C26" s="35" t="inlineStr">
        <is>
          <t>Tablet</t>
        </is>
      </c>
      <c r="D26" s="354" t="n">
        <v>674.3168055555556</v>
      </c>
      <c r="E26" s="66" t="n">
        <v>830168.1099999999</v>
      </c>
      <c r="F26" s="67" t="n">
        <v>48550.81</v>
      </c>
      <c r="G26" s="68" t="n">
        <v>1104</v>
      </c>
      <c r="H26" s="68" t="n">
        <v>72</v>
      </c>
      <c r="I26" s="68" t="n">
        <v>370</v>
      </c>
      <c r="J26" s="69" t="n">
        <v>4.4</v>
      </c>
      <c r="K26" s="69" t="inlineStr">
        <is>
          <t>https://amazon.com/dp/B0B1MB6YG8</t>
        </is>
      </c>
      <c r="L26" s="114" t="inlineStr">
        <is>
          <t>https://amazon.com/dp/B0FRRYY8TC</t>
        </is>
      </c>
    </row>
    <row r="27" ht="45" customHeight="1" s="308">
      <c r="A27" s="35" t="inlineStr">
        <is>
          <t>TOPDON AD500 OBD2 Scanner Car Code Reader Scan Tool, Engine ABS SRS Transmission Diagnostics Tool, Oil/Throttle/SAS/TPMS/BMS/EPB Reset Car Scanner, Free Upgrade for DIY</t>
        </is>
      </c>
      <c r="B27" s="35" t="inlineStr">
        <is>
          <t>B09LH3QFFQ</t>
        </is>
      </c>
      <c r="C27" s="35" t="inlineStr">
        <is>
          <t>Tablet</t>
        </is>
      </c>
      <c r="D27" s="354" t="n">
        <v>156.3463696369637</v>
      </c>
      <c r="E27" s="66" t="n">
        <v>844035.4569230769</v>
      </c>
      <c r="F27" s="67" t="n">
        <v>47372.95</v>
      </c>
      <c r="G27" s="68" t="n">
        <v>4963</v>
      </c>
      <c r="H27" s="68" t="n">
        <v>303</v>
      </c>
      <c r="I27" s="68" t="n">
        <v>1058</v>
      </c>
      <c r="J27" s="69" t="n">
        <v>4.5</v>
      </c>
      <c r="K27" s="69" t="inlineStr">
        <is>
          <t>https://amazon.com/dp/B09LH3QFFQ</t>
        </is>
      </c>
      <c r="L27" s="114" t="inlineStr">
        <is>
          <t>https://amazon.com/dp/B0DMVNH5TT</t>
        </is>
      </c>
    </row>
    <row r="28" ht="45" customHeight="1" s="308">
      <c r="A28" s="35" t="inlineStr">
        <is>
          <t>TOPDON RLink X3 OBD2 Adapter for GM/Ford/Chrysler, J2534 Pass-Thru Programmer, OBD USB FORScan Adapter, OEM Programming and Diagnostic Tool, Fit for 8+ OE Software, Supports J2534/CAN-FD, Auto Switch</t>
        </is>
      </c>
      <c r="B28" s="35" t="inlineStr">
        <is>
          <t>B0FRRYY8TC</t>
        </is>
      </c>
      <c r="C28" s="35" t="inlineStr">
        <is>
          <t>Cable/Adapter</t>
        </is>
      </c>
      <c r="D28" s="354" t="n">
        <v>131.1982911392405</v>
      </c>
      <c r="E28" s="66" t="n">
        <v>454010.2384615386</v>
      </c>
      <c r="F28" s="67" t="n">
        <v>41458.66</v>
      </c>
      <c r="G28" s="68" t="n">
        <v>1059</v>
      </c>
      <c r="H28" s="68" t="n">
        <v>316</v>
      </c>
      <c r="I28" s="68" t="n">
        <v>45</v>
      </c>
      <c r="J28" s="69" t="n">
        <v>4.2</v>
      </c>
      <c r="K28" s="69" t="inlineStr">
        <is>
          <t>https://amazon.com/dp/B0FRRYY8TC</t>
        </is>
      </c>
      <c r="L28" s="114" t="inlineStr">
        <is>
          <t>https://amazon.com/dp/B0G2Y6Y36Q</t>
        </is>
      </c>
    </row>
    <row r="29" ht="45" customHeight="1" s="308">
      <c r="A29" s="35" t="inlineStr">
        <is>
          <t>TOPDON Phoenix XLink Scan Tool, ECU Programming, Online ECU Coding, Upgraded of Phoenix Plus, Topology Mapping, 41 Services, Bi-Directional Scanner, Guided Function, CAN FD/DoIP, 2 Years Free Update</t>
        </is>
      </c>
      <c r="B29" s="35" t="inlineStr">
        <is>
          <t>B0D2ZM4HL3</t>
        </is>
      </c>
      <c r="C29" s="35" t="inlineStr">
        <is>
          <t>Tablet</t>
        </is>
      </c>
      <c r="D29" s="354" t="n">
        <v>1477.063703703704</v>
      </c>
      <c r="E29" s="66" t="n">
        <v>509608.8900000001</v>
      </c>
      <c r="F29" s="67" t="n">
        <v>39880.72</v>
      </c>
      <c r="G29" s="68" t="n">
        <v>290</v>
      </c>
      <c r="H29" s="68" t="n">
        <v>27</v>
      </c>
      <c r="I29" s="68" t="n">
        <v>427</v>
      </c>
      <c r="J29" s="69" t="n">
        <v>4.2</v>
      </c>
      <c r="K29" s="69" t="inlineStr">
        <is>
          <t>https://amazon.com/dp/B0D2ZM4HL3</t>
        </is>
      </c>
      <c r="L29" s="114" t="inlineStr">
        <is>
          <t>https://amazon.com/dp/B0D2ZM4HL3</t>
        </is>
      </c>
    </row>
    <row r="30" ht="45" customHeight="1" s="308">
      <c r="A30" s="35" t="inlineStr">
        <is>
          <t>TOPDON Carpal OBD2 Scanner Bluetooth - Scanner for Car, AI-Assisted All System Diagnostic Tool for iOS &amp; Android, Vehicle Health Check, 6 Maintenance Services, Smog Check, Repair Guide</t>
        </is>
      </c>
      <c r="B30" s="35" t="inlineStr">
        <is>
          <t>B0D9VPW238</t>
        </is>
      </c>
      <c r="C30" s="35" t="inlineStr">
        <is>
          <t>Dongle</t>
        </is>
      </c>
      <c r="D30" s="354" t="n">
        <v>40.58253112033195</v>
      </c>
      <c r="E30" s="66" t="n">
        <v>404098.76</v>
      </c>
      <c r="F30" s="67" t="n">
        <v>39121.56</v>
      </c>
      <c r="G30" s="68" t="n">
        <v>8284</v>
      </c>
      <c r="H30" s="68" t="n">
        <v>964</v>
      </c>
      <c r="I30" s="68" t="n">
        <v>736</v>
      </c>
      <c r="J30" s="69" t="n">
        <v>4.4</v>
      </c>
      <c r="K30" s="69" t="inlineStr">
        <is>
          <t>https://amazon.com/dp/B0D9VPW238</t>
        </is>
      </c>
      <c r="L30" s="114" t="inlineStr">
        <is>
          <t>https://amazon.com/dp/B0D9VPW238</t>
        </is>
      </c>
    </row>
    <row r="31" ht="45" customHeight="1" s="308">
      <c r="A31" s="35" t="inlineStr">
        <is>
          <t>TOPDON Phoenix Nano, 2026 New Bidirectional Scan Tool, FCA AutoAuth, CAN FD/DoIP Protocols, 32+ Special Functions, Full System Diagnostic, Free Updates for 2 Years</t>
        </is>
      </c>
      <c r="B31" s="35" t="inlineStr">
        <is>
          <t>B0D812Q21B</t>
        </is>
      </c>
      <c r="C31" s="35" t="inlineStr">
        <is>
          <t>Tablet</t>
        </is>
      </c>
      <c r="D31" s="354" t="n">
        <v>561.6330882352942</v>
      </c>
      <c r="E31" s="66" t="n">
        <v>469477.0699999999</v>
      </c>
      <c r="F31" s="67" t="n">
        <v>38191.05</v>
      </c>
      <c r="G31" s="68" t="n">
        <v>740</v>
      </c>
      <c r="H31" s="68" t="n">
        <v>68</v>
      </c>
      <c r="I31" s="68" t="n">
        <v>59</v>
      </c>
      <c r="J31" s="69" t="n">
        <v>4.4</v>
      </c>
      <c r="K31" s="69" t="inlineStr">
        <is>
          <t>https://amazon.com/dp/B0D812Q21B</t>
        </is>
      </c>
      <c r="L31" s="114" t="inlineStr">
        <is>
          <t>https://amazon.com/dp/B09LH3QFFQ</t>
        </is>
      </c>
    </row>
    <row r="32" ht="45" customHeight="1" s="308">
      <c r="A32" s="35" t="inlineStr">
        <is>
          <t>TOPDON TopScan Pro OBD2 Scanner Bluetooth, Bi-Directional Scan Tool for iPhone &amp; Android with All System, 13+ Hot Reset Car Scanner, FCA AutoAuth, CAN-FD, AI Assistant, Upgraded TopScan Code Reader</t>
        </is>
      </c>
      <c r="B32" s="35" t="inlineStr">
        <is>
          <t>B0G2Y6Y36Q</t>
        </is>
      </c>
      <c r="C32" s="35" t="inlineStr">
        <is>
          <t>Dongle</t>
        </is>
      </c>
      <c r="D32" s="354" t="n">
        <v>116.3855448717949</v>
      </c>
      <c r="E32" s="66" t="n">
        <v>395503.9523076923</v>
      </c>
      <c r="F32" s="67" t="n">
        <v>36312.29</v>
      </c>
      <c r="G32" s="68" t="n">
        <v>783</v>
      </c>
      <c r="H32" s="68" t="n">
        <v>312</v>
      </c>
      <c r="I32" s="68" t="n">
        <v>50</v>
      </c>
      <c r="J32" s="69" t="n">
        <v>4.7</v>
      </c>
      <c r="K32" s="69" t="inlineStr">
        <is>
          <t>https://amazon.com/dp/B0G2Y6Y36Q</t>
        </is>
      </c>
      <c r="L32" s="114" t="inlineStr">
        <is>
          <t>https://amazon.com/dp/B0B3JB2P5H</t>
        </is>
      </c>
    </row>
    <row r="33" ht="45" customHeight="1" s="308">
      <c r="A33" s="35" t="inlineStr">
        <is>
          <t>TOPDON Phoenix Plus 2 Bidirectional Scan Tool with Battery Tester, 2 Years Free Update, OE-Level Full Diagnosis, Topology Scanner, 40+ Reset Services, AutoAuth for FCA SGW</t>
        </is>
      </c>
      <c r="B33" s="35" t="inlineStr">
        <is>
          <t>B0B3JB2P5H</t>
        </is>
      </c>
      <c r="C33" s="35" t="inlineStr">
        <is>
          <t>Tablet</t>
        </is>
      </c>
      <c r="D33" s="354" t="n">
        <v>996.8784615384616</v>
      </c>
      <c r="E33" s="66" t="n">
        <v>588888.48</v>
      </c>
      <c r="F33" s="67" t="n">
        <v>25918.84</v>
      </c>
      <c r="G33" s="68" t="n">
        <v>518</v>
      </c>
      <c r="H33" s="68" t="n">
        <v>26</v>
      </c>
      <c r="I33" s="68" t="n">
        <v>94</v>
      </c>
      <c r="J33" s="69" t="n">
        <v>4.3</v>
      </c>
      <c r="K33" s="69" t="inlineStr">
        <is>
          <t>https://amazon.com/dp/B0B3JB2P5H</t>
        </is>
      </c>
      <c r="L33" s="114" t="inlineStr">
        <is>
          <t>https://amazon.com/dp/B0DFLWDPK2</t>
        </is>
      </c>
    </row>
    <row r="34" ht="17" customHeight="1" s="308">
      <c r="A34" s="35" t="inlineStr">
        <is>
          <t>TOPDON ArtiDiag HD Heavy Duty Truck Scanner, Diesel Diagnostic Tool, Full System Truck Scanner for Cummins Detroit MaxxForce, 10 Reset Service, DPF Regen, Speed Limit Adjust Reset, 2 Years Free Update</t>
        </is>
      </c>
      <c r="B34" s="35" t="inlineStr">
        <is>
          <t>B0FSZPGN9X</t>
        </is>
      </c>
      <c r="C34" s="35" t="inlineStr">
        <is>
          <t>Tablet</t>
        </is>
      </c>
      <c r="D34" s="354" t="n">
        <v>696.5981481481482</v>
      </c>
      <c r="E34" s="66" t="n">
        <v>208666.8938461538</v>
      </c>
      <c r="F34" s="67" t="n">
        <v>18808.15</v>
      </c>
      <c r="G34" s="68" t="n">
        <v>90</v>
      </c>
      <c r="H34" s="68" t="n">
        <v>27</v>
      </c>
      <c r="I34" s="68" t="n">
        <v>2</v>
      </c>
      <c r="J34" s="69" t="n">
        <v>5</v>
      </c>
      <c r="K34" s="69" t="inlineStr">
        <is>
          <t>https://amazon.com/dp/B0FSZPGN9X</t>
        </is>
      </c>
      <c r="L34" s="114" t="inlineStr">
        <is>
          <t>https://amazon.com/dp/B0FC2Y5BK9</t>
        </is>
      </c>
    </row>
    <row r="35" ht="45" customHeight="1" s="308">
      <c r="A35" s="35" t="inlineStr">
        <is>
          <t>TOPDON Phoenix Lite 3 OBD2 Scanner, Upgraded Scanner of Lite 2, Bidirectional Scan Tool with CAN-FD, Car Scanner Diagnostic Tool, 35+ Maintenance Resets, Topology Mapping, ECU Coding, FCA Autoauth</t>
        </is>
      </c>
      <c r="B35" s="35" t="inlineStr">
        <is>
          <t>B0DFLWDPK2</t>
        </is>
      </c>
      <c r="C35" s="35" t="inlineStr">
        <is>
          <t>Tablet</t>
        </is>
      </c>
      <c r="D35" s="354" t="n">
        <v>841.6213636363635</v>
      </c>
      <c r="E35" s="66" t="n">
        <v>341425.1176923077</v>
      </c>
      <c r="F35" s="67" t="n">
        <v>18515.67</v>
      </c>
      <c r="G35" s="68" t="n">
        <v>371</v>
      </c>
      <c r="H35" s="68" t="n">
        <v>22</v>
      </c>
      <c r="I35" s="68" t="n">
        <v>18</v>
      </c>
      <c r="J35" s="69" t="n">
        <v>4.6</v>
      </c>
      <c r="K35" s="69" t="inlineStr">
        <is>
          <t>https://amazon.com/dp/B0DFLWDPK2</t>
        </is>
      </c>
      <c r="L35" s="114" t="inlineStr">
        <is>
          <t>https://amazon.com/dp/B0FSZPGN9X</t>
        </is>
      </c>
    </row>
    <row r="36" ht="45" customHeight="1" s="308">
      <c r="A36" s="35" t="inlineStr">
        <is>
          <t>ArtiDiag600 Pro OBD2 Scanner Diagnostic Tool - TOPDON Automotive Scan Tool with Full Systems, Car Code Reader with 9 Reset Services for DIY &amp; Professional, Lifetime Free Update</t>
        </is>
      </c>
      <c r="B36" s="35" t="inlineStr">
        <is>
          <t>B0GDDWBY77</t>
        </is>
      </c>
      <c r="C36" s="35" t="inlineStr">
        <is>
          <t>Tablet</t>
        </is>
      </c>
      <c r="D36" s="354" t="n">
        <v>272.0716363636364</v>
      </c>
      <c r="E36" s="66" t="n">
        <v>171148.7546153846</v>
      </c>
      <c r="F36" s="67" t="n">
        <v>14963.94</v>
      </c>
      <c r="G36" s="68" t="n">
        <v>69</v>
      </c>
      <c r="H36" s="68" t="n">
        <v>55</v>
      </c>
      <c r="I36" s="68" t="n">
        <v>8</v>
      </c>
      <c r="J36" s="69" t="n">
        <v>4.7</v>
      </c>
      <c r="K36" s="69" t="inlineStr">
        <is>
          <t>https://amazon.com/dp/B0GDDWBY77</t>
        </is>
      </c>
      <c r="L36" s="114" t="inlineStr">
        <is>
          <t>https://amazon.com/dp/B0FS12V1XC</t>
        </is>
      </c>
    </row>
    <row r="37" ht="45" customHeight="1" s="308">
      <c r="A37" s="35" t="inlineStr">
        <is>
          <t>TOPDON J2534 VCI Tool, High-Speed EnhancedJ2534 VCI, J2534 Pass-Thru OEM Functions and Diagnostic Tool, Supports J2534/D-PDU/CAN-FD/DoIP, 8 Vehicle Brands Supported, RLink X7</t>
        </is>
      </c>
      <c r="B37" s="35" t="inlineStr">
        <is>
          <t>B0FS12V1XC</t>
        </is>
      </c>
      <c r="C37" s="35" t="inlineStr">
        <is>
          <t>VCI</t>
        </is>
      </c>
      <c r="D37" s="354" t="n">
        <v>181.5458536585366</v>
      </c>
      <c r="E37" s="66" t="n">
        <v>190917.3423076923</v>
      </c>
      <c r="F37" s="67" t="n">
        <v>14886.76</v>
      </c>
      <c r="G37" s="68" t="n">
        <v>518</v>
      </c>
      <c r="H37" s="68" t="n">
        <v>82</v>
      </c>
      <c r="I37" s="68" t="n">
        <v>29</v>
      </c>
      <c r="J37" s="69" t="n">
        <v>4.5</v>
      </c>
      <c r="K37" s="69" t="inlineStr">
        <is>
          <t>https://amazon.com/dp/B0FS12V1XC</t>
        </is>
      </c>
      <c r="L37" s="114" t="inlineStr">
        <is>
          <t>https://amazon.com/dp/B0G4LXJB4V</t>
        </is>
      </c>
    </row>
    <row r="38" ht="45" customHeight="1" s="308">
      <c r="A38" s="35" t="inlineStr">
        <is>
          <t>TOPDON Phoenix Plus Scanner, OE-Level ECU Coding Scan Tool with Bidirectional Control, Topology Map, All System, 41+ Services, FCA SGW AutoAuth, V.A.G Guided, 2-Years Free Update, Module Configuration</t>
        </is>
      </c>
      <c r="B38" s="35" t="inlineStr">
        <is>
          <t>B0G4LXJB4V</t>
        </is>
      </c>
      <c r="C38" s="35" t="inlineStr">
        <is>
          <t>Tablet</t>
        </is>
      </c>
      <c r="D38" s="354" t="n">
        <v>913.19375</v>
      </c>
      <c r="E38" s="66" t="n">
        <v>181956.9230769231</v>
      </c>
      <c r="F38" s="67" t="n">
        <v>14611.1</v>
      </c>
      <c r="G38" s="68" t="n">
        <v>64</v>
      </c>
      <c r="H38" s="68" t="n">
        <v>16</v>
      </c>
      <c r="I38" s="68" t="n">
        <v>1</v>
      </c>
      <c r="J38" s="69" t="n">
        <v>5</v>
      </c>
      <c r="K38" s="69" t="inlineStr">
        <is>
          <t>https://amazon.com/dp/B0G4LXJB4V</t>
        </is>
      </c>
      <c r="L38" s="114" t="inlineStr">
        <is>
          <t>https://amazon.com/dp/B0G34SC1RP</t>
        </is>
      </c>
    </row>
    <row r="39" ht="45" customHeight="1" s="308">
      <c r="A39" s="35" t="inlineStr">
        <is>
          <t>TOPDON Carpal-US OBD2 Code Reader Bluetooth, All System OBD2 Scanner for iOS &amp; Android, Vehicle Health Check, 6 Maintenance Services, Smog Check, Repair Guide, 1 Year Free Update</t>
        </is>
      </c>
      <c r="B39" s="35" t="inlineStr">
        <is>
          <t>B0DBQQC2LS</t>
        </is>
      </c>
      <c r="C39" s="35" t="inlineStr">
        <is>
          <t>Dongle</t>
        </is>
      </c>
      <c r="D39" s="354" t="n">
        <v>40.40685552407933</v>
      </c>
      <c r="E39" s="66" t="n">
        <v>87984.56999999999</v>
      </c>
      <c r="F39" s="67" t="n">
        <v>14263.62</v>
      </c>
      <c r="G39" s="68" t="n">
        <v>2078</v>
      </c>
      <c r="H39" s="68" t="n">
        <v>353</v>
      </c>
      <c r="I39" s="68" t="n">
        <v>1590</v>
      </c>
      <c r="J39" s="69" t="n">
        <v>4.4</v>
      </c>
      <c r="K39" s="69" t="inlineStr">
        <is>
          <t>https://amazon.com/dp/B0DBQQC2LS</t>
        </is>
      </c>
      <c r="L39" s="114" t="inlineStr">
        <is>
          <t>https://amazon.com/dp/B0DBVBSPDL</t>
        </is>
      </c>
    </row>
    <row r="40" ht="45" customHeight="1" s="308">
      <c r="A40" s="35" t="inlineStr">
        <is>
          <t>TOPDON 3-in-1 USB OBD2 Adapter for FORScan, High-Speed Enhanced J2534 VCI for GM/Ford/Chrysler, J2534 Pass-Thru OEM Functions and Diagnostic Tool, for J2534/CAN FD, RLink X3, No OE Software Provided</t>
        </is>
      </c>
      <c r="B40" s="35" t="inlineStr">
        <is>
          <t>B0G34SC1RP</t>
        </is>
      </c>
      <c r="C40" s="35" t="inlineStr">
        <is>
          <t>VCI</t>
        </is>
      </c>
      <c r="D40" s="354" t="n">
        <v>132.3305319148936</v>
      </c>
      <c r="E40" s="66" t="n">
        <v>149588.0846153846</v>
      </c>
      <c r="F40" s="67" t="n">
        <v>12439.07</v>
      </c>
      <c r="G40" s="68" t="n">
        <v>260</v>
      </c>
      <c r="H40" s="68" t="n">
        <v>94</v>
      </c>
      <c r="I40" s="68" t="n">
        <v>20</v>
      </c>
      <c r="J40" s="69" t="n">
        <v>4.9</v>
      </c>
      <c r="K40" s="69" t="inlineStr">
        <is>
          <t>https://amazon.com/dp/B0G34SC1RP</t>
        </is>
      </c>
      <c r="L40" s="114" t="inlineStr">
        <is>
          <t>https://amazon.com/dp/B0D6YZT8Y5</t>
        </is>
      </c>
    </row>
    <row r="41" ht="45" customHeight="1" s="308">
      <c r="A41" s="35" t="inlineStr">
        <is>
          <t>TOPDON Phoenix XLink Scanner, ECU Programming &amp; Coding Scan Tool, Topology Mapping, CAN-FD &amp; DoIP, Full System Bidirectional Scanner, 41+ Maintenance Services, V.A.G Guided, 2 Year Free Update</t>
        </is>
      </c>
      <c r="B41" s="35" t="inlineStr">
        <is>
          <t>B0D6YZT8Y5</t>
        </is>
      </c>
      <c r="C41" s="35" t="inlineStr">
        <is>
          <t>Tablet</t>
        </is>
      </c>
      <c r="D41" s="354" t="n">
        <v>1742.081428571428</v>
      </c>
      <c r="E41" s="66" t="n">
        <v>228756.09</v>
      </c>
      <c r="F41" s="67" t="n">
        <v>12194.57</v>
      </c>
      <c r="G41" s="68" t="n">
        <v>129</v>
      </c>
      <c r="H41" s="68" t="n">
        <v>7</v>
      </c>
      <c r="I41" s="68" t="n">
        <v>21</v>
      </c>
      <c r="J41" s="69" t="n">
        <v>3.8</v>
      </c>
      <c r="K41" s="69" t="inlineStr">
        <is>
          <t>https://amazon.com/dp/B0D6YZT8Y5</t>
        </is>
      </c>
      <c r="L41" s="114" t="inlineStr">
        <is>
          <t>https://amazon.com/dp/B0DT6CDWKK</t>
        </is>
      </c>
    </row>
    <row r="42" ht="45" customHeight="1" s="308">
      <c r="A42" s="35" t="inlineStr">
        <is>
          <t>TOPDON USA - 13.3 OE-Level SCAN Tool Docking Station Cloud-B</t>
        </is>
      </c>
      <c r="B42" s="35" t="inlineStr">
        <is>
          <t>B0FC33DQD9</t>
        </is>
      </c>
      <c r="C42" s="35" t="inlineStr">
        <is>
          <t>Tablet</t>
        </is>
      </c>
      <c r="D42" s="354" t="n">
        <v>2671.073333333333</v>
      </c>
      <c r="E42" s="66" t="n">
        <v>77265.05384615385</v>
      </c>
      <c r="F42" s="67" t="n">
        <v>8013.22</v>
      </c>
      <c r="G42" s="68" t="n">
        <v>14</v>
      </c>
      <c r="H42" s="68" t="n">
        <v>3</v>
      </c>
      <c r="I42" s="68" t="n"/>
      <c r="J42" s="69" t="n"/>
      <c r="K42" s="69" t="inlineStr">
        <is>
          <t>https://amazon.com/dp/B0FC33DQD9</t>
        </is>
      </c>
      <c r="L42" s="114" t="inlineStr">
        <is>
          <t>https://amazon.com/dp/B0DBQQC2LS</t>
        </is>
      </c>
    </row>
    <row r="43" ht="60" customHeight="1" s="308">
      <c r="A43" s="35" t="inlineStr">
        <is>
          <t>TOPDON AL400 OBD2 Scanner, Full OBDII Code Reader, Check Engine Light Scan Tool, Car Scanner with DTC Lookup, Clear Codes, Freeze Frame, One-Click I/M, Diagnostic Scanner for DIYers, Lifetime Update</t>
        </is>
      </c>
      <c r="B43" s="35" t="inlineStr">
        <is>
          <t>B09NW325DV</t>
        </is>
      </c>
      <c r="C43" s="35" t="inlineStr">
        <is>
          <t>Handheld</t>
        </is>
      </c>
      <c r="D43" s="354" t="n">
        <v>29.24969581749049</v>
      </c>
      <c r="E43" s="66" t="n">
        <v>56958.01</v>
      </c>
      <c r="F43" s="67" t="n">
        <v>7692.67</v>
      </c>
      <c r="G43" s="68" t="n">
        <v>1703</v>
      </c>
      <c r="H43" s="68" t="n">
        <v>263</v>
      </c>
      <c r="I43" s="68" t="n">
        <v>750</v>
      </c>
      <c r="J43" s="69" t="n">
        <v>4.5</v>
      </c>
      <c r="K43" s="69" t="inlineStr">
        <is>
          <t>https://amazon.com/dp/B09NW325DV</t>
        </is>
      </c>
      <c r="L43" s="114" t="inlineStr">
        <is>
          <t>https://amazon.com/dp/B0DT8JCQ5G</t>
        </is>
      </c>
    </row>
    <row r="44" ht="45" customHeight="1" s="308">
      <c r="A44" s="35" t="inlineStr">
        <is>
          <t>TOPDON ArtiDiag600 Elite, OBD2 Scanner, Full-System Car Diagnostic Tool, 13+ Services, FCA AutoAuth, Automotive Scan Tool with CAN-FD, 2-Years Free Updates, Upgraded of AD500 AD600S</t>
        </is>
      </c>
      <c r="B44" s="35" t="inlineStr">
        <is>
          <t>B0DT6CDWKK</t>
        </is>
      </c>
      <c r="C44" s="35" t="inlineStr">
        <is>
          <t>Tablet</t>
        </is>
      </c>
      <c r="D44" s="354" t="n">
        <v>305.7534782608695</v>
      </c>
      <c r="E44" s="66" t="n">
        <v>207839.6915384615</v>
      </c>
      <c r="F44" s="67" t="n">
        <v>7032.33</v>
      </c>
      <c r="G44" s="68" t="n">
        <v>676</v>
      </c>
      <c r="H44" s="68" t="n">
        <v>23</v>
      </c>
      <c r="I44" s="68" t="n">
        <v>72</v>
      </c>
      <c r="J44" s="69" t="n">
        <v>4.6</v>
      </c>
      <c r="K44" s="69" t="inlineStr">
        <is>
          <t>https://amazon.com/dp/B0DT6CDWKK</t>
        </is>
      </c>
      <c r="L44" s="114" t="inlineStr">
        <is>
          <t>https://amazon.com/dp/B09NW325DV</t>
        </is>
      </c>
    </row>
    <row r="45" ht="45" customHeight="1" s="308">
      <c r="A45" s="35" t="inlineStr">
        <is>
          <t>TOPDON Phoenix XLink 2025 New Gen Scan Tool, ECU Pr0gram ming/Online C0ding, Topology Mapping/New CAN Bus/DoIP, Bidirectional Scanner, 41+ Service, V.A.G Guided, Diagnostic Tool for All Vehicles</t>
        </is>
      </c>
      <c r="B45" s="35" t="inlineStr">
        <is>
          <t>B0DT8JCQ5G</t>
        </is>
      </c>
      <c r="C45" s="35" t="inlineStr">
        <is>
          <t>Tablet</t>
        </is>
      </c>
      <c r="D45" s="354" t="n">
        <v>1578.7225</v>
      </c>
      <c r="E45" s="66" t="n">
        <v>150925.3</v>
      </c>
      <c r="F45" s="67" t="n">
        <v>6314.89</v>
      </c>
      <c r="G45" s="68" t="n">
        <v>88</v>
      </c>
      <c r="H45" s="68" t="n">
        <v>4</v>
      </c>
      <c r="I45" s="68" t="n">
        <v>39</v>
      </c>
      <c r="J45" s="69" t="n">
        <v>4.4</v>
      </c>
      <c r="K45" s="69" t="inlineStr">
        <is>
          <t>https://amazon.com/dp/B0DT8JCQ5G</t>
        </is>
      </c>
      <c r="L45" s="114" t="inlineStr">
        <is>
          <t>https://amazon.com/dp/B0BNT2KGQ6</t>
        </is>
      </c>
    </row>
    <row r="46" ht="45" customHeight="1" s="308">
      <c r="A46" s="35" t="inlineStr">
        <is>
          <t>TOPDON AL500B OBD2 Scanner Battery Tester 2 in 1 Code Reader, Full OBDII Diagnosis, 12V Battery Tests &amp; 12V/24V Cranking Tests, Charging Tests, Scan Tool, Car Diagnostic Tool for All OBDII Cars</t>
        </is>
      </c>
      <c r="B46" s="35" t="inlineStr">
        <is>
          <t>B0BNT2KGQ6</t>
        </is>
      </c>
      <c r="C46" s="35" t="inlineStr">
        <is>
          <t>Handheld</t>
        </is>
      </c>
      <c r="D46" s="354" t="n">
        <v>83.04290322580646</v>
      </c>
      <c r="E46" s="66" t="n">
        <v>75526.36923076923</v>
      </c>
      <c r="F46" s="67" t="n">
        <v>5148.66</v>
      </c>
      <c r="G46" s="68" t="n">
        <v>872</v>
      </c>
      <c r="H46" s="68" t="n">
        <v>62</v>
      </c>
      <c r="I46" s="68" t="n">
        <v>277</v>
      </c>
      <c r="J46" s="69" t="n">
        <v>4.4</v>
      </c>
      <c r="K46" s="69" t="inlineStr">
        <is>
          <t>https://amazon.com/dp/B0BNT2KGQ6</t>
        </is>
      </c>
      <c r="L46" s="114" t="inlineStr">
        <is>
          <t>https://amazon.com/dp/B0GDDWBY77</t>
        </is>
      </c>
    </row>
    <row r="47" ht="45" customHeight="1" s="308">
      <c r="A47" s="35" t="inlineStr">
        <is>
          <t>TOPDON VeriDiag X800 BT OBD2 Scanner, 2026 Upgraded Bidirectional Scan Tool with 34 Reset Services, Full System Wireless Automotive Diagnostic Tool, Active Test Scan Tool, 2 Years Free Update</t>
        </is>
      </c>
      <c r="B47" s="35" t="inlineStr">
        <is>
          <t>B0GMGV5LB7</t>
        </is>
      </c>
      <c r="C47" s="35" t="inlineStr">
        <is>
          <t>Tablet</t>
        </is>
      </c>
      <c r="D47" s="354" t="n">
        <v>399.98</v>
      </c>
      <c r="E47" s="66" t="n">
        <v>57966.33230769231</v>
      </c>
      <c r="F47" s="67" t="n">
        <v>4799.76</v>
      </c>
      <c r="G47" s="68" t="n">
        <v>12</v>
      </c>
      <c r="H47" s="68" t="n">
        <v>12</v>
      </c>
      <c r="I47" s="68" t="n"/>
      <c r="J47" s="69" t="n"/>
      <c r="K47" s="69" t="inlineStr">
        <is>
          <t>https://amazon.com/dp/B0GMGV5LB7</t>
        </is>
      </c>
      <c r="L47" s="114" t="inlineStr">
        <is>
          <t>https://amazon.com/dp/B0DK98KF37</t>
        </is>
      </c>
    </row>
    <row r="48" ht="45" customHeight="1" s="308">
      <c r="A48" s="35" t="inlineStr">
        <is>
          <t>Motorcycle Scanner Bluetooth TOPDON TopScan, Motorcycle Scan Tool Fits for Harley, Ducati, BMW &amp; Japan Brands, All Systems Motorbike Scanner Tool with Reset Functioan, Data Stream, AutoVIN</t>
        </is>
      </c>
      <c r="B48" s="35" t="inlineStr">
        <is>
          <t>B0CVVXX3HH</t>
        </is>
      </c>
      <c r="C48" s="35" t="inlineStr">
        <is>
          <t>Dongle</t>
        </is>
      </c>
      <c r="D48" s="354" t="n">
        <v>155.1910714285714</v>
      </c>
      <c r="E48" s="66" t="n">
        <v>80550.39999999999</v>
      </c>
      <c r="F48" s="67" t="n">
        <v>4345.35</v>
      </c>
      <c r="G48" s="68" t="n">
        <v>443</v>
      </c>
      <c r="H48" s="68" t="n">
        <v>28</v>
      </c>
      <c r="I48" s="68" t="n">
        <v>65</v>
      </c>
      <c r="J48" s="69" t="n">
        <v>4</v>
      </c>
      <c r="K48" s="69" t="inlineStr">
        <is>
          <t>https://amazon.com/dp/B0CVVXX3HH</t>
        </is>
      </c>
      <c r="L48" s="114" t="inlineStr">
        <is>
          <t>https://amazon.com/dp/B0CVVXX3HH</t>
        </is>
      </c>
    </row>
    <row r="49" ht="45" customHeight="1" s="308">
      <c r="A49" s="35" t="inlineStr">
        <is>
          <t>Motorcycle Scan Tool TOPDON TopScan Moto, All System Bidirectional Motorcycle Scanner for Harley, Duca ti, BMW &amp; Japan Brands, Reset Services Motorcycle Diagnostic Scanner, AutoVIN Diagnostic Tool</t>
        </is>
      </c>
      <c r="B49" s="35" t="inlineStr">
        <is>
          <t>B0DK98KF37</t>
        </is>
      </c>
      <c r="C49" s="35" t="inlineStr">
        <is>
          <t>Dongle</t>
        </is>
      </c>
      <c r="D49" s="354" t="n">
        <v>154.4196428571429</v>
      </c>
      <c r="E49" s="66" t="n">
        <v>54513.2</v>
      </c>
      <c r="F49" s="67" t="n">
        <v>4323.75</v>
      </c>
      <c r="G49" s="68" t="n">
        <v>353</v>
      </c>
      <c r="H49" s="68" t="n">
        <v>28</v>
      </c>
      <c r="I49" s="68" t="n">
        <v>198</v>
      </c>
      <c r="J49" s="69" t="n">
        <v>4.2</v>
      </c>
      <c r="K49" s="69" t="inlineStr">
        <is>
          <t>https://amazon.com/dp/B0DK98KF37</t>
        </is>
      </c>
      <c r="L49" s="114" t="inlineStr">
        <is>
          <t>https://amazon.com/dp/B0DSWB8BRJ</t>
        </is>
      </c>
    </row>
    <row r="50" ht="45" customHeight="1" s="308">
      <c r="A50" s="35" t="inlineStr">
        <is>
          <t>TOPDON RLink Lite J2534 Pass-Thru Programmer, Enhanced VCI</t>
        </is>
      </c>
      <c r="B50" s="35" t="inlineStr">
        <is>
          <t>B0CZHMH149</t>
        </is>
      </c>
      <c r="C50" s="35" t="inlineStr">
        <is>
          <t>Handheld</t>
        </is>
      </c>
      <c r="D50" s="354" t="n">
        <v>697.3099999999999</v>
      </c>
      <c r="E50" s="66" t="n">
        <v>24645.88615384615</v>
      </c>
      <c r="F50" s="67" t="n">
        <v>2789.24</v>
      </c>
      <c r="G50" s="68" t="n">
        <v>21</v>
      </c>
      <c r="H50" s="68" t="n">
        <v>4</v>
      </c>
      <c r="I50" s="68" t="n">
        <v>5</v>
      </c>
      <c r="J50" s="69" t="n">
        <v>4</v>
      </c>
      <c r="K50" s="69" t="inlineStr">
        <is>
          <t>https://amazon.com/dp/B0CZHMH149</t>
        </is>
      </c>
      <c r="L50" s="114" t="inlineStr">
        <is>
          <t>https://amazon.com/dp/B0G2BZQ7TY</t>
        </is>
      </c>
    </row>
    <row r="51" ht="17" customHeight="1" s="308">
      <c r="A51" s="35" t="inlineStr">
        <is>
          <t>TOPDON USA - Phoenix MAX/Smart ONE-Year Update Passenger CAR</t>
        </is>
      </c>
      <c r="B51" s="35" t="inlineStr">
        <is>
          <t>B0CY5LZRWK</t>
        </is>
      </c>
      <c r="C51" s="35" t="inlineStr">
        <is>
          <t>Tablet</t>
        </is>
      </c>
      <c r="D51" s="354" t="n">
        <v>769.9333333333334</v>
      </c>
      <c r="E51" s="66" t="n">
        <v>21673.33461538461</v>
      </c>
      <c r="F51" s="67" t="n">
        <v>2309.8</v>
      </c>
      <c r="G51" s="68" t="n">
        <v>6</v>
      </c>
      <c r="H51" s="68" t="n">
        <v>3</v>
      </c>
      <c r="I51" s="68" t="n">
        <v>2</v>
      </c>
      <c r="J51" s="69" t="n">
        <v>5</v>
      </c>
      <c r="K51" s="69" t="inlineStr">
        <is>
          <t>https://amazon.com/dp/B0CY5LZRWK</t>
        </is>
      </c>
      <c r="L51" s="114" t="inlineStr">
        <is>
          <t>https://amazon.com/dp/B0CY5LZRWK</t>
        </is>
      </c>
    </row>
    <row r="52" ht="17" customHeight="1" s="308">
      <c r="A52" s="35" t="inlineStr">
        <is>
          <t>TOPDON 1</t>
        </is>
      </c>
      <c r="B52" s="35" t="inlineStr">
        <is>
          <t>B0D5J15WGL</t>
        </is>
      </c>
      <c r="C52" s="35" t="inlineStr">
        <is>
          <t>Dongle</t>
        </is>
      </c>
      <c r="D52" s="354" t="n">
        <v>93.06999999999999</v>
      </c>
      <c r="E52" s="66" t="n">
        <v>3803.313076923077</v>
      </c>
      <c r="F52" s="67" t="n">
        <v>372.28</v>
      </c>
      <c r="G52" s="68" t="n">
        <v>39</v>
      </c>
      <c r="H52" s="68" t="n">
        <v>4</v>
      </c>
      <c r="I52" s="68" t="n">
        <v>32</v>
      </c>
      <c r="J52" s="69" t="n">
        <v>4.4</v>
      </c>
      <c r="K52" s="69" t="inlineStr">
        <is>
          <t>https://amazon.com/dp/B0D5J15WGL</t>
        </is>
      </c>
      <c r="L52" s="114" t="inlineStr">
        <is>
          <t>https://amazon.com/dp/B0D5J15WGL</t>
        </is>
      </c>
    </row>
    <row r="53" ht="17" customHeight="1" s="308">
      <c r="A53" s="35" t="inlineStr">
        <is>
          <t>TOPDON AL400 OBD2 Scanner, Full OBDII Code Reader, Check Engine Light Scan Tool, Car Scanner with DTC Lookup, Clear Codes, Freeze Frame, One-Click I/M, Diagnostic Scanner for DIYers, Lifetime Update</t>
        </is>
      </c>
      <c r="B53" s="35" t="inlineStr">
        <is>
          <t>B0D5HBK8TD</t>
        </is>
      </c>
      <c r="C53" s="35" t="inlineStr">
        <is>
          <t>Handheld</t>
        </is>
      </c>
      <c r="D53" s="354" t="n">
        <v>29.98</v>
      </c>
      <c r="E53" s="66" t="n">
        <v>719.8138461538462</v>
      </c>
      <c r="F53" s="67" t="n">
        <v>29.98</v>
      </c>
      <c r="G53" s="68" t="n">
        <v>20</v>
      </c>
      <c r="H53" s="68" t="n">
        <v>1</v>
      </c>
      <c r="I53" s="68" t="n">
        <v>4</v>
      </c>
      <c r="J53" s="69" t="n">
        <v>4.5</v>
      </c>
      <c r="K53" s="69" t="inlineStr">
        <is>
          <t>https://amazon.com/dp/B0D5HBK8TD</t>
        </is>
      </c>
      <c r="L53" s="114" t="inlineStr">
        <is>
          <t>https://amazon.com/dp/B0CZHMH149</t>
        </is>
      </c>
    </row>
    <row r="54" ht="17" customHeight="1" s="308">
      <c r="A54" s="35" t="inlineStr">
        <is>
          <t>TOPDON USA - Pocket-Size Bluetooth SCAN Tool W/BI-Directional C</t>
        </is>
      </c>
      <c r="B54" s="35" t="inlineStr">
        <is>
          <t>B0DFM66VTZ</t>
        </is>
      </c>
      <c r="C54" s="35" t="inlineStr">
        <is>
          <t>Dongle</t>
        </is>
      </c>
      <c r="D54" s="354" t="n">
        <v>75.33</v>
      </c>
      <c r="E54" s="66" t="n">
        <v>0</v>
      </c>
      <c r="F54" s="67" t="n">
        <v>0</v>
      </c>
      <c r="G54" s="68" t="n">
        <v>0</v>
      </c>
      <c r="H54" s="68" t="n">
        <v>0</v>
      </c>
      <c r="I54" s="68" t="n"/>
      <c r="J54" s="69" t="n"/>
      <c r="K54" s="69" t="inlineStr">
        <is>
          <t>https://amazon.com/dp/B0DFM66VTZ</t>
        </is>
      </c>
      <c r="L54" s="114" t="inlineStr">
        <is>
          <t>https://amazon.com/dp/B0DFWQZ1M2</t>
        </is>
      </c>
    </row>
    <row r="55" ht="17" customHeight="1" s="308">
      <c r="A55" s="35" t="inlineStr">
        <is>
          <t>TOPDON USA - 2-in-1 Code Reader Battery Tester W/Data GRAPHIN</t>
        </is>
      </c>
      <c r="B55" s="35" t="inlineStr">
        <is>
          <t>B0CP8VYGHW</t>
        </is>
      </c>
      <c r="C55" s="35" t="inlineStr">
        <is>
          <t>Tablet</t>
        </is>
      </c>
      <c r="D55" s="354" t="n">
        <v>82.11</v>
      </c>
      <c r="E55" s="66" t="n">
        <v>0</v>
      </c>
      <c r="F55" s="67" t="n">
        <v>0</v>
      </c>
      <c r="G55" s="68" t="n">
        <v>0</v>
      </c>
      <c r="H55" s="68" t="n">
        <v>0</v>
      </c>
      <c r="I55" s="68" t="n"/>
      <c r="J55" s="69" t="n"/>
      <c r="K55" s="69" t="inlineStr">
        <is>
          <t>https://amazon.com/dp/B0CP8VYGHW</t>
        </is>
      </c>
      <c r="L55" s="114" t="inlineStr">
        <is>
          <t>https://amazon.com/dp/B0CXDM5TLT</t>
        </is>
      </c>
    </row>
    <row r="56" ht="17" customHeight="1" s="308">
      <c r="A56" s="35" t="inlineStr">
        <is>
          <t>TOPDON Round 10 Pin Connector to 16 Pin Adapter Compatible with BMW Motorcycles</t>
        </is>
      </c>
      <c r="B56" s="35" t="inlineStr">
        <is>
          <t>B0CXD91FGV</t>
        </is>
      </c>
      <c r="C56" s="35" t="inlineStr">
        <is>
          <t>Cable/Adapter</t>
        </is>
      </c>
      <c r="D56" s="354" t="n">
        <v>19.99</v>
      </c>
      <c r="E56" s="66" t="n">
        <v>129.21</v>
      </c>
      <c r="F56" s="67" t="n">
        <v>0</v>
      </c>
      <c r="G56" s="68" t="n">
        <v>6</v>
      </c>
      <c r="H56" s="68" t="n">
        <v>0</v>
      </c>
      <c r="I56" s="68" t="n">
        <v>3</v>
      </c>
      <c r="J56" s="69" t="n">
        <v>5</v>
      </c>
      <c r="K56" s="69" t="inlineStr">
        <is>
          <t>https://amazon.com/dp/B0CXD91FGV</t>
        </is>
      </c>
      <c r="L56" s="114" t="inlineStr">
        <is>
          <t>https://amazon.com/dp/B0B63J5MDJ</t>
        </is>
      </c>
    </row>
    <row r="57" ht="30" customHeight="1" s="308">
      <c r="A57" s="35" t="inlineStr">
        <is>
          <t>Elite Phoenix by TOPDON</t>
        </is>
      </c>
      <c r="B57" s="35" t="inlineStr">
        <is>
          <t>B09WD74CHH</t>
        </is>
      </c>
      <c r="C57" s="35" t="inlineStr">
        <is>
          <t>Tablet</t>
        </is>
      </c>
      <c r="D57" s="354" t="n">
        <v>1649.06</v>
      </c>
      <c r="E57" s="66" t="n">
        <v>8880.24</v>
      </c>
      <c r="F57" s="67" t="n">
        <v>0</v>
      </c>
      <c r="G57" s="68" t="n">
        <v>6</v>
      </c>
      <c r="H57" s="68" t="n">
        <v>0</v>
      </c>
      <c r="I57" s="68" t="n">
        <v>2</v>
      </c>
      <c r="J57" s="69" t="n">
        <v>5</v>
      </c>
      <c r="K57" s="69" t="inlineStr">
        <is>
          <t>https://amazon.com/dp/B09WD74CHH</t>
        </is>
      </c>
      <c r="L57" s="114" t="inlineStr">
        <is>
          <t>https://amazon.com/dp/B0CXDXYJXM</t>
        </is>
      </c>
    </row>
    <row r="58" ht="45" customHeight="1" s="308">
      <c r="A58" s="35" t="inlineStr">
        <is>
          <t>TOPDON USA - Code Reader - 2.4 Screen Data GRAPHING</t>
        </is>
      </c>
      <c r="B58" s="35" t="inlineStr">
        <is>
          <t>B09XD1FGWM</t>
        </is>
      </c>
      <c r="C58" s="35" t="inlineStr">
        <is>
          <t>Handheld</t>
        </is>
      </c>
      <c r="D58" s="354" t="n">
        <v>45.79</v>
      </c>
      <c r="E58" s="66" t="n">
        <v>273.78</v>
      </c>
      <c r="F58" s="67" t="n">
        <v>0</v>
      </c>
      <c r="G58" s="68" t="n">
        <v>6</v>
      </c>
      <c r="H58" s="68" t="n">
        <v>0</v>
      </c>
      <c r="I58" s="68" t="n">
        <v>1202</v>
      </c>
      <c r="J58" s="69" t="n">
        <v>4.1</v>
      </c>
      <c r="K58" s="69" t="inlineStr">
        <is>
          <t>https://amazon.com/dp/B09XD1FGWM</t>
        </is>
      </c>
      <c r="L58" s="114" t="inlineStr">
        <is>
          <t>https://amazon.com/dp/B0DCZ6GFKR</t>
        </is>
      </c>
    </row>
    <row r="59" ht="17" customHeight="1" s="308">
      <c r="A59" s="35" t="inlineStr">
        <is>
          <t>TOPDON Phoenix Lite 2 Multi-Brand Car Diagnostic Tool for All Systems, ECU Coding, 34+ Maintenance Service, Bidirectional Control, Guided V.A.G</t>
        </is>
      </c>
      <c r="B59" s="35" t="inlineStr">
        <is>
          <t>B0B63J5MDJ</t>
        </is>
      </c>
      <c r="C59" s="35" t="inlineStr">
        <is>
          <t>Tablet</t>
        </is>
      </c>
      <c r="D59" s="354" t="n">
        <v>763.1799999999999</v>
      </c>
      <c r="E59" s="66" t="n">
        <v>2258.66</v>
      </c>
      <c r="F59" s="67" t="n">
        <v>0</v>
      </c>
      <c r="G59" s="68" t="n">
        <v>4</v>
      </c>
      <c r="H59" s="68" t="n">
        <v>0</v>
      </c>
      <c r="I59" s="68" t="n">
        <v>113</v>
      </c>
      <c r="J59" s="69" t="n">
        <v>4.2</v>
      </c>
      <c r="K59" s="69" t="inlineStr">
        <is>
          <t>https://amazon.com/dp/B0B63J5MDJ</t>
        </is>
      </c>
      <c r="L59" s="114" t="inlineStr">
        <is>
          <t>https://amazon.com/dp/B0CV9H9ZB1</t>
        </is>
      </c>
    </row>
    <row r="60" ht="45" customHeight="1" s="308">
      <c r="A60" s="35" t="inlineStr">
        <is>
          <t>Topdon ArtiLink500 - Code Reader - 10 OBDII Modes &amp; Data Graphing</t>
        </is>
      </c>
      <c r="B60" s="35" t="inlineStr">
        <is>
          <t>B08MZWBN33</t>
        </is>
      </c>
      <c r="C60" s="35" t="inlineStr">
        <is>
          <t>Handheld</t>
        </is>
      </c>
      <c r="D60" s="354" t="n">
        <v>52.74</v>
      </c>
      <c r="E60" s="66" t="n">
        <v>0</v>
      </c>
      <c r="F60" s="67" t="n">
        <v>0</v>
      </c>
      <c r="G60" s="68" t="n">
        <v>0</v>
      </c>
      <c r="H60" s="68" t="n">
        <v>0</v>
      </c>
      <c r="I60" s="68" t="n">
        <v>774</v>
      </c>
      <c r="J60" s="69" t="n">
        <v>4</v>
      </c>
      <c r="K60" s="69" t="inlineStr">
        <is>
          <t>https://amazon.com/dp/B08MZWBN33</t>
        </is>
      </c>
      <c r="L60" s="114" t="inlineStr">
        <is>
          <t>https://amazon.com/dp/B09P9KG6GN</t>
        </is>
      </c>
    </row>
    <row r="61" ht="45" customHeight="1" s="308">
      <c r="A61" s="35" t="inlineStr">
        <is>
          <t>TOPDON TopScan Pro, OBD2 Scanner Bluetooth for iOS &amp; Android, Diagnostic Scan Tool for All Cars, Car Code Reader with Reset Scanner, 13+ Reset Service, Upgraded Version of Topscan Lite</t>
        </is>
      </c>
      <c r="B61" s="35" t="inlineStr">
        <is>
          <t>B0DMVNH5TT</t>
        </is>
      </c>
      <c r="C61" s="35" t="inlineStr">
        <is>
          <t>Dongle</t>
        </is>
      </c>
      <c r="D61" s="354" t="n">
        <v>122.1035906040268</v>
      </c>
      <c r="E61" s="66" t="n">
        <v>741883.83</v>
      </c>
      <c r="F61" s="67" t="n">
        <v>0</v>
      </c>
      <c r="G61" s="68" t="n">
        <v>6372</v>
      </c>
      <c r="H61" s="68" t="n">
        <v>0</v>
      </c>
      <c r="I61" s="68" t="n">
        <v>278</v>
      </c>
      <c r="J61" s="69" t="n">
        <v>4.4</v>
      </c>
      <c r="K61" s="69" t="inlineStr">
        <is>
          <t>https://amazon.com/dp/B0DMVNH5TT</t>
        </is>
      </c>
      <c r="L61" s="114" t="inlineStr">
        <is>
          <t>https://amazon.com/dp/B0DK4RLZW9</t>
        </is>
      </c>
    </row>
    <row r="62" ht="45" customHeight="1" s="308">
      <c r="A62" s="35" t="inlineStr">
        <is>
          <t>TOPDON TopScan Pro, Wireless OBD2 Scanner Bluetooth for iOS &amp; Android, Diagnostic Scan Tool All System for Car, Bi-Directional Scanner, Code Reader with 13+ Hot Reset Service, FCA AutoAuth</t>
        </is>
      </c>
      <c r="B62" s="35" t="inlineStr">
        <is>
          <t>B0DSWB8BRJ</t>
        </is>
      </c>
      <c r="C62" s="35" t="inlineStr">
        <is>
          <t>Dongle</t>
        </is>
      </c>
      <c r="D62" s="354" t="n">
        <v>128.7157894736842</v>
      </c>
      <c r="E62" s="66" t="n">
        <v>53014.69</v>
      </c>
      <c r="F62" s="67" t="n">
        <v>0</v>
      </c>
      <c r="G62" s="68" t="n">
        <v>462</v>
      </c>
      <c r="H62" s="68" t="n">
        <v>0</v>
      </c>
      <c r="I62" s="68" t="n">
        <v>67</v>
      </c>
      <c r="J62" s="69" t="n">
        <v>4.2</v>
      </c>
      <c r="K62" s="69" t="inlineStr">
        <is>
          <t>https://amazon.com/dp/B0DSWB8BRJ</t>
        </is>
      </c>
      <c r="L62" s="114" t="inlineStr">
        <is>
          <t>https://amazon.com/dp/B0DMRPMGNJ</t>
        </is>
      </c>
    </row>
    <row r="63" ht="17" customHeight="1" s="308">
      <c r="A63" s="35" t="inlineStr">
        <is>
          <t>TOPDON Scanner Diagnostic Tool, Phoenix Nano Bidirectional Scan Tool with ECU C0ding, 32+ Services, Support FCA AutoAuth, CAN FD &amp; DoIP, V.A.G Guided, Automotive All Systems Diagnosis for Car</t>
        </is>
      </c>
      <c r="B63" s="35" t="inlineStr">
        <is>
          <t>B0DBVBSPDL</t>
        </is>
      </c>
      <c r="C63" s="35" t="inlineStr">
        <is>
          <t>Tablet</t>
        </is>
      </c>
      <c r="D63" s="354" t="n">
        <v>686.8317647058823</v>
      </c>
      <c r="E63" s="66" t="n">
        <v>157786.21</v>
      </c>
      <c r="F63" s="67" t="n">
        <v>0</v>
      </c>
      <c r="G63" s="68" t="n">
        <v>251</v>
      </c>
      <c r="H63" s="68" t="n">
        <v>0</v>
      </c>
      <c r="I63" s="68" t="n">
        <v>36</v>
      </c>
      <c r="J63" s="69" t="n">
        <v>4.4</v>
      </c>
      <c r="K63" s="69" t="inlineStr">
        <is>
          <t>https://amazon.com/dp/B0DBVBSPDL</t>
        </is>
      </c>
      <c r="L63" s="114" t="inlineStr">
        <is>
          <t>https://amazon.com/dp/B0DFM66VTZ</t>
        </is>
      </c>
    </row>
    <row r="64" ht="45" customHeight="1" s="308">
      <c r="A64" s="35" t="inlineStr">
        <is>
          <t>Topdon ADMOTO - 5 Inch Motorcycle Diagnostic Tool</t>
        </is>
      </c>
      <c r="B64" s="35" t="inlineStr">
        <is>
          <t>B0FGY5J3L3</t>
        </is>
      </c>
      <c r="C64" s="35" t="inlineStr">
        <is>
          <t>Tablet</t>
        </is>
      </c>
      <c r="D64" s="354" t="n">
        <v>506.02</v>
      </c>
      <c r="E64" s="66" t="n">
        <v>0</v>
      </c>
      <c r="F64" s="67" t="n">
        <v>0</v>
      </c>
      <c r="G64" s="68" t="n">
        <v>0</v>
      </c>
      <c r="H64" s="68" t="n">
        <v>0</v>
      </c>
      <c r="I64" s="68" t="n"/>
      <c r="J64" s="69" t="n"/>
      <c r="K64" s="69" t="inlineStr">
        <is>
          <t>https://amazon.com/dp/B0FGY5J3L3</t>
        </is>
      </c>
      <c r="L64" s="114" t="inlineStr">
        <is>
          <t>https://amazon.com/dp/B0FS15XJ72</t>
        </is>
      </c>
    </row>
    <row r="65" ht="17" customHeight="1" s="308">
      <c r="A65" s="35" t="inlineStr">
        <is>
          <t>OBD2 Scanner Bluetooth TOPDON TopScan Pro, Bi-Directional Scan Tool with All System, 13+ Services for iOS &amp; Android, FCA AutoAuth, CAN-FD, AI Assistant, Upgraded from TopScan Car Code Reader (Green)</t>
        </is>
      </c>
      <c r="B65" s="35" t="inlineStr">
        <is>
          <t>B0G2BZQ7TY</t>
        </is>
      </c>
      <c r="C65" s="35" t="inlineStr">
        <is>
          <t>Dongle</t>
        </is>
      </c>
      <c r="D65" s="354" t="n">
        <v>140.5466666666667</v>
      </c>
      <c r="E65" s="66" t="n">
        <v>4503.22</v>
      </c>
      <c r="F65" s="67" t="n">
        <v>0</v>
      </c>
      <c r="G65" s="68" t="n">
        <v>32</v>
      </c>
      <c r="H65" s="68" t="n">
        <v>0</v>
      </c>
      <c r="I65" s="68" t="n">
        <v>9</v>
      </c>
      <c r="J65" s="69" t="n">
        <v>5</v>
      </c>
      <c r="K65" s="69" t="inlineStr">
        <is>
          <t>https://amazon.com/dp/B0G2BZQ7TY</t>
        </is>
      </c>
      <c r="L65" s="114" t="inlineStr">
        <is>
          <t>https://amazon.com/dp/B0FGY5J3L3</t>
        </is>
      </c>
    </row>
    <row r="66" ht="17" customHeight="1" s="308">
      <c r="A66" s="35" t="n"/>
      <c r="B66" s="35" t="n"/>
      <c r="C66" s="35" t="n"/>
      <c r="D66" s="354" t="n"/>
      <c r="E66" s="66" t="n"/>
      <c r="F66" s="67" t="n"/>
      <c r="G66" s="68" t="n"/>
      <c r="H66" s="68" t="n"/>
      <c r="I66" s="68" t="n"/>
      <c r="J66" s="69" t="n"/>
      <c r="K66" s="69" t="n"/>
      <c r="L66" s="114" t="inlineStr">
        <is>
          <t>https://amazon.com/dp/B08MZWBN33</t>
        </is>
      </c>
    </row>
    <row r="67" ht="17" customHeight="1" s="308">
      <c r="A67" s="35" t="n"/>
      <c r="B67" s="35" t="n"/>
      <c r="C67" s="35" t="n"/>
      <c r="D67" s="354" t="n"/>
      <c r="E67" s="66" t="n"/>
      <c r="F67" s="67" t="n"/>
      <c r="G67" s="68" t="n"/>
      <c r="H67" s="68" t="n"/>
      <c r="I67" s="68" t="n"/>
      <c r="J67" s="69" t="n"/>
      <c r="K67" s="69" t="n"/>
      <c r="L67" s="114" t="inlineStr">
        <is>
          <t>https://amazon.com/dp/B0FC33DQD9</t>
        </is>
      </c>
    </row>
    <row r="68" ht="17" customHeight="1" s="308">
      <c r="A68" s="35" t="n"/>
      <c r="B68" s="35" t="n"/>
      <c r="C68" s="35" t="n"/>
      <c r="D68" s="354" t="n"/>
      <c r="E68" s="66" t="n"/>
      <c r="F68" s="67" t="n"/>
      <c r="G68" s="68" t="n"/>
      <c r="H68" s="68" t="n"/>
      <c r="I68" s="68" t="n"/>
      <c r="J68" s="69" t="n"/>
      <c r="K68" s="69" t="n"/>
      <c r="L68" s="114" t="inlineStr">
        <is>
          <t>https://amazon.com/dp/B09XD1FGWM</t>
        </is>
      </c>
    </row>
    <row r="69" ht="17" customHeight="1" s="308">
      <c r="A69" s="35" t="n"/>
      <c r="B69" s="35" t="n"/>
      <c r="C69" s="35" t="n"/>
      <c r="D69" s="354" t="n"/>
      <c r="E69" s="66" t="n"/>
      <c r="F69" s="67" t="n"/>
      <c r="G69" s="68" t="n"/>
      <c r="H69" s="68" t="n"/>
      <c r="I69" s="68" t="n"/>
      <c r="J69" s="69" t="n"/>
      <c r="K69" s="69" t="n"/>
      <c r="L69" s="114" t="inlineStr">
        <is>
          <t>https://amazon.com/dp/B09WD74CHH</t>
        </is>
      </c>
    </row>
    <row r="70" ht="30" customHeight="1" s="308">
      <c r="A70" s="35" t="n"/>
      <c r="B70" s="35" t="n"/>
      <c r="C70" s="35" t="n"/>
      <c r="D70" s="354" t="n"/>
      <c r="E70" s="66" t="n"/>
      <c r="F70" s="67" t="n"/>
      <c r="G70" s="68" t="n"/>
      <c r="H70" s="68" t="n"/>
      <c r="I70" s="68" t="n"/>
      <c r="J70" s="69" t="n"/>
      <c r="K70" s="69" t="n"/>
      <c r="L70" s="114" t="inlineStr">
        <is>
          <t>https://amazon.com/dp/B0CXD91FGV</t>
        </is>
      </c>
    </row>
    <row r="71" ht="45" customHeight="1" s="308">
      <c r="A71" s="35" t="n"/>
      <c r="B71" s="35" t="n"/>
      <c r="C71" s="35" t="n"/>
      <c r="D71" s="354" t="n"/>
      <c r="E71" s="66" t="n"/>
      <c r="F71" s="67" t="n"/>
      <c r="G71" s="68" t="n"/>
      <c r="H71" s="68" t="n"/>
      <c r="I71" s="68" t="n"/>
      <c r="J71" s="69" t="n"/>
      <c r="K71" s="69" t="n"/>
      <c r="L71" s="114" t="inlineStr">
        <is>
          <t>https://amazon.com/dp/B0D5HBK8TD</t>
        </is>
      </c>
    </row>
    <row r="72" ht="45" customHeight="1" s="308">
      <c r="A72" s="35" t="n"/>
      <c r="B72" s="35" t="n"/>
      <c r="C72" s="35" t="n"/>
      <c r="D72" s="354" t="n"/>
      <c r="E72" s="66" t="n"/>
      <c r="F72" s="67" t="n"/>
      <c r="G72" s="68" t="n"/>
      <c r="H72" s="68" t="n"/>
      <c r="I72" s="68" t="n"/>
      <c r="J72" s="69" t="n"/>
      <c r="K72" s="69" t="n"/>
      <c r="L72" s="114" t="inlineStr">
        <is>
          <t>https://amazon.com/dp/B0GK9G6YDL</t>
        </is>
      </c>
    </row>
    <row r="73" ht="17" customHeight="1" s="308">
      <c r="A73" s="35" t="n"/>
      <c r="B73" s="35" t="n"/>
      <c r="C73" s="35" t="n"/>
      <c r="D73" s="354" t="n"/>
      <c r="E73" s="66" t="n"/>
      <c r="F73" s="67" t="n"/>
      <c r="G73" s="68" t="n"/>
      <c r="H73" s="68" t="n"/>
      <c r="I73" s="68" t="n"/>
      <c r="J73" s="69" t="n"/>
      <c r="K73" s="69" t="n"/>
      <c r="L73" s="114" t="inlineStr">
        <is>
          <t>https://amazon.com/dp/B094CQ727T</t>
        </is>
      </c>
    </row>
    <row r="74" ht="17" customHeight="1" s="308">
      <c r="A74" s="41" t="inlineStr">
        <is>
          <t>Total</t>
        </is>
      </c>
      <c r="B74" s="41" t="n"/>
      <c r="C74" s="360" t="n"/>
      <c r="D74" s="360" t="n"/>
      <c r="E74" s="122">
        <f>SUM(E9:E73)</f>
        <v/>
      </c>
      <c r="F74" s="122">
        <f>SUM(F9:F73)</f>
        <v/>
      </c>
      <c r="G74" s="123" t="n"/>
      <c r="H74" s="123" t="n"/>
      <c r="I74" s="123" t="n"/>
      <c r="J74" s="128" t="n"/>
      <c r="K74" s="41" t="n"/>
      <c r="L74" s="40" t="n"/>
    </row>
    <row r="75"/>
    <row r="76" ht="16" customHeight="1" s="308"/>
    <row r="77">
      <c r="A77" s="311" t="inlineStr">
        <is>
          <t>Rank by Units</t>
        </is>
      </c>
    </row>
    <row r="78" ht="17" customHeight="1" s="308">
      <c r="A78" s="46" t="inlineStr">
        <is>
          <t>Product Name</t>
        </is>
      </c>
      <c r="B78" s="47" t="inlineStr">
        <is>
          <t>ASIN</t>
        </is>
      </c>
      <c r="C78" s="47" t="inlineStr">
        <is>
          <t>Type</t>
        </is>
      </c>
      <c r="D78" s="340" t="inlineStr">
        <is>
          <t>Avg Price</t>
        </is>
      </c>
      <c r="E78" s="49" t="inlineStr">
        <is>
          <t>Estimated 12mo Revenue</t>
        </is>
      </c>
      <c r="F78" s="47" t="inlineStr">
        <is>
          <t>Monthly Rev</t>
        </is>
      </c>
      <c r="G78" s="51" t="inlineStr">
        <is>
          <t>Estimated 12mo Units</t>
        </is>
      </c>
      <c r="H78" s="54" t="inlineStr">
        <is>
          <t>Monthly Units</t>
        </is>
      </c>
      <c r="I78" s="51" t="inlineStr">
        <is>
          <t># of Reviews</t>
        </is>
      </c>
      <c r="J78" s="52" t="inlineStr">
        <is>
          <t xml:space="preserve">Tool Rating </t>
        </is>
      </c>
      <c r="K78" s="52" t="inlineStr">
        <is>
          <t>Column1</t>
        </is>
      </c>
      <c r="L78" s="341" t="inlineStr">
        <is>
          <t>Link</t>
        </is>
      </c>
    </row>
    <row r="79" ht="45" customHeight="1" s="308">
      <c r="A79" s="35" t="inlineStr">
        <is>
          <t>TOPDON TopScan Lite OBD2 Scanner Bluetooth, Bi-Directional Scanner Wireless All System Diagnostic Tool for iOS &amp; Android, 8+ Hot Reset, Repair Guides, Check Engine Car Code Reader, Performance Test</t>
        </is>
      </c>
      <c r="B79" s="35" t="inlineStr">
        <is>
          <t>B0C3QQYQ1B</t>
        </is>
      </c>
      <c r="C79" s="35" t="inlineStr">
        <is>
          <t>Dongle</t>
        </is>
      </c>
      <c r="D79" s="354" t="n">
        <v>51.97681040383299</v>
      </c>
      <c r="E79" s="66" t="n">
        <v>2274051.48</v>
      </c>
      <c r="F79" s="66" t="n">
        <v>75938.12</v>
      </c>
      <c r="G79" s="68" t="n">
        <v>34232</v>
      </c>
      <c r="H79" s="70" t="n">
        <v>1461</v>
      </c>
      <c r="I79" s="68" t="n">
        <v>7123</v>
      </c>
      <c r="J79" s="69" t="n">
        <v>4.1</v>
      </c>
      <c r="K79" s="69" t="inlineStr">
        <is>
          <t>https://amazon.com/dp/B0C3QQYQ1B</t>
        </is>
      </c>
      <c r="L79" s="114" t="inlineStr">
        <is>
          <t>https://amazon.com/dp/B0C3QQYQ1B</t>
        </is>
      </c>
    </row>
    <row r="80" ht="45" customHeight="1" s="308">
      <c r="A80" s="35" t="inlineStr">
        <is>
          <t>OBD2 Scanner TOPDON AD600S Scan Tool, Code Reader, Diagnostics Scanner for ABS/SRS/AT/Engine, 9 Reset Services, Oil/Brake/BMS/SAS/DPF/TPMS/ETS Reset/ABS Bleeding/Injector Coding, Free Lifetime Upgrade</t>
        </is>
      </c>
      <c r="B80" s="35" t="inlineStr">
        <is>
          <t>B09KZTYD18</t>
        </is>
      </c>
      <c r="C80" s="35" t="inlineStr">
        <is>
          <t>Tablet</t>
        </is>
      </c>
      <c r="D80" s="354" t="n">
        <v>190.6856867283951</v>
      </c>
      <c r="E80" s="66" t="n">
        <v>3485328.13</v>
      </c>
      <c r="F80" s="66" t="n">
        <v>247128.65</v>
      </c>
      <c r="G80" s="68" t="n">
        <v>17360</v>
      </c>
      <c r="H80" s="70" t="n">
        <v>1296</v>
      </c>
      <c r="I80" s="68" t="n">
        <v>1791</v>
      </c>
      <c r="J80" s="69" t="n">
        <v>4.5</v>
      </c>
      <c r="K80" s="69" t="inlineStr">
        <is>
          <t>https://amazon.com/dp/B09KZTYD18</t>
        </is>
      </c>
      <c r="L80" s="114" t="inlineStr">
        <is>
          <t>https://amazon.com/dp/B0C33Y285Y</t>
        </is>
      </c>
    </row>
    <row r="81" ht="60" customHeight="1" s="308">
      <c r="A81" s="35" t="inlineStr">
        <is>
          <t>TOPDON Bidirectional Scan Tool, 2026 New ArtiDiag900 Lite Automotive Diagnostic Tool for Full System, Scanner for Car with Active Test, 8 Reset, Wireless OBD2 Scanner Diagnostic Tool for All Vehicles</t>
        </is>
      </c>
      <c r="B81" s="35" t="inlineStr">
        <is>
          <t>B0C33Y285Y</t>
        </is>
      </c>
      <c r="C81" s="35" t="inlineStr">
        <is>
          <t>Tablet</t>
        </is>
      </c>
      <c r="D81" s="354" t="n">
        <v>313.2394161801501</v>
      </c>
      <c r="E81" s="66" t="n">
        <v>5681409.188024872</v>
      </c>
      <c r="F81" s="66" t="n">
        <v>375574.06</v>
      </c>
      <c r="G81" s="68" t="n">
        <v>15344</v>
      </c>
      <c r="H81" s="70" t="n">
        <v>1199</v>
      </c>
      <c r="I81" s="68" t="n">
        <v>1178</v>
      </c>
      <c r="J81" s="69" t="n">
        <v>4.3</v>
      </c>
      <c r="K81" s="69" t="inlineStr">
        <is>
          <t>https://amazon.com/dp/B0C33Y285Y</t>
        </is>
      </c>
      <c r="L81" s="114" t="inlineStr">
        <is>
          <t>https://amazon.com/dp/B09KZTYD18</t>
        </is>
      </c>
    </row>
    <row r="82" ht="45" customHeight="1" s="308">
      <c r="A82" s="35" t="inlineStr">
        <is>
          <t>TOPDON Carpal OBD2 Scanner Bluetooth - Scanner for Car, AI-Assisted All System Diagnostic Tool for iOS &amp; Android, Vehicle Health Check, 6 Maintenance Services, Smog Check, Repair Guide</t>
        </is>
      </c>
      <c r="B82" s="35" t="inlineStr">
        <is>
          <t>B0D9VPW238</t>
        </is>
      </c>
      <c r="C82" s="35" t="inlineStr">
        <is>
          <t>Dongle</t>
        </is>
      </c>
      <c r="D82" s="354" t="n">
        <v>40.58253112033195</v>
      </c>
      <c r="E82" s="66" t="n">
        <v>404098.76</v>
      </c>
      <c r="F82" s="66" t="n">
        <v>39121.56</v>
      </c>
      <c r="G82" s="68" t="n">
        <v>8284</v>
      </c>
      <c r="H82" s="70" t="n">
        <v>964</v>
      </c>
      <c r="I82" s="68" t="n">
        <v>736</v>
      </c>
      <c r="J82" s="69" t="n">
        <v>4.4</v>
      </c>
      <c r="K82" s="69" t="inlineStr">
        <is>
          <t>https://amazon.com/dp/B0D9VPW238</t>
        </is>
      </c>
      <c r="L82" s="114" t="inlineStr">
        <is>
          <t>https://amazon.com/dp/B0D9VPW238</t>
        </is>
      </c>
    </row>
    <row r="83" ht="45" customHeight="1" s="308">
      <c r="A83" s="35" t="inlineStr">
        <is>
          <t>TOPDON Upgraded AD600S OBD2 Scanner, Diagnostic Tool, ABS SRS Transmission Engine Code Reader, 9 Reset Services Scan Tool, Oil/Brake/BMS/SAS/DPF/TPMS/ETS Reset, Injector Coding, Lifetime Free Update</t>
        </is>
      </c>
      <c r="B83" s="35" t="inlineStr">
        <is>
          <t>B0CTHJW813</t>
        </is>
      </c>
      <c r="C83" s="35" t="inlineStr">
        <is>
          <t>Tablet</t>
        </is>
      </c>
      <c r="D83" s="354" t="n">
        <v>191.8515572033898</v>
      </c>
      <c r="E83" s="66" t="n">
        <v>2262311.86</v>
      </c>
      <c r="F83" s="66" t="n">
        <v>181107.87</v>
      </c>
      <c r="G83" s="68" t="n">
        <v>11022</v>
      </c>
      <c r="H83" s="70" t="n">
        <v>944</v>
      </c>
      <c r="I83" s="68" t="n">
        <v>851</v>
      </c>
      <c r="J83" s="69" t="n">
        <v>4.6</v>
      </c>
      <c r="K83" s="69" t="inlineStr">
        <is>
          <t>https://amazon.com/dp/B0CTHJW813</t>
        </is>
      </c>
      <c r="L83" s="114" t="inlineStr">
        <is>
          <t>https://amazon.com/dp/B08XK3DJ42</t>
        </is>
      </c>
    </row>
    <row r="84" ht="60" customHeight="1" s="308">
      <c r="A84" s="35" t="inlineStr">
        <is>
          <t>OBD2 Scanner TOPDON AD500, Oil SAS Throttle TPMS BMS EPB Reset, Engine ABS SRS Transmission, Diagnostic Scan Tool, AutoVIN, Car Check Engine Code Reader with Battery Test, Lifetime Wi-Fi Free Update</t>
        </is>
      </c>
      <c r="B84" s="35" t="inlineStr">
        <is>
          <t>B08XK3DJ42</t>
        </is>
      </c>
      <c r="C84" s="35" t="inlineStr">
        <is>
          <t>Tablet</t>
        </is>
      </c>
      <c r="D84" s="354" t="n">
        <v>159.3067621145375</v>
      </c>
      <c r="E84" s="66" t="n">
        <v>2556997.835384616</v>
      </c>
      <c r="F84" s="66" t="n">
        <v>144650.54</v>
      </c>
      <c r="G84" s="68" t="n">
        <v>15581</v>
      </c>
      <c r="H84" s="70" t="n">
        <v>908</v>
      </c>
      <c r="I84" s="68" t="n">
        <v>1680</v>
      </c>
      <c r="J84" s="69" t="n">
        <v>4.4</v>
      </c>
      <c r="K84" s="69" t="inlineStr">
        <is>
          <t>https://amazon.com/dp/B08XK3DJ42</t>
        </is>
      </c>
      <c r="L84" s="114" t="inlineStr">
        <is>
          <t>https://amazon.com/dp/B0CTHJW813</t>
        </is>
      </c>
    </row>
    <row r="85" ht="60" customHeight="1" s="308">
      <c r="A85" s="35" t="inlineStr">
        <is>
          <t>TOPDON AD800BT 2 OBD2 Scanner, 2026 Bidirectional Scan Tool, Function as AD900 Lite AD Pro, All System Automotive Diagnostic Scanner, Active Test, 28+ Reset Service, FCA Autoauth, 2 Years Free Update</t>
        </is>
      </c>
      <c r="B85" s="35" t="inlineStr">
        <is>
          <t>B08TR5PS5V</t>
        </is>
      </c>
      <c r="C85" s="35" t="inlineStr">
        <is>
          <t>Tablet</t>
        </is>
      </c>
      <c r="D85" s="354" t="n">
        <v>324.0670891364903</v>
      </c>
      <c r="E85" s="66" t="n">
        <v>2500587.195384615</v>
      </c>
      <c r="F85" s="66" t="n">
        <v>232680.17</v>
      </c>
      <c r="G85" s="68" t="n">
        <v>6411</v>
      </c>
      <c r="H85" s="70" t="n">
        <v>718</v>
      </c>
      <c r="I85" s="68" t="n">
        <v>816</v>
      </c>
      <c r="J85" s="69" t="n">
        <v>4.4</v>
      </c>
      <c r="K85" s="69" t="inlineStr">
        <is>
          <t>https://amazon.com/dp/B08TR5PS5V</t>
        </is>
      </c>
      <c r="L85" s="114" t="inlineStr">
        <is>
          <t>https://amazon.com/dp/B08TR5PS5V</t>
        </is>
      </c>
    </row>
    <row r="86" ht="45" customHeight="1" s="308">
      <c r="A86" s="35" t="inlineStr">
        <is>
          <t>TOPDON Scanner AD800BT V2.0, Bidirectional Scan Tool, Full Systems Diagnostic Tool for All Vehicles, Automotive Diagnostic Scanner for Car, 28+ Services, FCA AutoAuth, CANFD, 2 Years Free Update</t>
        </is>
      </c>
      <c r="B86" s="35" t="inlineStr">
        <is>
          <t>B08TBRDH7W</t>
        </is>
      </c>
      <c r="C86" s="35" t="inlineStr">
        <is>
          <t>Tablet</t>
        </is>
      </c>
      <c r="D86" s="354" t="n">
        <v>336.0342049469965</v>
      </c>
      <c r="E86" s="66" t="n">
        <v>1459760.31</v>
      </c>
      <c r="F86" s="66" t="n">
        <v>190195.36</v>
      </c>
      <c r="G86" s="68" t="n">
        <v>4100</v>
      </c>
      <c r="H86" s="70" t="n">
        <v>566</v>
      </c>
      <c r="I86" s="68" t="n">
        <v>646</v>
      </c>
      <c r="J86" s="69" t="n">
        <v>4.4</v>
      </c>
      <c r="K86" s="69" t="inlineStr">
        <is>
          <t>https://amazon.com/dp/B08TBRDH7W</t>
        </is>
      </c>
      <c r="L86" s="114" t="inlineStr">
        <is>
          <t>https://amazon.com/dp/B08TBRDH7W</t>
        </is>
      </c>
    </row>
    <row r="87" ht="45" customHeight="1" s="308">
      <c r="A87" s="35" t="inlineStr">
        <is>
          <t>TOPDON ArtiDiag Pro OBD2 Scanner Diagnostic Tool, Bidirectional Scan Tool with ECU Coding, 35+ Services, V.A.G Guided, FCA SGW, Can FD DoIP/All System Diagnosis</t>
        </is>
      </c>
      <c r="B87" s="35" t="inlineStr">
        <is>
          <t>B0BNKHCXVC</t>
        </is>
      </c>
      <c r="C87" s="35" t="inlineStr">
        <is>
          <t>Tablet</t>
        </is>
      </c>
      <c r="D87" s="354" t="n">
        <v>456.7721834862385</v>
      </c>
      <c r="E87" s="66" t="n">
        <v>3082795.98</v>
      </c>
      <c r="F87" s="66" t="n">
        <v>248940.84</v>
      </c>
      <c r="G87" s="68" t="n">
        <v>6783</v>
      </c>
      <c r="H87" s="70" t="n">
        <v>545</v>
      </c>
      <c r="I87" s="68" t="n">
        <v>754</v>
      </c>
      <c r="J87" s="69" t="n">
        <v>4.4</v>
      </c>
      <c r="K87" s="69" t="inlineStr">
        <is>
          <t>https://amazon.com/dp/B0BNKHCXVC</t>
        </is>
      </c>
      <c r="L87" s="114" t="inlineStr">
        <is>
          <t>https://amazon.com/dp/B0BNKHCXVC</t>
        </is>
      </c>
    </row>
    <row r="88" ht="45" customHeight="1" s="308">
      <c r="A88" s="35" t="inlineStr">
        <is>
          <t>TOPDON RLink J2534 Pass-Thru Programmer, OEM Reprogramming and Diagnostic Tool, Enhanced J2534 VCI, Supports J2534/D-PDU/CAN-FD/DoIP, Compatible with 18+ Vehicle Brands, No OE Software Provided</t>
        </is>
      </c>
      <c r="B88" s="35" t="inlineStr">
        <is>
          <t>B0DFM25BZB</t>
        </is>
      </c>
      <c r="C88" s="35" t="inlineStr">
        <is>
          <t>VCI</t>
        </is>
      </c>
      <c r="D88" s="354" t="n">
        <v>256.0132558139535</v>
      </c>
      <c r="E88" s="66" t="n">
        <v>1684971.27</v>
      </c>
      <c r="F88" s="66" t="n">
        <v>121094.27</v>
      </c>
      <c r="G88" s="68" t="n">
        <v>6092</v>
      </c>
      <c r="H88" s="70" t="n">
        <v>473</v>
      </c>
      <c r="I88" s="68" t="n">
        <v>257</v>
      </c>
      <c r="J88" s="69" t="n">
        <v>4.5</v>
      </c>
      <c r="K88" s="69" t="inlineStr">
        <is>
          <t>https://amazon.com/dp/B0DFM25BZB</t>
        </is>
      </c>
      <c r="L88" s="114" t="inlineStr">
        <is>
          <t>https://amazon.com/dp/B0DFM25BZB</t>
        </is>
      </c>
    </row>
    <row r="89" ht="45" customHeight="1" s="308">
      <c r="A89" s="35" t="inlineStr">
        <is>
          <t>TOPDON ONE Bidirectional Scan Tool, 10.1" OBD2 Scanner with J2534 Pass-Thru and ECU Coding, Over 50 Resets, Topology Mapping Car Diagnostic Tool for All Vehicles</t>
        </is>
      </c>
      <c r="B89" s="35" t="inlineStr">
        <is>
          <t>B0GK9G6YDL</t>
        </is>
      </c>
      <c r="C89" s="35" t="inlineStr">
        <is>
          <t>Tablet</t>
        </is>
      </c>
      <c r="D89" s="354" t="n">
        <v>760.7829601990049</v>
      </c>
      <c r="E89" s="66" t="n">
        <v>3411233.75</v>
      </c>
      <c r="F89" s="66" t="n">
        <v>305834.75</v>
      </c>
      <c r="G89" s="68" t="n">
        <v>402</v>
      </c>
      <c r="H89" s="70" t="n">
        <v>402</v>
      </c>
      <c r="I89" s="68" t="n">
        <v>39</v>
      </c>
      <c r="J89" s="69" t="n">
        <v>4.7</v>
      </c>
      <c r="K89" s="69" t="inlineStr">
        <is>
          <t>https://amazon.com/dp/B0GK9G6YDL</t>
        </is>
      </c>
      <c r="L89" s="114" t="inlineStr">
        <is>
          <t>https://amazon.com/dp/B0DMW4QY3T</t>
        </is>
      </c>
    </row>
    <row r="90" ht="45" customHeight="1" s="308">
      <c r="A90" s="35" t="inlineStr">
        <is>
          <t>TOPDON ArtiDiag600 Pro, OBD2 Scanner Diagnostic Tool for All Systems, Code Reader Scan Tool with 9 Essential Maintenance Functions, Upgraded Version of AD600S/AD500, Lifetime Free Update</t>
        </is>
      </c>
      <c r="B90" s="35" t="inlineStr">
        <is>
          <t>B0DMW4QY3T</t>
        </is>
      </c>
      <c r="C90" s="35" t="inlineStr">
        <is>
          <t>Tablet</t>
        </is>
      </c>
      <c r="D90" s="354" t="n">
        <v>259.4956923076923</v>
      </c>
      <c r="E90" s="66" t="n">
        <v>809077.33</v>
      </c>
      <c r="F90" s="66" t="n">
        <v>101203.32</v>
      </c>
      <c r="G90" s="68" t="n">
        <v>3277</v>
      </c>
      <c r="H90" s="70" t="n">
        <v>390</v>
      </c>
      <c r="I90" s="68" t="n">
        <v>165</v>
      </c>
      <c r="J90" s="69" t="n">
        <v>4.6</v>
      </c>
      <c r="K90" s="69" t="inlineStr">
        <is>
          <t>https://amazon.com/dp/B0DMW4QY3T</t>
        </is>
      </c>
      <c r="L90" s="114" t="inlineStr">
        <is>
          <t>https://amazon.com/dp/B0FS11XMH1</t>
        </is>
      </c>
    </row>
    <row r="91" ht="45" customHeight="1" s="308">
      <c r="A91" s="35" t="inlineStr">
        <is>
          <t>TOPDON Carpal-US OBD2 Code Reader Bluetooth, All System OBD2 Scanner for iOS &amp; Android, Vehicle Health Check, 6 Maintenance Services, Smog Check, Repair Guide, 1 Year Free Update</t>
        </is>
      </c>
      <c r="B91" s="35" t="inlineStr">
        <is>
          <t>B0DBQQC2LS</t>
        </is>
      </c>
      <c r="C91" s="35" t="inlineStr">
        <is>
          <t>Dongle</t>
        </is>
      </c>
      <c r="D91" s="354" t="n">
        <v>40.40685552407933</v>
      </c>
      <c r="E91" s="66" t="n">
        <v>87984.56999999999</v>
      </c>
      <c r="F91" s="66" t="n">
        <v>14263.62</v>
      </c>
      <c r="G91" s="68" t="n">
        <v>2078</v>
      </c>
      <c r="H91" s="70" t="n">
        <v>353</v>
      </c>
      <c r="I91" s="68" t="n">
        <v>1590</v>
      </c>
      <c r="J91" s="69" t="n">
        <v>4.4</v>
      </c>
      <c r="K91" s="69" t="inlineStr">
        <is>
          <t>https://amazon.com/dp/B0DBQQC2LS</t>
        </is>
      </c>
      <c r="L91" s="114" t="inlineStr">
        <is>
          <t>https://amazon.com/dp/B0FX3VZXTK</t>
        </is>
      </c>
    </row>
    <row r="92" ht="45" customHeight="1" s="308">
      <c r="A92" s="35" t="inlineStr">
        <is>
          <t>TOPDON RLink X3 OBD2 Adapter for GM/Ford/Chrysler, J2534 Pass-Thru Programmer, OBD USB FORScan Adapter, OEM Programming and Diagnostic Tool, Fit for 8+ OE Software, Supports J2534/CAN-FD, Auto Switch</t>
        </is>
      </c>
      <c r="B92" s="35" t="inlineStr">
        <is>
          <t>B0FRRYY8TC</t>
        </is>
      </c>
      <c r="C92" s="35" t="inlineStr">
        <is>
          <t>Cable/Adapter</t>
        </is>
      </c>
      <c r="D92" s="354" t="n">
        <v>131.1982911392405</v>
      </c>
      <c r="E92" s="66" t="n">
        <v>454010.2384615386</v>
      </c>
      <c r="F92" s="66" t="n">
        <v>41458.66</v>
      </c>
      <c r="G92" s="68" t="n">
        <v>1059</v>
      </c>
      <c r="H92" s="70" t="n">
        <v>316</v>
      </c>
      <c r="I92" s="68" t="n">
        <v>45</v>
      </c>
      <c r="J92" s="69" t="n">
        <v>4.2</v>
      </c>
      <c r="K92" s="69" t="inlineStr">
        <is>
          <t>https://amazon.com/dp/B0FRRYY8TC</t>
        </is>
      </c>
      <c r="L92" s="114" t="inlineStr">
        <is>
          <t>https://amazon.com/dp/B0DMVNH5TT</t>
        </is>
      </c>
    </row>
    <row r="93" ht="45" customHeight="1" s="308">
      <c r="A93" s="35" t="inlineStr">
        <is>
          <t>TOPDON TopScan Pro OBD2 Scanner Bluetooth, Bi-Directional Scan Tool for iPhone &amp; Android with All System, 13+ Hot Reset Car Scanner, FCA AutoAuth, CAN-FD, AI Assistant, Upgraded TopScan Code Reader</t>
        </is>
      </c>
      <c r="B93" s="35" t="inlineStr">
        <is>
          <t>B0G2Y6Y36Q</t>
        </is>
      </c>
      <c r="C93" s="35" t="inlineStr">
        <is>
          <t>Dongle</t>
        </is>
      </c>
      <c r="D93" s="354" t="n">
        <v>116.3855448717949</v>
      </c>
      <c r="E93" s="66" t="n">
        <v>395503.9523076923</v>
      </c>
      <c r="F93" s="66" t="n">
        <v>36312.29</v>
      </c>
      <c r="G93" s="68" t="n">
        <v>783</v>
      </c>
      <c r="H93" s="70" t="n">
        <v>312</v>
      </c>
      <c r="I93" s="68" t="n">
        <v>50</v>
      </c>
      <c r="J93" s="69" t="n">
        <v>4.7</v>
      </c>
      <c r="K93" s="69" t="inlineStr">
        <is>
          <t>https://amazon.com/dp/B0G2Y6Y36Q</t>
        </is>
      </c>
      <c r="L93" s="114" t="inlineStr">
        <is>
          <t>https://amazon.com/dp/B0G2Y6Y36Q</t>
        </is>
      </c>
    </row>
    <row r="94" ht="45" customHeight="1" s="308">
      <c r="A94" s="35" t="inlineStr">
        <is>
          <t>TOPDON AD500 OBD2 Scanner Car Code Reader Scan Tool, Engine ABS SRS Transmission Diagnostics Tool, Oil/Throttle/SAS/TPMS/BMS/EPB Reset Car Scanner, Free Upgrade for DIY</t>
        </is>
      </c>
      <c r="B94" s="35" t="inlineStr">
        <is>
          <t>B09LH3QFFQ</t>
        </is>
      </c>
      <c r="C94" s="35" t="inlineStr">
        <is>
          <t>Tablet</t>
        </is>
      </c>
      <c r="D94" s="354" t="n">
        <v>156.3463696369637</v>
      </c>
      <c r="E94" s="66" t="n">
        <v>844035.4569230769</v>
      </c>
      <c r="F94" s="66" t="n">
        <v>47372.95</v>
      </c>
      <c r="G94" s="68" t="n">
        <v>4963</v>
      </c>
      <c r="H94" s="70" t="n">
        <v>303</v>
      </c>
      <c r="I94" s="68" t="n">
        <v>1058</v>
      </c>
      <c r="J94" s="69" t="n">
        <v>4.5</v>
      </c>
      <c r="K94" s="69" t="inlineStr">
        <is>
          <t>https://amazon.com/dp/B09LH3QFFQ</t>
        </is>
      </c>
      <c r="L94" s="114" t="inlineStr">
        <is>
          <t>https://amazon.com/dp/B091BQNR3S</t>
        </is>
      </c>
    </row>
    <row r="95" ht="60" customHeight="1" s="308">
      <c r="A95" s="35" t="inlineStr">
        <is>
          <t>TOPDON RLink J2534 Reprogramming Tool, High-Speed J2534 Pass-Thru Programmer, OEM Reprogramming and Diagnostic Tool, Supports J2534/D-PDU/CAN-FD/DoIP, 17+ Vehicle Brands Supported</t>
        </is>
      </c>
      <c r="B95" s="35" t="inlineStr">
        <is>
          <t>B0FS11XMH1</t>
        </is>
      </c>
      <c r="C95" s="35" t="inlineStr">
        <is>
          <t>VCI</t>
        </is>
      </c>
      <c r="D95" s="354" t="n">
        <v>247.4608813559322</v>
      </c>
      <c r="E95" s="66" t="n">
        <v>717891.9907692308</v>
      </c>
      <c r="F95" s="66" t="n">
        <v>73000.96000000001</v>
      </c>
      <c r="G95" s="68" t="n">
        <v>989</v>
      </c>
      <c r="H95" s="70" t="n">
        <v>295</v>
      </c>
      <c r="I95" s="68" t="n">
        <v>20</v>
      </c>
      <c r="J95" s="69" t="n">
        <v>4.9</v>
      </c>
      <c r="K95" s="69" t="inlineStr">
        <is>
          <t>https://amazon.com/dp/B0FS11XMH1</t>
        </is>
      </c>
      <c r="L95" s="114" t="inlineStr">
        <is>
          <t>https://amazon.com/dp/B0FRRYY8TC</t>
        </is>
      </c>
    </row>
    <row r="96" ht="45" customHeight="1" s="308">
      <c r="A96" s="35" t="inlineStr">
        <is>
          <t>TOPDON Topscan Master OBD2 Scanner Bluetooth, 2026 Wireless Bidirectional Scan Tool, All System Diagnostic Tool for iOS &amp; Android, 30+ Resets, FCA AutoAuth, CAN-FD/DoIP, Upgraded Version of TopScan</t>
        </is>
      </c>
      <c r="B96" s="35" t="inlineStr">
        <is>
          <t>B0FX3VZXTK</t>
        </is>
      </c>
      <c r="C96" s="35" t="inlineStr">
        <is>
          <t>Tablet</t>
        </is>
      </c>
      <c r="D96" s="354" t="n">
        <v>175.3460211267605</v>
      </c>
      <c r="E96" s="66" t="n">
        <v>589436.3207692308</v>
      </c>
      <c r="F96" s="66" t="n">
        <v>49798.27</v>
      </c>
      <c r="G96" s="68" t="n">
        <v>1164</v>
      </c>
      <c r="H96" s="70" t="n">
        <v>284</v>
      </c>
      <c r="I96" s="68" t="n">
        <v>37</v>
      </c>
      <c r="J96" s="69" t="n">
        <v>4.5</v>
      </c>
      <c r="K96" s="69" t="inlineStr">
        <is>
          <t>https://amazon.com/dp/B0FX3VZXTK</t>
        </is>
      </c>
      <c r="L96" s="114" t="inlineStr">
        <is>
          <t>https://amazon.com/dp/B0DBQQC2LS</t>
        </is>
      </c>
    </row>
    <row r="97" ht="45" customHeight="1" s="308">
      <c r="A97" s="35" t="inlineStr">
        <is>
          <t>TOPDON Phoenix Plus 2, ECU Coding TOPDON Scanner V2.0, Bidirectional Scan Tool, Topology Map, CANFD, High-End OEM Full System, 42+ Service, FCA SGW AutoAuth, V.A.G Guided, 2 Years Free Update</t>
        </is>
      </c>
      <c r="B97" s="35" t="inlineStr">
        <is>
          <t>B091BQNR3S</t>
        </is>
      </c>
      <c r="C97" s="35" t="inlineStr">
        <is>
          <t>Tablet</t>
        </is>
      </c>
      <c r="D97" s="354" t="n">
        <v>1015.827191011236</v>
      </c>
      <c r="E97" s="66" t="n">
        <v>2972812.83</v>
      </c>
      <c r="F97" s="66" t="n">
        <v>271225.86</v>
      </c>
      <c r="G97" s="68" t="n">
        <v>2724</v>
      </c>
      <c r="H97" s="70" t="n">
        <v>267</v>
      </c>
      <c r="I97" s="68" t="n">
        <v>485</v>
      </c>
      <c r="J97" s="69" t="n">
        <v>4.5</v>
      </c>
      <c r="K97" s="69" t="inlineStr">
        <is>
          <t>https://amazon.com/dp/B091BQNR3S</t>
        </is>
      </c>
      <c r="L97" s="114" t="inlineStr">
        <is>
          <t>https://amazon.com/dp/B09NW325DV</t>
        </is>
      </c>
    </row>
    <row r="98" ht="45" customHeight="1" s="308">
      <c r="A98" s="35" t="inlineStr">
        <is>
          <t>TOPDON AL400 OBD2 Scanner, Full OBDII Code Reader, Check Engine Light Scan Tool, Car Scanner with DTC Lookup, Clear Codes, Freeze Frame, One-Click I/M, Diagnostic Scanner for DIYers, Lifetime Update</t>
        </is>
      </c>
      <c r="B98" s="35" t="inlineStr">
        <is>
          <t>B09NW325DV</t>
        </is>
      </c>
      <c r="C98" s="35" t="inlineStr">
        <is>
          <t>Handheld</t>
        </is>
      </c>
      <c r="D98" s="354" t="n">
        <v>29.24969581749049</v>
      </c>
      <c r="E98" s="66" t="n">
        <v>56958.01</v>
      </c>
      <c r="F98" s="66" t="n">
        <v>7692.67</v>
      </c>
      <c r="G98" s="68" t="n">
        <v>1703</v>
      </c>
      <c r="H98" s="70" t="n">
        <v>263</v>
      </c>
      <c r="I98" s="68" t="n">
        <v>750</v>
      </c>
      <c r="J98" s="69" t="n">
        <v>4.5</v>
      </c>
      <c r="K98" s="69" t="inlineStr">
        <is>
          <t>https://amazon.com/dp/B09NW325DV</t>
        </is>
      </c>
      <c r="L98" s="114" t="inlineStr">
        <is>
          <t>https://amazon.com/dp/B09LH3QFFQ</t>
        </is>
      </c>
    </row>
    <row r="99" ht="45" customHeight="1" s="308">
      <c r="A99" s="35" t="inlineStr">
        <is>
          <t>OBD2 Scanner Diagnostic Tool, TOPDON AD900BT Bidirectional Scan Tool with ECU C0ding, 28+ Services, Automotive All Systems Diagnosis Scanner for Car with 2 Years Updates, Active Test</t>
        </is>
      </c>
      <c r="B99" s="35" t="inlineStr">
        <is>
          <t>B0C1YB3N42</t>
        </is>
      </c>
      <c r="C99" s="35" t="inlineStr">
        <is>
          <t>Tablet</t>
        </is>
      </c>
      <c r="D99" s="354" t="n">
        <v>493.7197457627119</v>
      </c>
      <c r="E99" s="66" t="n">
        <v>556018.9438461539</v>
      </c>
      <c r="F99" s="66" t="n">
        <v>58258.93</v>
      </c>
      <c r="G99" s="68" t="n">
        <v>931</v>
      </c>
      <c r="H99" s="70" t="n">
        <v>118</v>
      </c>
      <c r="I99" s="68" t="n">
        <v>216</v>
      </c>
      <c r="J99" s="69" t="n">
        <v>4.5</v>
      </c>
      <c r="K99" s="69" t="inlineStr">
        <is>
          <t>https://amazon.com/dp/B0C1YB3N42</t>
        </is>
      </c>
      <c r="L99" s="114" t="inlineStr">
        <is>
          <t>https://amazon.com/dp/B0G34SC1RP</t>
        </is>
      </c>
    </row>
    <row r="100" ht="45" customHeight="1" s="308">
      <c r="A100" s="35" t="inlineStr">
        <is>
          <t>TOPDON 3-in-1 USB OBD2 Adapter for FORScan, High-Speed Enhanced J2534 VCI for GM/Ford/Chrysler, J2534 Pass-Thru OEM Functions and Diagnostic Tool, for J2534/CAN FD, RLink X3, No OE Software Provided</t>
        </is>
      </c>
      <c r="B100" s="35" t="inlineStr">
        <is>
          <t>B0G34SC1RP</t>
        </is>
      </c>
      <c r="C100" s="35" t="inlineStr">
        <is>
          <t>VCI</t>
        </is>
      </c>
      <c r="D100" s="354" t="n">
        <v>132.3305319148936</v>
      </c>
      <c r="E100" s="66" t="n">
        <v>149588.0846153846</v>
      </c>
      <c r="F100" s="66" t="n">
        <v>12439.07</v>
      </c>
      <c r="G100" s="68" t="n">
        <v>260</v>
      </c>
      <c r="H100" s="70" t="n">
        <v>94</v>
      </c>
      <c r="I100" s="68" t="n">
        <v>20</v>
      </c>
      <c r="J100" s="69" t="n">
        <v>4.9</v>
      </c>
      <c r="K100" s="69" t="inlineStr">
        <is>
          <t>https://amazon.com/dp/B0G34SC1RP</t>
        </is>
      </c>
      <c r="L100" s="114" t="inlineStr">
        <is>
          <t>https://amazon.com/dp/B0FS12V1XC</t>
        </is>
      </c>
    </row>
    <row r="101" ht="45" customHeight="1" s="308">
      <c r="A101" s="35" t="inlineStr">
        <is>
          <t>TOPDON J2534 VCI Tool, High-Speed EnhancedJ2534 VCI, J2534 Pass-Thru OEM Functions and Diagnostic Tool, Supports J2534/D-PDU/CAN-FD/DoIP, 8 Vehicle Brands Supported, RLink X7</t>
        </is>
      </c>
      <c r="B101" s="35" t="inlineStr">
        <is>
          <t>B0FS12V1XC</t>
        </is>
      </c>
      <c r="C101" s="35" t="inlineStr">
        <is>
          <t>VCI</t>
        </is>
      </c>
      <c r="D101" s="354" t="n">
        <v>181.5458536585366</v>
      </c>
      <c r="E101" s="66" t="n">
        <v>190917.3423076923</v>
      </c>
      <c r="F101" s="66" t="n">
        <v>14886.76</v>
      </c>
      <c r="G101" s="68" t="n">
        <v>518</v>
      </c>
      <c r="H101" s="70" t="n">
        <v>82</v>
      </c>
      <c r="I101" s="68" t="n">
        <v>29</v>
      </c>
      <c r="J101" s="69" t="n">
        <v>4.5</v>
      </c>
      <c r="K101" s="69" t="inlineStr">
        <is>
          <t>https://amazon.com/dp/B0FS12V1XC</t>
        </is>
      </c>
      <c r="L101" s="114" t="inlineStr">
        <is>
          <t>https://amazon.com/dp/B0C1YB3N42</t>
        </is>
      </c>
    </row>
    <row r="102" ht="45" customHeight="1" s="308">
      <c r="A102" s="35" t="inlineStr">
        <is>
          <t>TOPDON Phoenix Lite 2 Bidirectional Scan Tool, OBD2 Scanner, Function as AD900BT AD900 Lite, ECU Coding, Wireless Automotive Diagnostic Scanner, 34+ Reset Services, FCA AutoAuth, 2 Years Free Update</t>
        </is>
      </c>
      <c r="B102" s="35" t="inlineStr">
        <is>
          <t>B0B1MB6YG8</t>
        </is>
      </c>
      <c r="C102" s="35" t="inlineStr">
        <is>
          <t>Tablet</t>
        </is>
      </c>
      <c r="D102" s="354" t="n">
        <v>674.3168055555556</v>
      </c>
      <c r="E102" s="66" t="n">
        <v>830168.1099999999</v>
      </c>
      <c r="F102" s="66" t="n">
        <v>48550.81</v>
      </c>
      <c r="G102" s="68" t="n">
        <v>1104</v>
      </c>
      <c r="H102" s="70" t="n">
        <v>72</v>
      </c>
      <c r="I102" s="68" t="n">
        <v>370</v>
      </c>
      <c r="J102" s="69" t="n">
        <v>4.4</v>
      </c>
      <c r="K102" s="69" t="inlineStr">
        <is>
          <t>https://amazon.com/dp/B0B1MB6YG8</t>
        </is>
      </c>
      <c r="L102" s="114" t="inlineStr">
        <is>
          <t>https://amazon.com/dp/B0B1MB6YG8</t>
        </is>
      </c>
    </row>
    <row r="103" ht="45" customHeight="1" s="308">
      <c r="A103" s="35" t="inlineStr">
        <is>
          <t>TOPDON Phoenix Nano, 2026 New Bidirectional Scan Tool, FCA AutoAuth, CAN FD/DoIP Protocols, 32+ Special Functions, Full System Diagnostic, Free Updates for 2 Years</t>
        </is>
      </c>
      <c r="B103" s="35" t="inlineStr">
        <is>
          <t>B0D812Q21B</t>
        </is>
      </c>
      <c r="C103" s="35" t="inlineStr">
        <is>
          <t>Tablet</t>
        </is>
      </c>
      <c r="D103" s="354" t="n">
        <v>561.6330882352942</v>
      </c>
      <c r="E103" s="66" t="n">
        <v>469477.0699999999</v>
      </c>
      <c r="F103" s="66" t="n">
        <v>38191.05</v>
      </c>
      <c r="G103" s="68" t="n">
        <v>740</v>
      </c>
      <c r="H103" s="70" t="n">
        <v>68</v>
      </c>
      <c r="I103" s="68" t="n">
        <v>59</v>
      </c>
      <c r="J103" s="69" t="n">
        <v>4.4</v>
      </c>
      <c r="K103" s="69" t="inlineStr">
        <is>
          <t>https://amazon.com/dp/B0D812Q21B</t>
        </is>
      </c>
      <c r="L103" s="114" t="inlineStr">
        <is>
          <t>https://amazon.com/dp/B0BNT2KGQ6</t>
        </is>
      </c>
    </row>
    <row r="104" ht="45" customHeight="1" s="308">
      <c r="A104" s="35" t="inlineStr">
        <is>
          <t>TOPDON AL500B OBD2 Scanner Battery Tester 2 in 1 Code Reader, Full OBDII Diagnosis, 12V Battery Tests &amp; 12V/24V Cranking Tests, Charging Tests, Scan Tool, Car Diagnostic Tool for All OBDII Cars</t>
        </is>
      </c>
      <c r="B104" s="35" t="inlineStr">
        <is>
          <t>B0BNT2KGQ6</t>
        </is>
      </c>
      <c r="C104" s="35" t="inlineStr">
        <is>
          <t>Handheld</t>
        </is>
      </c>
      <c r="D104" s="354" t="n">
        <v>83.04290322580646</v>
      </c>
      <c r="E104" s="66" t="n">
        <v>75526.36923076923</v>
      </c>
      <c r="F104" s="66" t="n">
        <v>5148.66</v>
      </c>
      <c r="G104" s="68" t="n">
        <v>872</v>
      </c>
      <c r="H104" s="70" t="n">
        <v>62</v>
      </c>
      <c r="I104" s="68" t="n">
        <v>277</v>
      </c>
      <c r="J104" s="69" t="n">
        <v>4.4</v>
      </c>
      <c r="K104" s="69" t="inlineStr">
        <is>
          <t>https://amazon.com/dp/B0BNT2KGQ6</t>
        </is>
      </c>
      <c r="L104" s="114" t="inlineStr">
        <is>
          <t>https://amazon.com/dp/B0D812Q21B</t>
        </is>
      </c>
    </row>
    <row r="105" ht="45" customHeight="1" s="308">
      <c r="A105" s="35" t="inlineStr">
        <is>
          <t>ArtiDiag600 Pro OBD2 Scanner Diagnostic Tool - TOPDON Automotive Scan Tool with Full Systems, Car Code Reader with 9 Reset Services for DIY &amp; Professional, Lifetime Free Update</t>
        </is>
      </c>
      <c r="B105" s="35" t="inlineStr">
        <is>
          <t>B0GDDWBY77</t>
        </is>
      </c>
      <c r="C105" s="35" t="inlineStr">
        <is>
          <t>Tablet</t>
        </is>
      </c>
      <c r="D105" s="354" t="n">
        <v>272.0716363636364</v>
      </c>
      <c r="E105" s="66" t="n">
        <v>171148.7546153846</v>
      </c>
      <c r="F105" s="66" t="n">
        <v>14963.94</v>
      </c>
      <c r="G105" s="68" t="n">
        <v>69</v>
      </c>
      <c r="H105" s="70" t="n">
        <v>55</v>
      </c>
      <c r="I105" s="68" t="n">
        <v>8</v>
      </c>
      <c r="J105" s="69" t="n">
        <v>4.7</v>
      </c>
      <c r="K105" s="69" t="inlineStr">
        <is>
          <t>https://amazon.com/dp/B0GDDWBY77</t>
        </is>
      </c>
      <c r="L105" s="114" t="inlineStr">
        <is>
          <t>https://amazon.com/dp/B0DFLWDPK2</t>
        </is>
      </c>
    </row>
    <row r="106" ht="45" customHeight="1" s="308">
      <c r="A106" s="35" t="inlineStr">
        <is>
          <t>Motorcycle Scanner Bluetooth TOPDON TopScan, Motorcycle Scan Tool Fits for Harley, Ducati, BMW &amp; Japan Brands, All Systems Motorbike Scanner Tool with Reset Functioan, Data Stream, AutoVIN</t>
        </is>
      </c>
      <c r="B106" s="35" t="inlineStr">
        <is>
          <t>B0CVVXX3HH</t>
        </is>
      </c>
      <c r="C106" s="35" t="inlineStr">
        <is>
          <t>Dongle</t>
        </is>
      </c>
      <c r="D106" s="354" t="n">
        <v>155.1910714285714</v>
      </c>
      <c r="E106" s="66" t="n">
        <v>80550.39999999999</v>
      </c>
      <c r="F106" s="66" t="n">
        <v>4345.35</v>
      </c>
      <c r="G106" s="68" t="n">
        <v>443</v>
      </c>
      <c r="H106" s="70" t="n">
        <v>28</v>
      </c>
      <c r="I106" s="68" t="n">
        <v>65</v>
      </c>
      <c r="J106" s="69" t="n">
        <v>4</v>
      </c>
      <c r="K106" s="69" t="inlineStr">
        <is>
          <t>https://amazon.com/dp/B0CVVXX3HH</t>
        </is>
      </c>
      <c r="L106" s="114" t="inlineStr">
        <is>
          <t>https://amazon.com/dp/B0DT6CDWKK</t>
        </is>
      </c>
    </row>
    <row r="107" ht="45" customHeight="1" s="308">
      <c r="A107" s="35" t="inlineStr">
        <is>
          <t>Motorcycle Scan Tool TOPDON TopScan Moto, All System Bidirectional Motorcycle Scanner for Harley, Duca ti, BMW &amp; Japan Brands, Reset Services Motorcycle Diagnostic Scanner, AutoVIN Diagnostic Tool</t>
        </is>
      </c>
      <c r="B107" s="35" t="inlineStr">
        <is>
          <t>B0DK98KF37</t>
        </is>
      </c>
      <c r="C107" s="35" t="inlineStr">
        <is>
          <t>Dongle</t>
        </is>
      </c>
      <c r="D107" s="354" t="n">
        <v>154.4196428571429</v>
      </c>
      <c r="E107" s="66" t="n">
        <v>54513.2</v>
      </c>
      <c r="F107" s="66" t="n">
        <v>4323.75</v>
      </c>
      <c r="G107" s="68" t="n">
        <v>353</v>
      </c>
      <c r="H107" s="70" t="n">
        <v>28</v>
      </c>
      <c r="I107" s="68" t="n">
        <v>198</v>
      </c>
      <c r="J107" s="69" t="n">
        <v>4.2</v>
      </c>
      <c r="K107" s="69" t="inlineStr">
        <is>
          <t>https://amazon.com/dp/B0DK98KF37</t>
        </is>
      </c>
      <c r="L107" s="114" t="inlineStr">
        <is>
          <t>https://amazon.com/dp/B0B3JB2P5H</t>
        </is>
      </c>
    </row>
    <row r="108" ht="45" customHeight="1" s="308">
      <c r="A108" s="35" t="inlineStr">
        <is>
          <t>TOPDON Phoenix Smart OBD2 Scanner, Bidirectional Scan Tool for 200+ Brands, Car Diagnostic Tool with ECU Programming Coding, CAN-FD &amp; DoIP, Topology Mapping &amp; ADAS Compatibility, 2 Years Free Update</t>
        </is>
      </c>
      <c r="B108" s="35" t="inlineStr">
        <is>
          <t>B09YQ1NQXD</t>
        </is>
      </c>
      <c r="C108" s="35" t="inlineStr">
        <is>
          <t>Tablet</t>
        </is>
      </c>
      <c r="D108" s="354" t="n">
        <v>2133.4725</v>
      </c>
      <c r="E108" s="66" t="n">
        <v>528859.76</v>
      </c>
      <c r="F108" s="66" t="n">
        <v>59737.23</v>
      </c>
      <c r="G108" s="68" t="n">
        <v>238</v>
      </c>
      <c r="H108" s="70" t="n">
        <v>28</v>
      </c>
      <c r="I108" s="68" t="n">
        <v>16</v>
      </c>
      <c r="J108" s="69" t="n">
        <v>4.4</v>
      </c>
      <c r="K108" s="69" t="inlineStr">
        <is>
          <t>https://amazon.com/dp/B09YQ1NQXD</t>
        </is>
      </c>
      <c r="L108" s="114" t="inlineStr">
        <is>
          <t>https://amazon.com/dp/B09YQ1NQXD</t>
        </is>
      </c>
    </row>
    <row r="109" ht="45" customHeight="1" s="308">
      <c r="A109" s="35" t="inlineStr">
        <is>
          <t>TOPDON ArtiDiag HD Heavy Duty Truck Scanner, Diesel Diagnostic Tool, Full System Truck Scanner for Cummins Detroit MaxxForce, 10 Reset Service, DPF Regen, Speed Limit Adjust Reset, 2 Years Free Update</t>
        </is>
      </c>
      <c r="B109" s="35" t="inlineStr">
        <is>
          <t>B0FSZPGN9X</t>
        </is>
      </c>
      <c r="C109" s="35" t="inlineStr">
        <is>
          <t>Tablet</t>
        </is>
      </c>
      <c r="D109" s="354" t="n">
        <v>696.5981481481482</v>
      </c>
      <c r="E109" s="66" t="n">
        <v>208666.8938461538</v>
      </c>
      <c r="F109" s="66" t="n">
        <v>18808.15</v>
      </c>
      <c r="G109" s="68" t="n">
        <v>90</v>
      </c>
      <c r="H109" s="70" t="n">
        <v>27</v>
      </c>
      <c r="I109" s="68" t="n">
        <v>2</v>
      </c>
      <c r="J109" s="69" t="n">
        <v>5</v>
      </c>
      <c r="K109" s="69" t="inlineStr">
        <is>
          <t>https://amazon.com/dp/B0FSZPGN9X</t>
        </is>
      </c>
      <c r="L109" s="114" t="inlineStr">
        <is>
          <t>https://amazon.com/dp/B0DK98KF37</t>
        </is>
      </c>
    </row>
    <row r="110" ht="45" customHeight="1" s="308">
      <c r="A110" s="35" t="inlineStr">
        <is>
          <t>TOPDON Phoenix XLink Scan Tool, ECU Programming, Online ECU Coding, Upgraded of Phoenix Plus, Topology Mapping, 41 Services, Bi-Directional Scanner, Guided Function, CAN FD/DoIP, 2 Years Free Update</t>
        </is>
      </c>
      <c r="B110" s="35" t="inlineStr">
        <is>
          <t>B0D2ZM4HL3</t>
        </is>
      </c>
      <c r="C110" s="35" t="inlineStr">
        <is>
          <t>Tablet</t>
        </is>
      </c>
      <c r="D110" s="354" t="n">
        <v>1477.063703703704</v>
      </c>
      <c r="E110" s="66" t="n">
        <v>509608.8900000001</v>
      </c>
      <c r="F110" s="66" t="n">
        <v>39880.72</v>
      </c>
      <c r="G110" s="68" t="n">
        <v>290</v>
      </c>
      <c r="H110" s="70" t="n">
        <v>27</v>
      </c>
      <c r="I110" s="68" t="n">
        <v>427</v>
      </c>
      <c r="J110" s="69" t="n">
        <v>4.2</v>
      </c>
      <c r="K110" s="69" t="inlineStr">
        <is>
          <t>https://amazon.com/dp/B0D2ZM4HL3</t>
        </is>
      </c>
      <c r="L110" s="114" t="inlineStr">
        <is>
          <t>https://amazon.com/dp/B0FSZPGN9X</t>
        </is>
      </c>
    </row>
    <row r="111" ht="45" customHeight="1" s="308">
      <c r="A111" s="35" t="inlineStr">
        <is>
          <t>TOPDON Phoenix Plus 2 Bidirectional Scan Tool with Battery Tester, 2 Years Free Update, OE-Level Full Diagnosis, Topology Scanner, 40+ Reset Services, AutoAuth for FCA SGW</t>
        </is>
      </c>
      <c r="B111" s="35" t="inlineStr">
        <is>
          <t>B0B3JB2P5H</t>
        </is>
      </c>
      <c r="C111" s="35" t="inlineStr">
        <is>
          <t>Tablet</t>
        </is>
      </c>
      <c r="D111" s="354" t="n">
        <v>996.8784615384616</v>
      </c>
      <c r="E111" s="66" t="n">
        <v>588888.48</v>
      </c>
      <c r="F111" s="66" t="n">
        <v>25918.84</v>
      </c>
      <c r="G111" s="68" t="n">
        <v>518</v>
      </c>
      <c r="H111" s="70" t="n">
        <v>26</v>
      </c>
      <c r="I111" s="68" t="n">
        <v>94</v>
      </c>
      <c r="J111" s="69" t="n">
        <v>4.3</v>
      </c>
      <c r="K111" s="69" t="inlineStr">
        <is>
          <t>https://amazon.com/dp/B0B3JB2P5H</t>
        </is>
      </c>
      <c r="L111" s="114" t="inlineStr">
        <is>
          <t>https://amazon.com/dp/B0D2ZM4HL3</t>
        </is>
      </c>
    </row>
    <row r="112" ht="45" customHeight="1" s="308">
      <c r="A112" s="35" t="inlineStr">
        <is>
          <t>TOPDON ArtiDiag600 Elite, OBD2 Scanner, Full-System Car Diagnostic Tool, 13+ Services, FCA AutoAuth, Automotive Scan Tool with CAN-FD, 2-Years Free Updates, Upgraded of AD500 AD600S</t>
        </is>
      </c>
      <c r="B112" s="35" t="inlineStr">
        <is>
          <t>B0DT6CDWKK</t>
        </is>
      </c>
      <c r="C112" s="35" t="inlineStr">
        <is>
          <t>Tablet</t>
        </is>
      </c>
      <c r="D112" s="354" t="n">
        <v>305.7534782608695</v>
      </c>
      <c r="E112" s="66" t="n">
        <v>207839.6915384615</v>
      </c>
      <c r="F112" s="66" t="n">
        <v>7032.33</v>
      </c>
      <c r="G112" s="68" t="n">
        <v>676</v>
      </c>
      <c r="H112" s="70" t="n">
        <v>23</v>
      </c>
      <c r="I112" s="68" t="n">
        <v>72</v>
      </c>
      <c r="J112" s="69" t="n">
        <v>4.6</v>
      </c>
      <c r="K112" s="69" t="inlineStr">
        <is>
          <t>https://amazon.com/dp/B0DT6CDWKK</t>
        </is>
      </c>
      <c r="L112" s="114" t="inlineStr">
        <is>
          <t>https://amazon.com/dp/B0G4LXJB4V</t>
        </is>
      </c>
    </row>
    <row r="113" ht="45" customHeight="1" s="308">
      <c r="A113" s="35" t="inlineStr">
        <is>
          <t>TOPDON Phoenix Lite 3 OBD2 Scanner, Upgraded Scanner of Lite 2, Bidirectional Scan Tool with CAN-FD, Car Scanner Diagnostic Tool, 35+ Maintenance Resets, Topology Mapping, ECU Coding, FCA Autoauth</t>
        </is>
      </c>
      <c r="B113" s="35" t="inlineStr">
        <is>
          <t>B0DFLWDPK2</t>
        </is>
      </c>
      <c r="C113" s="35" t="inlineStr">
        <is>
          <t>Tablet</t>
        </is>
      </c>
      <c r="D113" s="354" t="n">
        <v>841.6213636363635</v>
      </c>
      <c r="E113" s="66" t="n">
        <v>341425.1176923077</v>
      </c>
      <c r="F113" s="66" t="n">
        <v>18515.67</v>
      </c>
      <c r="G113" s="68" t="n">
        <v>371</v>
      </c>
      <c r="H113" s="70" t="n">
        <v>22</v>
      </c>
      <c r="I113" s="68" t="n">
        <v>18</v>
      </c>
      <c r="J113" s="69" t="n">
        <v>4.6</v>
      </c>
      <c r="K113" s="69" t="inlineStr">
        <is>
          <t>https://amazon.com/dp/B0DFLWDPK2</t>
        </is>
      </c>
      <c r="L113" s="114" t="inlineStr">
        <is>
          <t>https://amazon.com/dp/B0DSWB8BRJ</t>
        </is>
      </c>
    </row>
    <row r="114" ht="45" customHeight="1" s="308">
      <c r="A114" s="35" t="inlineStr">
        <is>
          <t>TOPDON USA - Phoenix MAX W/Scope KIT</t>
        </is>
      </c>
      <c r="B114" s="35" t="inlineStr">
        <is>
          <t>B0FC2Y5BK9</t>
        </is>
      </c>
      <c r="C114" s="35" t="inlineStr">
        <is>
          <t>Tablet</t>
        </is>
      </c>
      <c r="D114" s="354" t="n">
        <v>3571.619375</v>
      </c>
      <c r="E114" s="66" t="n">
        <v>529586.453076923</v>
      </c>
      <c r="F114" s="66" t="n">
        <v>57145.91</v>
      </c>
      <c r="G114" s="68" t="n">
        <v>88</v>
      </c>
      <c r="H114" s="70" t="n">
        <v>16</v>
      </c>
      <c r="I114" s="68" t="n"/>
      <c r="J114" s="69" t="n"/>
      <c r="K114" s="69" t="inlineStr">
        <is>
          <t>https://amazon.com/dp/B0FC2Y5BK9</t>
        </is>
      </c>
      <c r="L114" s="114" t="inlineStr">
        <is>
          <t>https://amazon.com/dp/B0DBVBSPDL</t>
        </is>
      </c>
    </row>
    <row r="115" ht="45" customHeight="1" s="308">
      <c r="A115" s="35" t="inlineStr">
        <is>
          <t>TOPDON Phoenix Plus Scanner, OE-Level ECU Coding Scan Tool with Bidirectional Control, Topology Map, All System, 41+ Services, FCA SGW AutoAuth, V.A.G Guided, 2-Years Free Update, Module Configuration</t>
        </is>
      </c>
      <c r="B115" s="35" t="inlineStr">
        <is>
          <t>B0G4LXJB4V</t>
        </is>
      </c>
      <c r="C115" s="35" t="inlineStr">
        <is>
          <t>Tablet</t>
        </is>
      </c>
      <c r="D115" s="354" t="n">
        <v>913.19375</v>
      </c>
      <c r="E115" s="66" t="n">
        <v>181956.9230769231</v>
      </c>
      <c r="F115" s="66" t="n">
        <v>14611.1</v>
      </c>
      <c r="G115" s="68" t="n">
        <v>64</v>
      </c>
      <c r="H115" s="70" t="n">
        <v>16</v>
      </c>
      <c r="I115" s="68" t="n">
        <v>1</v>
      </c>
      <c r="J115" s="69" t="n">
        <v>5</v>
      </c>
      <c r="K115" s="69" t="inlineStr">
        <is>
          <t>https://amazon.com/dp/B0G4LXJB4V</t>
        </is>
      </c>
      <c r="L115" s="114" t="inlineStr">
        <is>
          <t>https://amazon.com/dp/B0CVVXX3HH</t>
        </is>
      </c>
    </row>
    <row r="116" ht="45" customHeight="1" s="308">
      <c r="A116" s="35" t="inlineStr">
        <is>
          <t>TOPDON VeriDiag X800 BT OBD2 Scanner, 2026 Upgraded Bidirectional Scan Tool with 34 Reset Services, Full System Wireless Automotive Diagnostic Tool, Active Test Scan Tool, 2 Years Free Update</t>
        </is>
      </c>
      <c r="B116" s="35" t="inlineStr">
        <is>
          <t>B0GMGV5LB7</t>
        </is>
      </c>
      <c r="C116" s="35" t="inlineStr">
        <is>
          <t>Tablet</t>
        </is>
      </c>
      <c r="D116" s="354" t="n">
        <v>399.98</v>
      </c>
      <c r="E116" s="66" t="n">
        <v>57966.33230769231</v>
      </c>
      <c r="F116" s="66" t="n">
        <v>4799.76</v>
      </c>
      <c r="G116" s="68" t="n">
        <v>12</v>
      </c>
      <c r="H116" s="70" t="n">
        <v>12</v>
      </c>
      <c r="I116" s="68" t="n"/>
      <c r="J116" s="69" t="n"/>
      <c r="K116" s="69" t="inlineStr">
        <is>
          <t>https://amazon.com/dp/B0GMGV5LB7</t>
        </is>
      </c>
      <c r="L116" s="114" t="inlineStr">
        <is>
          <t>https://amazon.com/dp/B0GDDWBY77</t>
        </is>
      </c>
    </row>
    <row r="117" ht="17" customHeight="1" s="308">
      <c r="A117" s="35" t="inlineStr">
        <is>
          <t>TOPDON Phoenix XLink Scanner, ECU Programming &amp; Coding Scan Tool, Topology Mapping, CAN-FD &amp; DoIP, Full System Bidirectional Scanner, 41+ Maintenance Services, V.A.G Guided, 2 Year Free Update</t>
        </is>
      </c>
      <c r="B117" s="35" t="inlineStr">
        <is>
          <t>B0D6YZT8Y5</t>
        </is>
      </c>
      <c r="C117" s="35" t="inlineStr">
        <is>
          <t>Tablet</t>
        </is>
      </c>
      <c r="D117" s="354" t="n">
        <v>1742.081428571428</v>
      </c>
      <c r="E117" s="66" t="n">
        <v>228756.09</v>
      </c>
      <c r="F117" s="66" t="n">
        <v>12194.57</v>
      </c>
      <c r="G117" s="68" t="n">
        <v>129</v>
      </c>
      <c r="H117" s="70" t="n">
        <v>7</v>
      </c>
      <c r="I117" s="68" t="n">
        <v>21</v>
      </c>
      <c r="J117" s="69" t="n">
        <v>3.8</v>
      </c>
      <c r="K117" s="69" t="inlineStr">
        <is>
          <t>https://amazon.com/dp/B0D6YZT8Y5</t>
        </is>
      </c>
      <c r="L117" s="114" t="inlineStr">
        <is>
          <t>https://amazon.com/dp/B0FC2Y5BK9</t>
        </is>
      </c>
    </row>
    <row r="118" ht="45" customHeight="1" s="308">
      <c r="A118" s="35" t="inlineStr">
        <is>
          <t>TOPDON RLink Lite J2534 Pass-Thru Programmer, Enhanced VCI</t>
        </is>
      </c>
      <c r="B118" s="35" t="inlineStr">
        <is>
          <t>B0CZHMH149</t>
        </is>
      </c>
      <c r="C118" s="35" t="inlineStr">
        <is>
          <t>Handheld</t>
        </is>
      </c>
      <c r="D118" s="354" t="n">
        <v>697.3099999999999</v>
      </c>
      <c r="E118" s="66" t="n">
        <v>24645.88615384615</v>
      </c>
      <c r="F118" s="66" t="n">
        <v>2789.24</v>
      </c>
      <c r="G118" s="68" t="n">
        <v>21</v>
      </c>
      <c r="H118" s="70" t="n">
        <v>4</v>
      </c>
      <c r="I118" s="68" t="n">
        <v>5</v>
      </c>
      <c r="J118" s="69" t="n">
        <v>4</v>
      </c>
      <c r="K118" s="69" t="inlineStr">
        <is>
          <t>https://amazon.com/dp/B0CZHMH149</t>
        </is>
      </c>
      <c r="L118" s="114" t="inlineStr">
        <is>
          <t>https://amazon.com/dp/B0D6YZT8Y5</t>
        </is>
      </c>
    </row>
    <row r="119" ht="60" customHeight="1" s="308">
      <c r="A119" s="35" t="inlineStr">
        <is>
          <t>TOPDON Phoenix XLink 2025 New Gen Scan Tool, ECU Pr0gram ming/Online C0ding, Topology Mapping/New CAN Bus/DoIP, Bidirectional Scanner, 41+ Service, V.A.G Guided, Diagnostic Tool for All Vehicles</t>
        </is>
      </c>
      <c r="B119" s="35" t="inlineStr">
        <is>
          <t>B0DT8JCQ5G</t>
        </is>
      </c>
      <c r="C119" s="35" t="inlineStr">
        <is>
          <t>Tablet</t>
        </is>
      </c>
      <c r="D119" s="354" t="n">
        <v>1578.7225</v>
      </c>
      <c r="E119" s="66" t="n">
        <v>150925.3</v>
      </c>
      <c r="F119" s="66" t="n">
        <v>6314.89</v>
      </c>
      <c r="G119" s="68" t="n">
        <v>88</v>
      </c>
      <c r="H119" s="70" t="n">
        <v>4</v>
      </c>
      <c r="I119" s="68" t="n">
        <v>39</v>
      </c>
      <c r="J119" s="69" t="n">
        <v>4.4</v>
      </c>
      <c r="K119" s="69" t="inlineStr">
        <is>
          <t>https://amazon.com/dp/B0DT8JCQ5G</t>
        </is>
      </c>
      <c r="L119" s="114" t="inlineStr">
        <is>
          <t>https://amazon.com/dp/B0DT8JCQ5G</t>
        </is>
      </c>
    </row>
    <row r="120" ht="45" customHeight="1" s="308">
      <c r="A120" s="35" t="inlineStr">
        <is>
          <t>TOPDON 1</t>
        </is>
      </c>
      <c r="B120" s="35" t="inlineStr">
        <is>
          <t>B0D5J15WGL</t>
        </is>
      </c>
      <c r="C120" s="35" t="inlineStr">
        <is>
          <t>Dongle</t>
        </is>
      </c>
      <c r="D120" s="354" t="n">
        <v>93.06999999999999</v>
      </c>
      <c r="E120" s="66" t="n">
        <v>3803.313076923077</v>
      </c>
      <c r="F120" s="66" t="n">
        <v>372.28</v>
      </c>
      <c r="G120" s="68" t="n">
        <v>39</v>
      </c>
      <c r="H120" s="70" t="n">
        <v>4</v>
      </c>
      <c r="I120" s="68" t="n">
        <v>32</v>
      </c>
      <c r="J120" s="69" t="n">
        <v>4.4</v>
      </c>
      <c r="K120" s="69" t="inlineStr">
        <is>
          <t>https://amazon.com/dp/B0D5J15WGL</t>
        </is>
      </c>
      <c r="L120" s="114" t="inlineStr">
        <is>
          <t>https://amazon.com/dp/B0G2BZQ7TY</t>
        </is>
      </c>
    </row>
    <row r="121" ht="17" customHeight="1" s="308">
      <c r="A121" s="35" t="inlineStr">
        <is>
          <t>TOPDON USA - 13.3 OE-Level SCAN Tool Docking Station Cloud-B</t>
        </is>
      </c>
      <c r="B121" s="35" t="inlineStr">
        <is>
          <t>B0FC33DQD9</t>
        </is>
      </c>
      <c r="C121" s="35" t="inlineStr">
        <is>
          <t>Tablet</t>
        </is>
      </c>
      <c r="D121" s="354" t="n">
        <v>2671.073333333333</v>
      </c>
      <c r="E121" s="66" t="n">
        <v>77265.05384615385</v>
      </c>
      <c r="F121" s="66" t="n">
        <v>8013.22</v>
      </c>
      <c r="G121" s="68" t="n">
        <v>14</v>
      </c>
      <c r="H121" s="70" t="n">
        <v>3</v>
      </c>
      <c r="I121" s="68" t="n"/>
      <c r="J121" s="69" t="n"/>
      <c r="K121" s="69" t="inlineStr">
        <is>
          <t>https://amazon.com/dp/B0FC33DQD9</t>
        </is>
      </c>
      <c r="L121" s="114" t="inlineStr">
        <is>
          <t>https://amazon.com/dp/B0D5J15WGL</t>
        </is>
      </c>
    </row>
    <row r="122" ht="17" customHeight="1" s="308">
      <c r="A122" s="35" t="inlineStr">
        <is>
          <t>TOPDON USA - Phoenix MAX/Smart ONE-Year Update Passenger CAR</t>
        </is>
      </c>
      <c r="B122" s="35" t="inlineStr">
        <is>
          <t>B0CY5LZRWK</t>
        </is>
      </c>
      <c r="C122" s="35" t="inlineStr">
        <is>
          <t>Tablet</t>
        </is>
      </c>
      <c r="D122" s="354" t="n">
        <v>769.9333333333334</v>
      </c>
      <c r="E122" s="66" t="n">
        <v>21673.33461538461</v>
      </c>
      <c r="F122" s="66" t="n">
        <v>2309.8</v>
      </c>
      <c r="G122" s="68" t="n">
        <v>6</v>
      </c>
      <c r="H122" s="70" t="n">
        <v>3</v>
      </c>
      <c r="I122" s="68" t="n">
        <v>2</v>
      </c>
      <c r="J122" s="69" t="n">
        <v>5</v>
      </c>
      <c r="K122" s="69" t="inlineStr">
        <is>
          <t>https://amazon.com/dp/B0CY5LZRWK</t>
        </is>
      </c>
      <c r="L122" s="114" t="inlineStr">
        <is>
          <t>https://amazon.com/dp/B0CY5LZRWK</t>
        </is>
      </c>
    </row>
    <row r="123" ht="45" customHeight="1" s="308">
      <c r="A123" s="35" t="inlineStr">
        <is>
          <t>TOPDON AL400 OBD2 Scanner, Full OBDII Code Reader, Check Engine Light Scan Tool, Car Scanner with DTC Lookup, Clear Codes, Freeze Frame, One-Click I/M, Diagnostic Scanner for DIYers, Lifetime Update</t>
        </is>
      </c>
      <c r="B123" s="35" t="inlineStr">
        <is>
          <t>B0D5HBK8TD</t>
        </is>
      </c>
      <c r="C123" s="35" t="inlineStr">
        <is>
          <t>Handheld</t>
        </is>
      </c>
      <c r="D123" s="354" t="n">
        <v>29.98</v>
      </c>
      <c r="E123" s="66" t="n">
        <v>719.8138461538462</v>
      </c>
      <c r="F123" s="66" t="n">
        <v>29.98</v>
      </c>
      <c r="G123" s="68" t="n">
        <v>20</v>
      </c>
      <c r="H123" s="70" t="n">
        <v>1</v>
      </c>
      <c r="I123" s="68" t="n">
        <v>4</v>
      </c>
      <c r="J123" s="69" t="n">
        <v>4.5</v>
      </c>
      <c r="K123" s="69" t="inlineStr">
        <is>
          <t>https://amazon.com/dp/B0D5HBK8TD</t>
        </is>
      </c>
      <c r="L123" s="114" t="inlineStr">
        <is>
          <t>https://amazon.com/dp/B0DMRPMGNJ</t>
        </is>
      </c>
    </row>
    <row r="124" ht="17" customHeight="1" s="308">
      <c r="A124" s="35" t="inlineStr">
        <is>
          <t>Topdon ArtiLink500 - Code Reader - 10 OBDII Modes &amp; Data Graphing</t>
        </is>
      </c>
      <c r="B124" s="35" t="inlineStr">
        <is>
          <t>B08MZWBN33</t>
        </is>
      </c>
      <c r="C124" s="35" t="inlineStr">
        <is>
          <t>Handheld</t>
        </is>
      </c>
      <c r="D124" s="354" t="n">
        <v>52.74</v>
      </c>
      <c r="E124" s="66" t="n">
        <v>0</v>
      </c>
      <c r="F124" s="66" t="n">
        <v>0</v>
      </c>
      <c r="G124" s="68" t="n">
        <v>0</v>
      </c>
      <c r="H124" s="70" t="n">
        <v>0</v>
      </c>
      <c r="I124" s="68" t="n">
        <v>774</v>
      </c>
      <c r="J124" s="69" t="n">
        <v>4</v>
      </c>
      <c r="K124" s="69" t="inlineStr">
        <is>
          <t>https://amazon.com/dp/B08MZWBN33</t>
        </is>
      </c>
      <c r="L124" s="114" t="inlineStr">
        <is>
          <t>https://amazon.com/dp/B0CV9H9ZB1</t>
        </is>
      </c>
    </row>
    <row r="125" ht="45" customHeight="1" s="308">
      <c r="A125" s="35" t="inlineStr">
        <is>
          <t>Topdon ADMOTO - 5 Inch Motorcycle Diagnostic Tool</t>
        </is>
      </c>
      <c r="B125" s="35" t="inlineStr">
        <is>
          <t>B0FGY5J3L3</t>
        </is>
      </c>
      <c r="C125" s="35" t="inlineStr">
        <is>
          <t>Tablet</t>
        </is>
      </c>
      <c r="D125" s="354" t="n">
        <v>506.02</v>
      </c>
      <c r="E125" s="66" t="n">
        <v>0</v>
      </c>
      <c r="F125" s="66" t="n">
        <v>0</v>
      </c>
      <c r="G125" s="68" t="n">
        <v>0</v>
      </c>
      <c r="H125" s="70" t="n">
        <v>0</v>
      </c>
      <c r="I125" s="68" t="n"/>
      <c r="J125" s="69" t="n"/>
      <c r="K125" s="69" t="inlineStr">
        <is>
          <t>https://amazon.com/dp/B0FGY5J3L3</t>
        </is>
      </c>
      <c r="L125" s="114" t="inlineStr">
        <is>
          <t>https://amazon.com/dp/B0DK4RLZW9</t>
        </is>
      </c>
    </row>
    <row r="126" ht="45" customFormat="1" customHeight="1" s="40">
      <c r="A126" s="35" t="inlineStr">
        <is>
          <t>TOPDON Scanner Diagnostic Tool, Phoenix Nano Bidirectional Scan Tool with ECU C0ding, 32+ Services, Support FCA AutoAuth, CAN FD &amp; DoIP, V.A.G Guided, Automotive All Systems Diagnosis for Car</t>
        </is>
      </c>
      <c r="B126" s="35" t="inlineStr">
        <is>
          <t>B0DBVBSPDL</t>
        </is>
      </c>
      <c r="C126" s="35" t="inlineStr">
        <is>
          <t>Tablet</t>
        </is>
      </c>
      <c r="D126" s="354" t="n">
        <v>686.8317647058823</v>
      </c>
      <c r="E126" s="66" t="n">
        <v>157786.21</v>
      </c>
      <c r="F126" s="66" t="n">
        <v>0</v>
      </c>
      <c r="G126" s="68" t="n">
        <v>251</v>
      </c>
      <c r="H126" s="70" t="n">
        <v>0</v>
      </c>
      <c r="I126" s="68" t="n">
        <v>36</v>
      </c>
      <c r="J126" s="69" t="n">
        <v>4.4</v>
      </c>
      <c r="K126" s="69" t="inlineStr">
        <is>
          <t>https://amazon.com/dp/B0DBVBSPDL</t>
        </is>
      </c>
      <c r="L126" s="114" t="inlineStr">
        <is>
          <t>https://amazon.com/dp/B09P9KG6GN</t>
        </is>
      </c>
    </row>
    <row r="127" ht="17" customHeight="1" s="308">
      <c r="A127" s="35" t="inlineStr">
        <is>
          <t>TOPDON TopScan Pro, Wireless OBD2 Scanner Bluetooth for iOS &amp; Android, Diagnostic Scan Tool All System for Car, Bi-Directional Scanner, Code Reader with 13+ Hot Reset Service, FCA AutoAuth</t>
        </is>
      </c>
      <c r="B127" s="35" t="inlineStr">
        <is>
          <t>B0DSWB8BRJ</t>
        </is>
      </c>
      <c r="C127" s="35" t="inlineStr">
        <is>
          <t>Dongle</t>
        </is>
      </c>
      <c r="D127" s="354" t="n">
        <v>128.7157894736842</v>
      </c>
      <c r="E127" s="66" t="n">
        <v>53014.69</v>
      </c>
      <c r="F127" s="66" t="n">
        <v>0</v>
      </c>
      <c r="G127" s="68" t="n">
        <v>462</v>
      </c>
      <c r="H127" s="70" t="n">
        <v>0</v>
      </c>
      <c r="I127" s="68" t="n">
        <v>67</v>
      </c>
      <c r="J127" s="69" t="n">
        <v>4.2</v>
      </c>
      <c r="K127" s="69" t="inlineStr">
        <is>
          <t>https://amazon.com/dp/B0DSWB8BRJ</t>
        </is>
      </c>
      <c r="L127" s="114" t="inlineStr">
        <is>
          <t>https://amazon.com/dp/B0B63J5MDJ</t>
        </is>
      </c>
    </row>
    <row r="128" ht="45" customHeight="1" s="308">
      <c r="A128" s="35" t="inlineStr">
        <is>
          <t>TOPDON TopScan Pro, OBD2 Scanner Bluetooth for iOS &amp; Android, Diagnostic Scan Tool for All Cars, Car Code Reader with Reset Scanner, 13+ Reset Service, Upgraded Version of Topscan Lite</t>
        </is>
      </c>
      <c r="B128" s="35" t="inlineStr">
        <is>
          <t>B0DMVNH5TT</t>
        </is>
      </c>
      <c r="C128" s="35" t="inlineStr">
        <is>
          <t>Dongle</t>
        </is>
      </c>
      <c r="D128" s="354" t="n">
        <v>122.1035906040268</v>
      </c>
      <c r="E128" s="66" t="n">
        <v>741883.83</v>
      </c>
      <c r="F128" s="66" t="n">
        <v>0</v>
      </c>
      <c r="G128" s="68" t="n">
        <v>6372</v>
      </c>
      <c r="H128" s="70" t="n">
        <v>0</v>
      </c>
      <c r="I128" s="68" t="n">
        <v>278</v>
      </c>
      <c r="J128" s="69" t="n">
        <v>4.4</v>
      </c>
      <c r="K128" s="69" t="inlineStr">
        <is>
          <t>https://amazon.com/dp/B0DMVNH5TT</t>
        </is>
      </c>
      <c r="L128" s="114" t="inlineStr">
        <is>
          <t>https://amazon.com/dp/B0DCZ6GFKR</t>
        </is>
      </c>
    </row>
    <row r="129" ht="30" customHeight="1" s="308">
      <c r="A129" s="35" t="inlineStr">
        <is>
          <t>TOPDON USA - 2-in-1 Code Reader Battery Tester W/Data GRAPHIN</t>
        </is>
      </c>
      <c r="B129" s="35" t="inlineStr">
        <is>
          <t>B0CP8VYGHW</t>
        </is>
      </c>
      <c r="C129" s="35" t="inlineStr">
        <is>
          <t>Tablet</t>
        </is>
      </c>
      <c r="D129" s="354" t="n">
        <v>82.11</v>
      </c>
      <c r="E129" s="66" t="n">
        <v>0</v>
      </c>
      <c r="F129" s="66" t="n">
        <v>0</v>
      </c>
      <c r="G129" s="68" t="n">
        <v>0</v>
      </c>
      <c r="H129" s="70" t="n">
        <v>0</v>
      </c>
      <c r="I129" s="68" t="n"/>
      <c r="J129" s="69" t="n"/>
      <c r="K129" s="69" t="inlineStr">
        <is>
          <t>https://amazon.com/dp/B0CP8VYGHW</t>
        </is>
      </c>
      <c r="L129" s="114" t="inlineStr">
        <is>
          <t>https://amazon.com/dp/B0CXDXYJXM</t>
        </is>
      </c>
    </row>
    <row r="130" ht="45" customHeight="1" s="308">
      <c r="A130" s="35" t="inlineStr">
        <is>
          <t>TOPDON Phoenix Lite 2 Multi-Brand Car Diagnostic Tool for All Systems, ECU Coding, 34+ Maintenance Service, Bidirectional Control, Guided V.A.G</t>
        </is>
      </c>
      <c r="B130" s="35" t="inlineStr">
        <is>
          <t>B0B63J5MDJ</t>
        </is>
      </c>
      <c r="C130" s="35" t="inlineStr">
        <is>
          <t>Tablet</t>
        </is>
      </c>
      <c r="D130" s="354" t="n">
        <v>763.1799999999999</v>
      </c>
      <c r="E130" s="66" t="n">
        <v>2258.66</v>
      </c>
      <c r="F130" s="66" t="n">
        <v>0</v>
      </c>
      <c r="G130" s="68" t="n">
        <v>4</v>
      </c>
      <c r="H130" s="70" t="n">
        <v>0</v>
      </c>
      <c r="I130" s="68" t="n">
        <v>113</v>
      </c>
      <c r="J130" s="69" t="n">
        <v>4.2</v>
      </c>
      <c r="K130" s="69" t="inlineStr">
        <is>
          <t>https://amazon.com/dp/B0B63J5MDJ</t>
        </is>
      </c>
      <c r="L130" s="114" t="inlineStr">
        <is>
          <t>https://amazon.com/dp/B0FS15XJ72</t>
        </is>
      </c>
    </row>
    <row r="131" ht="17" customHeight="1" s="308">
      <c r="A131" s="35" t="inlineStr">
        <is>
          <t>TOPDON USA - Code Reader - 2.4 Screen Data GRAPHING</t>
        </is>
      </c>
      <c r="B131" s="35" t="inlineStr">
        <is>
          <t>B09XD1FGWM</t>
        </is>
      </c>
      <c r="C131" s="35" t="inlineStr">
        <is>
          <t>Handheld</t>
        </is>
      </c>
      <c r="D131" s="354" t="n">
        <v>45.79</v>
      </c>
      <c r="E131" s="66" t="n">
        <v>273.78</v>
      </c>
      <c r="F131" s="66" t="n">
        <v>0</v>
      </c>
      <c r="G131" s="68" t="n">
        <v>6</v>
      </c>
      <c r="H131" s="70" t="n">
        <v>0</v>
      </c>
      <c r="I131" s="68" t="n">
        <v>1202</v>
      </c>
      <c r="J131" s="69" t="n">
        <v>4.1</v>
      </c>
      <c r="K131" s="69" t="inlineStr">
        <is>
          <t>https://amazon.com/dp/B09XD1FGWM</t>
        </is>
      </c>
      <c r="L131" s="114" t="inlineStr">
        <is>
          <t>https://amazon.com/dp/B0CXDM5TLT</t>
        </is>
      </c>
    </row>
    <row r="132" ht="17" customHeight="1" s="308">
      <c r="A132" s="35" t="inlineStr">
        <is>
          <t>Elite Phoenix by TOPDON</t>
        </is>
      </c>
      <c r="B132" s="35" t="inlineStr">
        <is>
          <t>B09WD74CHH</t>
        </is>
      </c>
      <c r="C132" s="35" t="inlineStr">
        <is>
          <t>Tablet</t>
        </is>
      </c>
      <c r="D132" s="354" t="n">
        <v>1649.06</v>
      </c>
      <c r="E132" s="66" t="n">
        <v>8880.24</v>
      </c>
      <c r="F132" s="66" t="n">
        <v>0</v>
      </c>
      <c r="G132" s="68" t="n">
        <v>6</v>
      </c>
      <c r="H132" s="70" t="n">
        <v>0</v>
      </c>
      <c r="I132" s="68" t="n">
        <v>2</v>
      </c>
      <c r="J132" s="69" t="n">
        <v>5</v>
      </c>
      <c r="K132" s="69" t="inlineStr">
        <is>
          <t>https://amazon.com/dp/B09WD74CHH</t>
        </is>
      </c>
      <c r="L132" s="114" t="inlineStr">
        <is>
          <t>https://amazon.com/dp/B0DFWQZ1M2</t>
        </is>
      </c>
    </row>
    <row r="133" ht="45" customHeight="1" s="308">
      <c r="A133" s="35" t="inlineStr">
        <is>
          <t>TOPDON Round 10 Pin Connector to 16 Pin Adapter Compatible with BMW Motorcycles</t>
        </is>
      </c>
      <c r="B133" s="35" t="inlineStr">
        <is>
          <t>B0CXD91FGV</t>
        </is>
      </c>
      <c r="C133" s="35" t="inlineStr">
        <is>
          <t>Cable/Adapter</t>
        </is>
      </c>
      <c r="D133" s="354" t="n">
        <v>19.99</v>
      </c>
      <c r="E133" s="66" t="n">
        <v>129.21</v>
      </c>
      <c r="F133" s="66" t="n">
        <v>0</v>
      </c>
      <c r="G133" s="68" t="n">
        <v>6</v>
      </c>
      <c r="H133" s="70" t="n">
        <v>0</v>
      </c>
      <c r="I133" s="68" t="n">
        <v>3</v>
      </c>
      <c r="J133" s="69" t="n">
        <v>5</v>
      </c>
      <c r="K133" s="69" t="inlineStr">
        <is>
          <t>https://amazon.com/dp/B0CXD91FGV</t>
        </is>
      </c>
      <c r="L133" s="114" t="inlineStr">
        <is>
          <t>https://amazon.com/dp/B0D5HBK8TD</t>
        </is>
      </c>
    </row>
    <row r="134" ht="17" customHeight="1" s="308">
      <c r="A134" s="35" t="inlineStr">
        <is>
          <t>TOPDON USA - Pocket-Size Bluetooth SCAN Tool W/BI-Directional C</t>
        </is>
      </c>
      <c r="B134" s="35" t="inlineStr">
        <is>
          <t>B0DFM66VTZ</t>
        </is>
      </c>
      <c r="C134" s="35" t="inlineStr">
        <is>
          <t>Dongle</t>
        </is>
      </c>
      <c r="D134" s="354" t="n">
        <v>75.33</v>
      </c>
      <c r="E134" s="66" t="n">
        <v>0</v>
      </c>
      <c r="F134" s="66" t="n">
        <v>0</v>
      </c>
      <c r="G134" s="68" t="n">
        <v>0</v>
      </c>
      <c r="H134" s="70" t="n">
        <v>0</v>
      </c>
      <c r="I134" s="68" t="n"/>
      <c r="J134" s="69" t="n"/>
      <c r="K134" s="69" t="inlineStr">
        <is>
          <t>https://amazon.com/dp/B0DFM66VTZ</t>
        </is>
      </c>
      <c r="L134" s="114" t="inlineStr">
        <is>
          <t>https://amazon.com/dp/B0DFM66VTZ</t>
        </is>
      </c>
    </row>
    <row r="135" ht="17" customHeight="1" s="308">
      <c r="A135" s="35" t="inlineStr">
        <is>
          <t>OBD2 Scanner Bluetooth TOPDON TopScan Pro, Bi-Directional Scan Tool with All System, 13+ Services for iOS &amp; Android, FCA AutoAuth, CAN-FD, AI Assistant, Upgraded from TopScan Car Code Reader (Green)</t>
        </is>
      </c>
      <c r="B135" s="35" t="inlineStr">
        <is>
          <t>B0G2BZQ7TY</t>
        </is>
      </c>
      <c r="C135" s="35" t="inlineStr">
        <is>
          <t>Dongle</t>
        </is>
      </c>
      <c r="D135" s="354" t="n">
        <v>140.5466666666667</v>
      </c>
      <c r="E135" s="66" t="n">
        <v>4503.22</v>
      </c>
      <c r="F135" s="66" t="n">
        <v>0</v>
      </c>
      <c r="G135" s="68" t="n">
        <v>32</v>
      </c>
      <c r="H135" s="70" t="n">
        <v>0</v>
      </c>
      <c r="I135" s="68" t="n">
        <v>9</v>
      </c>
      <c r="J135" s="69" t="n">
        <v>5</v>
      </c>
      <c r="K135" s="69" t="inlineStr">
        <is>
          <t>https://amazon.com/dp/B0G2BZQ7TY</t>
        </is>
      </c>
      <c r="L135" s="114" t="inlineStr">
        <is>
          <t>https://amazon.com/dp/B08MZWBN33</t>
        </is>
      </c>
    </row>
    <row r="136" ht="17" customHeight="1" s="308">
      <c r="A136" s="35" t="n"/>
      <c r="B136" s="35" t="n"/>
      <c r="C136" s="35" t="n"/>
      <c r="D136" s="354" t="n"/>
      <c r="E136" s="66" t="n"/>
      <c r="F136" s="66" t="n"/>
      <c r="G136" s="68" t="n"/>
      <c r="H136" s="70" t="n"/>
      <c r="I136" s="68" t="n"/>
      <c r="J136" s="69" t="n"/>
      <c r="K136" s="69" t="n"/>
      <c r="L136" s="114" t="inlineStr">
        <is>
          <t>https://amazon.com/dp/B0FC33DQD9</t>
        </is>
      </c>
    </row>
    <row r="137" ht="17" customHeight="1" s="308">
      <c r="A137" s="35" t="n"/>
      <c r="B137" s="35" t="n"/>
      <c r="C137" s="35" t="n"/>
      <c r="D137" s="354" t="n"/>
      <c r="E137" s="66" t="n"/>
      <c r="F137" s="66" t="n"/>
      <c r="G137" s="68" t="n"/>
      <c r="H137" s="70" t="n"/>
      <c r="I137" s="68" t="n"/>
      <c r="J137" s="69" t="n"/>
      <c r="K137" s="69" t="n"/>
      <c r="L137" s="114" t="inlineStr">
        <is>
          <t>https://amazon.com/dp/B09XD1FGWM</t>
        </is>
      </c>
    </row>
    <row r="138" ht="17" customHeight="1" s="308">
      <c r="A138" s="35" t="n"/>
      <c r="B138" s="35" t="n"/>
      <c r="C138" s="35" t="n"/>
      <c r="D138" s="354" t="n"/>
      <c r="E138" s="66" t="n"/>
      <c r="F138" s="66" t="n"/>
      <c r="G138" s="68" t="n"/>
      <c r="H138" s="70" t="n"/>
      <c r="I138" s="68" t="n"/>
      <c r="J138" s="69" t="n"/>
      <c r="K138" s="69" t="n"/>
      <c r="L138" s="114" t="inlineStr">
        <is>
          <t>https://amazon.com/dp/B09WD74CHH</t>
        </is>
      </c>
    </row>
    <row r="139" ht="30" customHeight="1" s="308">
      <c r="A139" s="35" t="n"/>
      <c r="B139" s="35" t="n"/>
      <c r="C139" s="35" t="n"/>
      <c r="D139" s="354" t="n"/>
      <c r="E139" s="66" t="n"/>
      <c r="F139" s="66" t="n"/>
      <c r="G139" s="68" t="n"/>
      <c r="H139" s="70" t="n"/>
      <c r="I139" s="68" t="n"/>
      <c r="J139" s="69" t="n"/>
      <c r="K139" s="69" t="n"/>
      <c r="L139" s="114" t="inlineStr">
        <is>
          <t>https://amazon.com/dp/B0CXD91FGV</t>
        </is>
      </c>
    </row>
    <row r="140" ht="17" customHeight="1" s="308">
      <c r="A140" s="35" t="n"/>
      <c r="B140" s="35" t="n"/>
      <c r="C140" s="35" t="n"/>
      <c r="D140" s="354" t="n"/>
      <c r="E140" s="66" t="n"/>
      <c r="F140" s="66" t="n"/>
      <c r="G140" s="68" t="n"/>
      <c r="H140" s="70" t="n"/>
      <c r="I140" s="68" t="n"/>
      <c r="J140" s="69" t="n"/>
      <c r="K140" s="69" t="n"/>
      <c r="L140" s="114" t="inlineStr">
        <is>
          <t>https://amazon.com/dp/B0FGY5J3L3</t>
        </is>
      </c>
    </row>
    <row r="141" ht="45" customHeight="1" s="308">
      <c r="A141" s="35" t="n"/>
      <c r="B141" s="35" t="n"/>
      <c r="C141" s="35" t="n"/>
      <c r="D141" s="354" t="n"/>
      <c r="E141" s="66" t="n"/>
      <c r="F141" s="66" t="n"/>
      <c r="G141" s="68" t="n"/>
      <c r="H141" s="70" t="n"/>
      <c r="I141" s="68" t="n"/>
      <c r="J141" s="69" t="n"/>
      <c r="K141" s="69" t="n"/>
      <c r="L141" s="114" t="inlineStr">
        <is>
          <t>https://amazon.com/dp/B0GK9G6YDL</t>
        </is>
      </c>
    </row>
    <row r="142" ht="17" customHeight="1" s="308">
      <c r="A142" s="35" t="n"/>
      <c r="B142" s="35" t="n"/>
      <c r="C142" s="35" t="n"/>
      <c r="D142" s="354" t="n"/>
      <c r="E142" s="66" t="n"/>
      <c r="F142" s="66" t="n"/>
      <c r="G142" s="68" t="n"/>
      <c r="H142" s="70" t="n"/>
      <c r="I142" s="68" t="n"/>
      <c r="J142" s="69" t="n"/>
      <c r="K142" s="69" t="n"/>
      <c r="L142" s="114" t="inlineStr">
        <is>
          <t>https://amazon.com/dp/B0CZHMH149</t>
        </is>
      </c>
    </row>
    <row r="143" ht="17" customHeight="1" s="308">
      <c r="A143" s="35" t="n"/>
      <c r="B143" s="35" t="n"/>
      <c r="C143" s="35" t="n"/>
      <c r="D143" s="354" t="n"/>
      <c r="E143" s="66" t="n"/>
      <c r="F143" s="66" t="n"/>
      <c r="G143" s="68" t="n"/>
      <c r="H143" s="70" t="n"/>
      <c r="I143" s="68" t="n"/>
      <c r="J143" s="69" t="n"/>
      <c r="K143" s="69" t="n"/>
      <c r="L143" s="114" t="inlineStr">
        <is>
          <t>https://amazon.com/dp/B094CQ727T</t>
        </is>
      </c>
    </row>
    <row r="144" ht="17" customHeight="1" s="308">
      <c r="A144" s="41" t="inlineStr">
        <is>
          <t>Total</t>
        </is>
      </c>
      <c r="B144" s="41" t="n"/>
      <c r="C144" s="360" t="n"/>
      <c r="D144" s="122" t="n"/>
      <c r="E144" s="122" t="n"/>
      <c r="F144" s="122" t="n"/>
      <c r="G144" s="123">
        <f>SUM(G79:G143)</f>
        <v/>
      </c>
      <c r="H144" s="123">
        <f>SUM(H79:H143)</f>
        <v/>
      </c>
      <c r="I144" s="123" t="n"/>
      <c r="J144" s="128" t="n"/>
      <c r="K144" s="41" t="n"/>
      <c r="L144" s="40" t="n"/>
    </row>
  </sheetData>
  <mergeCells count="3">
    <mergeCell ref="A1:L5"/>
    <mergeCell ref="A77:L77"/>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6.xml><?xml version="1.0" encoding="utf-8"?>
<worksheet xmlns="http://schemas.openxmlformats.org/spreadsheetml/2006/main">
  <sheetPr>
    <outlinePr summaryBelow="1" summaryRight="1"/>
    <pageSetUpPr/>
  </sheetPr>
  <dimension ref="A1:L34"/>
  <sheetViews>
    <sheetView workbookViewId="0">
      <selection activeCell="B27" sqref="B27"/>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3" bestFit="1" customWidth="1" style="36" min="10" max="10"/>
    <col hidden="1" width="27.5" customWidth="1" style="36" min="11" max="11"/>
    <col width="35.6640625" customWidth="1" style="36" min="12" max="12"/>
    <col width="12.6640625" customWidth="1" style="36" min="13" max="16384"/>
  </cols>
  <sheetData>
    <row r="1">
      <c r="A1" s="319" t="e">
        <v>#VALUE!</v>
      </c>
    </row>
    <row r="2"/>
    <row r="3"/>
    <row r="4"/>
    <row r="5"/>
    <row r="6">
      <c r="A6" s="34" t="n"/>
      <c r="B6" s="34" t="n"/>
      <c r="C6" s="353" t="n"/>
      <c r="D6" s="56" t="n"/>
      <c r="E6" s="56" t="n"/>
      <c r="F6" s="57" t="n"/>
      <c r="G6" s="57" t="n"/>
      <c r="H6" s="57" t="n"/>
      <c r="I6" s="58" t="n"/>
      <c r="J6" s="59" t="n"/>
    </row>
    <row r="7">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VDIAGTOOL VD10 OBD2 Scanner Code Reader Car Diagnostic Tool Engine Fault Code Reader for Turn Off CEL with Freeze Frame/I/M Readiness for All OBDII Protocol Cars, OBD2 Scanner Diagnostic Tool</t>
        </is>
      </c>
      <c r="B9" s="35" t="inlineStr">
        <is>
          <t>B0BY1TS725</t>
        </is>
      </c>
      <c r="C9" s="35" t="inlineStr">
        <is>
          <t>Handheld</t>
        </is>
      </c>
      <c r="D9" s="354" t="n">
        <v>16.29102752580544</v>
      </c>
      <c r="E9" s="66" t="n">
        <v>711873.0699999999</v>
      </c>
      <c r="F9" s="67" t="n">
        <v>104164.83</v>
      </c>
      <c r="G9" s="68" t="n">
        <v>38355</v>
      </c>
      <c r="H9" s="68" t="n">
        <v>6394</v>
      </c>
      <c r="I9" s="68" t="n">
        <v>2218</v>
      </c>
      <c r="J9" s="69" t="n">
        <v>4.6</v>
      </c>
      <c r="K9" s="69" t="inlineStr">
        <is>
          <t>https://amazon.com/dp/B0BY1TS725</t>
        </is>
      </c>
      <c r="L9" s="114" t="inlineStr">
        <is>
          <t>https://amazon.com/dp/B0BY1TS725</t>
        </is>
      </c>
    </row>
    <row r="10" ht="45" customHeight="1" s="308">
      <c r="A10" s="35" t="inlineStr">
        <is>
          <t>OBD2 Scanner Bluetooth VDIAGTOOL D200, Bidirectional Scan Tool - Lifetime Free Updates, 26 Resets (Upgradeable to 49+), Full System Car Scanner Diagnostic Tool for iOS &amp; Android, FCA AutoAuth &amp; CAN-FD</t>
        </is>
      </c>
      <c r="B10" s="35" t="inlineStr">
        <is>
          <t>B0G4RDFFCB</t>
        </is>
      </c>
      <c r="C10" s="35" t="inlineStr">
        <is>
          <t>Tablet</t>
        </is>
      </c>
      <c r="D10" s="354" t="n">
        <v>135.236052631579</v>
      </c>
      <c r="E10" s="66" t="n">
        <v>330313.3869230768</v>
      </c>
      <c r="F10" s="67" t="n">
        <v>30833.82</v>
      </c>
      <c r="G10" s="68" t="n">
        <v>336</v>
      </c>
      <c r="H10" s="68" t="n">
        <v>228</v>
      </c>
      <c r="I10" s="68" t="n">
        <v>11</v>
      </c>
      <c r="J10" s="69" t="n">
        <v>5</v>
      </c>
      <c r="K10" s="69" t="inlineStr">
        <is>
          <t>https://amazon.com/dp/B0G4RDFFCB</t>
        </is>
      </c>
      <c r="L10" s="114" t="inlineStr">
        <is>
          <t>https://amazon.com/dp/B0G4RDFFCB</t>
        </is>
      </c>
    </row>
    <row r="11" ht="45" customHeight="1" s="308">
      <c r="A11" s="35" t="inlineStr">
        <is>
          <t>Bidirectional Scan Tool VDIAGTOOL VD80 BT, 2026 Topology Mapping OBD2 Scanner for Car, 8" Wireless Full System Diagnostic Tool with 42+ Resets, ECU Coding, FCA AutoAuth, CAN FD/DoIP, 3 Years Update</t>
        </is>
      </c>
      <c r="B11" s="35" t="inlineStr">
        <is>
          <t>B0FDB5LHJN</t>
        </is>
      </c>
      <c r="C11" s="35" t="inlineStr">
        <is>
          <t>Tablet</t>
        </is>
      </c>
      <c r="D11" s="354" t="n">
        <v>652.285</v>
      </c>
      <c r="E11" s="66" t="n">
        <v>321766.6615384616</v>
      </c>
      <c r="F11" s="67" t="n">
        <v>19568.55</v>
      </c>
      <c r="G11" s="68" t="n">
        <v>341</v>
      </c>
      <c r="H11" s="68" t="n">
        <v>30</v>
      </c>
      <c r="I11" s="68" t="n">
        <v>51</v>
      </c>
      <c r="J11" s="69" t="n">
        <v>4.4</v>
      </c>
      <c r="K11" s="69" t="inlineStr">
        <is>
          <t>https://amazon.com/dp/B0FDB5LHJN</t>
        </is>
      </c>
      <c r="L11" s="114" t="inlineStr">
        <is>
          <t>https://amazon.com/dp/B0FDB5LHJN</t>
        </is>
      </c>
    </row>
    <row r="12" ht="45" customHeight="1" s="308">
      <c r="A12" s="35" t="inlineStr">
        <is>
          <t>VDIAGTOOL VD30 Pro Car Code Reader, OBD2 Scanner Diagnostic Tool for Cars and Trucks, Check Engine Code Reader, OBD2 Scanner with Reset, escaner automotriz I/M Readiness for All OBDII Vehicles</t>
        </is>
      </c>
      <c r="B12" s="35" t="inlineStr">
        <is>
          <t>B0D4M2XCWW</t>
        </is>
      </c>
      <c r="C12" s="35" t="inlineStr">
        <is>
          <t>Handheld</t>
        </is>
      </c>
      <c r="D12" s="354" t="n">
        <v>28.82897321428571</v>
      </c>
      <c r="E12" s="66" t="n">
        <v>396672.85302</v>
      </c>
      <c r="F12" s="67" t="n">
        <v>12915.38</v>
      </c>
      <c r="G12" s="68" t="n">
        <v>9330</v>
      </c>
      <c r="H12" s="68" t="n">
        <v>448</v>
      </c>
      <c r="I12" s="68" t="n">
        <v>676</v>
      </c>
      <c r="J12" s="69" t="n">
        <v>4.5</v>
      </c>
      <c r="K12" s="69" t="inlineStr">
        <is>
          <t>https://amazon.com/dp/B0D4M2XCWW</t>
        </is>
      </c>
      <c r="L12" s="114" t="inlineStr">
        <is>
          <t>https://amazon.com/dp/B0D4M2XCWW</t>
        </is>
      </c>
    </row>
    <row r="13" ht="45" customHeight="1" s="308">
      <c r="A13" s="35" t="inlineStr">
        <is>
          <t>VDIAGTOOL Bidirectional Scan Tool VD70 Lite, OBD2 Scanner Diagnostic Tool with 31+ Resets, 2026 Scanner for Car, Full System Scan, CAN FD &amp; DoIP, Free Update</t>
        </is>
      </c>
      <c r="B13" s="35" t="inlineStr">
        <is>
          <t>B0D1MRYSDF</t>
        </is>
      </c>
      <c r="C13" s="35" t="inlineStr">
        <is>
          <t>Tablet</t>
        </is>
      </c>
      <c r="D13" s="354" t="n">
        <v>379.7444117647059</v>
      </c>
      <c r="E13" s="66" t="n">
        <v>292367.8800000001</v>
      </c>
      <c r="F13" s="67" t="n">
        <v>12911.31</v>
      </c>
      <c r="G13" s="68" t="n">
        <v>819</v>
      </c>
      <c r="H13" s="68" t="n">
        <v>34</v>
      </c>
      <c r="I13" s="68" t="n">
        <v>269</v>
      </c>
      <c r="J13" s="69" t="n">
        <v>4.5</v>
      </c>
      <c r="K13" s="69" t="inlineStr">
        <is>
          <t>https://amazon.com/dp/B0D1MRYSDF</t>
        </is>
      </c>
      <c r="L13" s="114" t="inlineStr">
        <is>
          <t>https://amazon.com/dp/B0D1MRYSDF</t>
        </is>
      </c>
    </row>
    <row r="14" ht="45" customHeight="1" s="308">
      <c r="A14" s="35" t="inlineStr">
        <is>
          <t>Bidirectional Scan Tool VDIAGTOOL VD70S, 2026 Wireless OBD2 Scanner Diagnostic Tool with 36+ Resets, All System Scanner for Car, FCA Autoauth, CAN FD &amp; DoIP, ECU Coding, PMI, 3 Years Update</t>
        </is>
      </c>
      <c r="B14" s="35" t="inlineStr">
        <is>
          <t>B0DGPZ7372</t>
        </is>
      </c>
      <c r="C14" s="35" t="inlineStr">
        <is>
          <t>Tablet</t>
        </is>
      </c>
      <c r="D14" s="354" t="n">
        <v>437.1652941176471</v>
      </c>
      <c r="E14" s="66" t="n">
        <v>188148.2923076923</v>
      </c>
      <c r="F14" s="67" t="n">
        <v>7431.81</v>
      </c>
      <c r="G14" s="68" t="n">
        <v>386</v>
      </c>
      <c r="H14" s="68" t="n">
        <v>17</v>
      </c>
      <c r="I14" s="68" t="n">
        <v>63</v>
      </c>
      <c r="J14" s="69" t="n">
        <v>4.6</v>
      </c>
      <c r="K14" s="69" t="inlineStr">
        <is>
          <t>https://amazon.com/dp/B0DGPZ7372</t>
        </is>
      </c>
      <c r="L14" s="114" t="inlineStr">
        <is>
          <t>https://amazon.com/dp/B0DGPZ7372</t>
        </is>
      </c>
    </row>
    <row r="15" ht="45" customHeight="1" s="308">
      <c r="A15" s="35" t="inlineStr">
        <is>
          <t>VDIAGTOOL Bidirectional Scan Tool VD70, OBD2 Scanner Diagnostic Tool with ECU Coding, 36+ Resets, PMI, FCA AutoAuth, All System, CAN FD &amp; DoIP, V.A.G. Guide, 3-Year Update</t>
        </is>
      </c>
      <c r="B15" s="35" t="inlineStr">
        <is>
          <t>B0CXDYSWDD</t>
        </is>
      </c>
      <c r="C15" s="35" t="inlineStr">
        <is>
          <t>Tablet</t>
        </is>
      </c>
      <c r="D15" s="354" t="n">
        <v>454.8772727272727</v>
      </c>
      <c r="E15" s="66" t="n">
        <v>140201.15</v>
      </c>
      <c r="F15" s="67" t="n">
        <v>5003.65</v>
      </c>
      <c r="G15" s="68" t="n">
        <v>337</v>
      </c>
      <c r="H15" s="68" t="n">
        <v>11</v>
      </c>
      <c r="I15" s="68" t="n">
        <v>269</v>
      </c>
      <c r="J15" s="69" t="n">
        <v>4.5</v>
      </c>
      <c r="K15" s="69" t="inlineStr">
        <is>
          <t>https://amazon.com/dp/B0CXDYSWDD</t>
        </is>
      </c>
      <c r="L15" s="114" t="inlineStr">
        <is>
          <t>https://amazon.com/dp/B0CXDYSWDD</t>
        </is>
      </c>
    </row>
    <row r="16" ht="60" customHeight="1" s="308">
      <c r="A16" s="35" t="inlineStr">
        <is>
          <t>VDIAGTOOL Bidirectional Scan Tool, 2026 8" Wireless Full System OBD2 Scanner Diagnostic Tool with 28+ Resets, ECU C0ding, Oil/Brake/BMS/SAS, FCA, CAN FD &amp; DoIP, 3 Years Free Update, VD80 BT Lite</t>
        </is>
      </c>
      <c r="B16" s="35" t="inlineStr">
        <is>
          <t>B0F4J7M35D</t>
        </is>
      </c>
      <c r="C16" s="35" t="inlineStr">
        <is>
          <t>Tablet</t>
        </is>
      </c>
      <c r="D16" s="354" t="n">
        <v>439.7927272727273</v>
      </c>
      <c r="E16" s="66" t="n">
        <v>101214.8661538461</v>
      </c>
      <c r="F16" s="67" t="n">
        <v>4837.72</v>
      </c>
      <c r="G16" s="68" t="n">
        <v>170</v>
      </c>
      <c r="H16" s="68" t="n">
        <v>11</v>
      </c>
      <c r="I16" s="68" t="n">
        <v>29</v>
      </c>
      <c r="J16" s="69" t="n">
        <v>4.6</v>
      </c>
      <c r="K16" s="69" t="inlineStr">
        <is>
          <t>https://amazon.com/dp/B0F4J7M35D</t>
        </is>
      </c>
      <c r="L16" s="114" t="inlineStr">
        <is>
          <t>https://amazon.com/dp/B0F4J7M35D</t>
        </is>
      </c>
    </row>
    <row r="17" ht="45" customHeight="1" s="308">
      <c r="A17" s="35" t="inlineStr">
        <is>
          <t>VDIAGTOOL VD31 3-in-1 OBD2 Scanner with Car Key Battery Tester &amp; Car Battery Tester, Check Engine Code Reader, OBD2 Scanner Diagnostic Tool for Cars and Trucks, Car Code Reader for All Cars 1996+</t>
        </is>
      </c>
      <c r="B17" s="35" t="inlineStr">
        <is>
          <t>B0C4TGQJK9</t>
        </is>
      </c>
      <c r="C17" s="35" t="inlineStr">
        <is>
          <t>Handheld</t>
        </is>
      </c>
      <c r="D17" s="354" t="n">
        <v>68.90333333333334</v>
      </c>
      <c r="E17" s="66" t="n">
        <v>17411.20076923077</v>
      </c>
      <c r="F17" s="67" t="n">
        <v>2480.52</v>
      </c>
      <c r="G17" s="68" t="n">
        <v>315</v>
      </c>
      <c r="H17" s="68" t="n">
        <v>36</v>
      </c>
      <c r="I17" s="68" t="n">
        <v>359</v>
      </c>
      <c r="J17" s="69" t="n">
        <v>4.5</v>
      </c>
      <c r="K17" s="69" t="inlineStr">
        <is>
          <t>https://amazon.com/dp/B0C4TGQJK9</t>
        </is>
      </c>
      <c r="L17" s="114" t="inlineStr">
        <is>
          <t>https://amazon.com/dp/B0C4TGQJK9</t>
        </is>
      </c>
    </row>
    <row r="18" ht="45" customHeight="1" s="308">
      <c r="A18" s="35" t="inlineStr">
        <is>
          <t>OBD2 Scanner Bluetooth Vdiagtool D100, Bidirectional Scan Tool Wireless - Full System Diagnostic With 17 Resets, Lifetime Updates Crank Sensor Throttle EPB Relearn Car Code Reader for iPhone &amp; Android</t>
        </is>
      </c>
      <c r="B18" s="35" t="inlineStr">
        <is>
          <t>B0GD7R5KFP</t>
        </is>
      </c>
      <c r="C18" s="35" t="inlineStr">
        <is>
          <t>Tablet</t>
        </is>
      </c>
      <c r="D18" s="354" t="n">
        <v>129.99</v>
      </c>
      <c r="E18" s="66" t="n">
        <v>7849.396153846152</v>
      </c>
      <c r="F18" s="67" t="n">
        <v>649.95</v>
      </c>
      <c r="G18" s="68" t="n">
        <v>5</v>
      </c>
      <c r="H18" s="68" t="n">
        <v>5</v>
      </c>
      <c r="I18" s="68" t="n">
        <v>1</v>
      </c>
      <c r="J18" s="69" t="n">
        <v>5</v>
      </c>
      <c r="K18" s="69" t="inlineStr">
        <is>
          <t>https://amazon.com/dp/B0GD7R5KFP</t>
        </is>
      </c>
      <c r="L18" s="114" t="inlineStr">
        <is>
          <t>https://amazon.com/dp/B0GD7R5KFP</t>
        </is>
      </c>
    </row>
    <row r="19" ht="17" customFormat="1" customHeight="1" s="40">
      <c r="A19" s="41" t="inlineStr">
        <is>
          <t>Total</t>
        </is>
      </c>
      <c r="B19" s="41" t="n"/>
      <c r="C19" s="360" t="n"/>
      <c r="D19" s="360" t="n"/>
      <c r="E19" s="122">
        <f>SUM(E9:E18)</f>
        <v/>
      </c>
      <c r="F19" s="122">
        <f>SUM(F9:F18)</f>
        <v/>
      </c>
      <c r="G19" s="123" t="n"/>
      <c r="H19" s="123" t="n"/>
      <c r="I19" s="123" t="n"/>
      <c r="J19" s="128" t="n"/>
      <c r="K19" s="41" t="n"/>
    </row>
    <row r="20"/>
    <row r="21"/>
    <row r="22">
      <c r="A22" s="311" t="inlineStr">
        <is>
          <t>Rank by Units</t>
        </is>
      </c>
    </row>
    <row r="23" ht="17" customHeight="1" s="308">
      <c r="A23" s="46" t="inlineStr">
        <is>
          <t>Product Name</t>
        </is>
      </c>
      <c r="B23" s="47" t="inlineStr">
        <is>
          <t>ASIN</t>
        </is>
      </c>
      <c r="C23" s="47" t="inlineStr">
        <is>
          <t>Type</t>
        </is>
      </c>
      <c r="D23" s="340" t="inlineStr">
        <is>
          <t>Avg Price</t>
        </is>
      </c>
      <c r="E23" s="49" t="inlineStr">
        <is>
          <t>Estimated 12mo Revenue</t>
        </is>
      </c>
      <c r="F23" s="47" t="inlineStr">
        <is>
          <t>Monthly Rev</t>
        </is>
      </c>
      <c r="G23" s="51" t="inlineStr">
        <is>
          <t>Estimated 12mo Units</t>
        </is>
      </c>
      <c r="H23" s="54" t="inlineStr">
        <is>
          <t>Monthly Units</t>
        </is>
      </c>
      <c r="I23" s="51" t="inlineStr">
        <is>
          <t># of Reviews</t>
        </is>
      </c>
      <c r="J23" s="52" t="inlineStr">
        <is>
          <t xml:space="preserve">Tool Rating </t>
        </is>
      </c>
      <c r="K23" s="52" t="inlineStr">
        <is>
          <t>Column1</t>
        </is>
      </c>
      <c r="L23" s="341" t="inlineStr">
        <is>
          <t>Link</t>
        </is>
      </c>
    </row>
    <row r="24" ht="45" customHeight="1" s="308">
      <c r="A24" s="35" t="inlineStr">
        <is>
          <t>VDIAGTOOL VD10 OBD2 Scanner Code Reader Car Diagnostic Tool Engine Fault Code Reader for Turn Off CEL with Freeze Frame/I/M Readiness for All OBDII Protocol Cars, OBD2 Scanner Diagnostic Tool</t>
        </is>
      </c>
      <c r="B24" s="35" t="inlineStr">
        <is>
          <t>B0BY1TS725</t>
        </is>
      </c>
      <c r="C24" s="35" t="inlineStr">
        <is>
          <t>Handheld</t>
        </is>
      </c>
      <c r="D24" s="354" t="n">
        <v>16.29102752580544</v>
      </c>
      <c r="E24" s="66" t="n">
        <v>711873.0699999999</v>
      </c>
      <c r="F24" s="66" t="n">
        <v>104164.83</v>
      </c>
      <c r="G24" s="68" t="n">
        <v>38355</v>
      </c>
      <c r="H24" s="70" t="n">
        <v>6394</v>
      </c>
      <c r="I24" s="68" t="n">
        <v>2218</v>
      </c>
      <c r="J24" s="69" t="n">
        <v>4.6</v>
      </c>
      <c r="K24" s="69" t="inlineStr">
        <is>
          <t>https://amazon.com/dp/B0BY1TS725</t>
        </is>
      </c>
      <c r="L24" s="114" t="inlineStr">
        <is>
          <t>https://amazon.com/dp/B0BY1TS725</t>
        </is>
      </c>
    </row>
    <row r="25" ht="45" customHeight="1" s="308">
      <c r="A25" s="35" t="inlineStr">
        <is>
          <t>VDIAGTOOL VD30 Pro Car Code Reader, OBD2 Scanner Diagnostic Tool for Cars and Trucks, Check Engine Code Reader, OBD2 Scanner with Reset, escaner automotriz I/M Readiness for All OBDII Vehicles</t>
        </is>
      </c>
      <c r="B25" s="35" t="inlineStr">
        <is>
          <t>B0D4M2XCWW</t>
        </is>
      </c>
      <c r="C25" s="35" t="inlineStr">
        <is>
          <t>Handheld</t>
        </is>
      </c>
      <c r="D25" s="354" t="n">
        <v>28.82897321428571</v>
      </c>
      <c r="E25" s="66" t="n">
        <v>396672.85302</v>
      </c>
      <c r="F25" s="66" t="n">
        <v>12915.38</v>
      </c>
      <c r="G25" s="68" t="n">
        <v>9330</v>
      </c>
      <c r="H25" s="70" t="n">
        <v>448</v>
      </c>
      <c r="I25" s="68" t="n">
        <v>676</v>
      </c>
      <c r="J25" s="69" t="n">
        <v>4.5</v>
      </c>
      <c r="K25" s="69" t="inlineStr">
        <is>
          <t>https://amazon.com/dp/B0D4M2XCWW</t>
        </is>
      </c>
      <c r="L25" s="114" t="inlineStr">
        <is>
          <t>https://amazon.com/dp/B0D4M2XCWW</t>
        </is>
      </c>
    </row>
    <row r="26" ht="45" customHeight="1" s="308">
      <c r="A26" s="35" t="inlineStr">
        <is>
          <t>OBD2 Scanner Bluetooth VDIAGTOOL D200, Bidirectional Scan Tool - Lifetime Free Updates, 26 Resets (Upgradeable to 49+), Full System Car Scanner Diagnostic Tool for iOS &amp; Android, FCA AutoAuth &amp; CAN-FD</t>
        </is>
      </c>
      <c r="B26" s="35" t="inlineStr">
        <is>
          <t>B0G4RDFFCB</t>
        </is>
      </c>
      <c r="C26" s="35" t="inlineStr">
        <is>
          <t>Tablet</t>
        </is>
      </c>
      <c r="D26" s="354" t="n">
        <v>135.236052631579</v>
      </c>
      <c r="E26" s="66" t="n">
        <v>330313.3869230768</v>
      </c>
      <c r="F26" s="66" t="n">
        <v>30833.82</v>
      </c>
      <c r="G26" s="68" t="n">
        <v>336</v>
      </c>
      <c r="H26" s="70" t="n">
        <v>228</v>
      </c>
      <c r="I26" s="68" t="n">
        <v>11</v>
      </c>
      <c r="J26" s="69" t="n">
        <v>5</v>
      </c>
      <c r="K26" s="69" t="inlineStr">
        <is>
          <t>https://amazon.com/dp/B0G4RDFFCB</t>
        </is>
      </c>
      <c r="L26" s="114" t="inlineStr">
        <is>
          <t>https://amazon.com/dp/B0G4RDFFCB</t>
        </is>
      </c>
    </row>
    <row r="27" ht="45" customHeight="1" s="308">
      <c r="A27" s="35" t="inlineStr">
        <is>
          <t>VDIAGTOOL VD31 3-in-1 OBD2 Scanner with Car Key Battery Tester &amp; Car Battery Tester, Check Engine Code Reader, OBD2 Scanner Diagnostic Tool for Cars and Trucks, Car Code Reader for All Cars 1996+</t>
        </is>
      </c>
      <c r="B27" s="35" t="inlineStr">
        <is>
          <t>B0C4TGQJK9</t>
        </is>
      </c>
      <c r="C27" s="35" t="inlineStr">
        <is>
          <t>Handheld</t>
        </is>
      </c>
      <c r="D27" s="354" t="n">
        <v>68.90333333333334</v>
      </c>
      <c r="E27" s="66" t="n">
        <v>17411.20076923077</v>
      </c>
      <c r="F27" s="66" t="n">
        <v>2480.52</v>
      </c>
      <c r="G27" s="68" t="n">
        <v>315</v>
      </c>
      <c r="H27" s="70" t="n">
        <v>36</v>
      </c>
      <c r="I27" s="68" t="n">
        <v>359</v>
      </c>
      <c r="J27" s="69" t="n">
        <v>4.5</v>
      </c>
      <c r="K27" s="69" t="inlineStr">
        <is>
          <t>https://amazon.com/dp/B0C4TGQJK9</t>
        </is>
      </c>
      <c r="L27" s="114" t="inlineStr">
        <is>
          <t>https://amazon.com/dp/B0C4TGQJK9</t>
        </is>
      </c>
    </row>
    <row r="28" ht="45" customHeight="1" s="308">
      <c r="A28" s="35" t="inlineStr">
        <is>
          <t>VDIAGTOOL Bidirectional Scan Tool VD70 Lite, OBD2 Scanner Diagnostic Tool with 31+ Resets, 2026 Scanner for Car, Full System Scan, CAN FD &amp; DoIP, Free Update</t>
        </is>
      </c>
      <c r="B28" s="35" t="inlineStr">
        <is>
          <t>B0D1MRYSDF</t>
        </is>
      </c>
      <c r="C28" s="35" t="inlineStr">
        <is>
          <t>Tablet</t>
        </is>
      </c>
      <c r="D28" s="354" t="n">
        <v>379.7444117647059</v>
      </c>
      <c r="E28" s="66" t="n">
        <v>292367.8800000001</v>
      </c>
      <c r="F28" s="66" t="n">
        <v>12911.31</v>
      </c>
      <c r="G28" s="68" t="n">
        <v>819</v>
      </c>
      <c r="H28" s="70" t="n">
        <v>34</v>
      </c>
      <c r="I28" s="68" t="n">
        <v>269</v>
      </c>
      <c r="J28" s="69" t="n">
        <v>4.5</v>
      </c>
      <c r="K28" s="69" t="inlineStr">
        <is>
          <t>https://amazon.com/dp/B0D1MRYSDF</t>
        </is>
      </c>
      <c r="L28" s="114" t="inlineStr">
        <is>
          <t>https://amazon.com/dp/B0D1MRYSDF</t>
        </is>
      </c>
    </row>
    <row r="29" ht="45" customHeight="1" s="308">
      <c r="A29" s="35" t="inlineStr">
        <is>
          <t>Bidirectional Scan Tool VDIAGTOOL VD80 BT, 2026 Topology Mapping OBD2 Scanner for Car, 8" Wireless Full System Diagnostic Tool with 42+ Resets, ECU Coding, FCA AutoAuth, CAN FD/DoIP, 3 Years Update</t>
        </is>
      </c>
      <c r="B29" s="35" t="inlineStr">
        <is>
          <t>B0FDB5LHJN</t>
        </is>
      </c>
      <c r="C29" s="35" t="inlineStr">
        <is>
          <t>Tablet</t>
        </is>
      </c>
      <c r="D29" s="354" t="n">
        <v>652.285</v>
      </c>
      <c r="E29" s="66" t="n">
        <v>321766.6615384616</v>
      </c>
      <c r="F29" s="66" t="n">
        <v>19568.55</v>
      </c>
      <c r="G29" s="68" t="n">
        <v>341</v>
      </c>
      <c r="H29" s="70" t="n">
        <v>30</v>
      </c>
      <c r="I29" s="68" t="n">
        <v>51</v>
      </c>
      <c r="J29" s="69" t="n">
        <v>4.4</v>
      </c>
      <c r="K29" s="69" t="inlineStr">
        <is>
          <t>https://amazon.com/dp/B0FDB5LHJN</t>
        </is>
      </c>
      <c r="L29" s="114" t="inlineStr">
        <is>
          <t>https://amazon.com/dp/B0FDB5LHJN</t>
        </is>
      </c>
    </row>
    <row r="30" ht="45" customHeight="1" s="308">
      <c r="A30" s="35" t="inlineStr">
        <is>
          <t>Bidirectional Scan Tool VDIAGTOOL VD70S, 2026 Wireless OBD2 Scanner Diagnostic Tool with 36+ Resets, All System Scanner for Car, FCA Autoauth, CAN FD &amp; DoIP, ECU Coding, PMI, 3 Years Update</t>
        </is>
      </c>
      <c r="B30" s="35" t="inlineStr">
        <is>
          <t>B0DGPZ7372</t>
        </is>
      </c>
      <c r="C30" s="35" t="inlineStr">
        <is>
          <t>Tablet</t>
        </is>
      </c>
      <c r="D30" s="354" t="n">
        <v>437.1652941176471</v>
      </c>
      <c r="E30" s="66" t="n">
        <v>188148.2923076923</v>
      </c>
      <c r="F30" s="66" t="n">
        <v>7431.81</v>
      </c>
      <c r="G30" s="68" t="n">
        <v>386</v>
      </c>
      <c r="H30" s="70" t="n">
        <v>17</v>
      </c>
      <c r="I30" s="68" t="n">
        <v>63</v>
      </c>
      <c r="J30" s="69" t="n">
        <v>4.6</v>
      </c>
      <c r="K30" s="69" t="inlineStr">
        <is>
          <t>https://amazon.com/dp/B0DGPZ7372</t>
        </is>
      </c>
      <c r="L30" s="114" t="inlineStr">
        <is>
          <t>https://amazon.com/dp/B0DGPZ7372</t>
        </is>
      </c>
    </row>
    <row r="31" ht="45" customHeight="1" s="308">
      <c r="A31" s="35" t="inlineStr">
        <is>
          <t>VDIAGTOOL Bidirectional Scan Tool VD70, OBD2 Scanner Diagnostic Tool with ECU Coding, 36+ Resets, PMI, FCA AutoAuth, All System, CAN FD &amp; DoIP, V.A.G. Guide, 3-Year Update</t>
        </is>
      </c>
      <c r="B31" s="35" t="inlineStr">
        <is>
          <t>B0CXDYSWDD</t>
        </is>
      </c>
      <c r="C31" s="35" t="inlineStr">
        <is>
          <t>Tablet</t>
        </is>
      </c>
      <c r="D31" s="354" t="n">
        <v>454.8772727272727</v>
      </c>
      <c r="E31" s="66" t="n">
        <v>140201.15</v>
      </c>
      <c r="F31" s="66" t="n">
        <v>5003.65</v>
      </c>
      <c r="G31" s="68" t="n">
        <v>337</v>
      </c>
      <c r="H31" s="70" t="n">
        <v>11</v>
      </c>
      <c r="I31" s="68" t="n">
        <v>269</v>
      </c>
      <c r="J31" s="69" t="n">
        <v>4.5</v>
      </c>
      <c r="K31" s="69" t="inlineStr">
        <is>
          <t>https://amazon.com/dp/B0CXDYSWDD</t>
        </is>
      </c>
      <c r="L31" s="114" t="inlineStr">
        <is>
          <t>https://amazon.com/dp/B0CXDYSWDD</t>
        </is>
      </c>
    </row>
    <row r="32" ht="60" customHeight="1" s="308">
      <c r="A32" s="35" t="inlineStr">
        <is>
          <t>VDIAGTOOL Bidirectional Scan Tool, 2026 8" Wireless Full System OBD2 Scanner Diagnostic Tool with 28+ Resets, ECU C0ding, Oil/Brake/BMS/SAS, FCA, CAN FD &amp; DoIP, 3 Years Free Update, VD80 BT Lite</t>
        </is>
      </c>
      <c r="B32" s="35" t="inlineStr">
        <is>
          <t>B0F4J7M35D</t>
        </is>
      </c>
      <c r="C32" s="35" t="inlineStr">
        <is>
          <t>Tablet</t>
        </is>
      </c>
      <c r="D32" s="354" t="n">
        <v>439.7927272727273</v>
      </c>
      <c r="E32" s="66" t="n">
        <v>101214.8661538461</v>
      </c>
      <c r="F32" s="66" t="n">
        <v>4837.72</v>
      </c>
      <c r="G32" s="68" t="n">
        <v>170</v>
      </c>
      <c r="H32" s="70" t="n">
        <v>11</v>
      </c>
      <c r="I32" s="68" t="n">
        <v>29</v>
      </c>
      <c r="J32" s="69" t="n">
        <v>4.6</v>
      </c>
      <c r="K32" s="69" t="inlineStr">
        <is>
          <t>https://amazon.com/dp/B0F4J7M35D</t>
        </is>
      </c>
      <c r="L32" s="114" t="inlineStr">
        <is>
          <t>https://amazon.com/dp/B0F4J7M35D</t>
        </is>
      </c>
    </row>
    <row r="33" ht="45" customHeight="1" s="308">
      <c r="A33" s="35" t="inlineStr">
        <is>
          <t>OBD2 Scanner Bluetooth Vdiagtool D100, Bidirectional Scan Tool Wireless - Full System Diagnostic With 17 Resets, Lifetime Updates Crank Sensor Throttle EPB Relearn Car Code Reader for iPhone &amp; Android</t>
        </is>
      </c>
      <c r="B33" s="35" t="inlineStr">
        <is>
          <t>B0GD7R5KFP</t>
        </is>
      </c>
      <c r="C33" s="35" t="inlineStr">
        <is>
          <t>Tablet</t>
        </is>
      </c>
      <c r="D33" s="354" t="n">
        <v>129.99</v>
      </c>
      <c r="E33" s="66" t="n">
        <v>7849.396153846152</v>
      </c>
      <c r="F33" s="66" t="n">
        <v>649.95</v>
      </c>
      <c r="G33" s="68" t="n">
        <v>5</v>
      </c>
      <c r="H33" s="70" t="n">
        <v>5</v>
      </c>
      <c r="I33" s="68" t="n">
        <v>1</v>
      </c>
      <c r="J33" s="69" t="n">
        <v>5</v>
      </c>
      <c r="K33" s="69" t="inlineStr">
        <is>
          <t>https://amazon.com/dp/B0GD7R5KFP</t>
        </is>
      </c>
      <c r="L33" s="114" t="inlineStr">
        <is>
          <t>https://amazon.com/dp/B0GD7R5KFP</t>
        </is>
      </c>
    </row>
    <row r="34" ht="17" customHeight="1" s="308">
      <c r="A34" s="41" t="inlineStr">
        <is>
          <t>Total</t>
        </is>
      </c>
      <c r="B34" s="41" t="n"/>
      <c r="C34" s="360" t="n"/>
      <c r="D34" s="122" t="n"/>
      <c r="E34" s="122" t="n"/>
      <c r="F34" s="122" t="n"/>
      <c r="G34" s="123">
        <f>SUM(G24:G33)</f>
        <v/>
      </c>
      <c r="H34" s="123">
        <f>SUM(H24:H33)</f>
        <v/>
      </c>
      <c r="I34" s="123" t="n"/>
      <c r="J34" s="128" t="n"/>
      <c r="K34" s="41" t="n"/>
    </row>
  </sheetData>
  <mergeCells count="3">
    <mergeCell ref="A1:L5"/>
    <mergeCell ref="A22:L22"/>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7.xml><?xml version="1.0" encoding="utf-8"?>
<worksheet xmlns="http://schemas.openxmlformats.org/spreadsheetml/2006/main">
  <sheetPr>
    <outlinePr summaryBelow="1" summaryRight="1"/>
    <pageSetUpPr/>
  </sheetPr>
  <dimension ref="A1:BH80"/>
  <sheetViews>
    <sheetView topLeftCell="A70" workbookViewId="0">
      <selection activeCell="G81" sqref="G81"/>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8.1640625" customWidth="1" style="36" min="11" max="11"/>
    <col width="35.6640625" customWidth="1" style="36" min="12" max="12"/>
    <col width="12.6640625" customWidth="1" style="36" min="13" max="16384"/>
  </cols>
  <sheetData>
    <row r="1" ht="15.75" customHeight="1" s="308">
      <c r="A1" s="317" t="e">
        <v>#VALUE!</v>
      </c>
    </row>
    <row r="2" ht="15.75" customHeight="1" s="308"/>
    <row r="3" ht="15.75" customHeight="1" s="308"/>
    <row r="4" ht="15.75" customHeight="1" s="308"/>
    <row r="5" ht="15.75" customHeight="1" s="308"/>
    <row r="6">
      <c r="B6" s="60" t="n"/>
      <c r="C6" s="361" t="n"/>
      <c r="E6" s="60" t="n"/>
      <c r="F6" s="62" t="n"/>
      <c r="G6" s="62" t="n"/>
      <c r="H6" s="62" t="n"/>
      <c r="I6" s="63" t="n"/>
      <c r="J6" s="60" t="n"/>
    </row>
    <row r="7">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30" customHeight="1" s="308">
      <c r="A9" s="35" t="inlineStr">
        <is>
          <t>Vgate vLinker FS OBD2 USB Adapter for FORScan HS/MS-CAN Auto Switch</t>
        </is>
      </c>
      <c r="B9" s="35" t="inlineStr">
        <is>
          <t>B094Z7PBLS</t>
        </is>
      </c>
      <c r="C9" s="35" t="inlineStr">
        <is>
          <t>Cable/Adapter</t>
        </is>
      </c>
      <c r="D9" s="354" t="n">
        <v>34.99001508295626</v>
      </c>
      <c r="E9" s="66" t="n">
        <v>614809.13</v>
      </c>
      <c r="F9" s="67" t="n">
        <v>69595.14</v>
      </c>
      <c r="G9" s="68" t="n">
        <v>17748</v>
      </c>
      <c r="H9" s="68" t="n">
        <v>1989</v>
      </c>
      <c r="I9" s="68" t="n">
        <v>2581</v>
      </c>
      <c r="J9" s="69" t="n">
        <v>4.7</v>
      </c>
      <c r="K9" s="69" t="inlineStr">
        <is>
          <t>https://amazon.com/dp/B094Z7PBLS</t>
        </is>
      </c>
      <c r="L9" s="114" t="inlineStr">
        <is>
          <t>https://amazon.com/dp/B094Z7PBLS</t>
        </is>
      </c>
    </row>
    <row r="10" ht="30" customHeight="1" s="308">
      <c r="A10" s="35" t="inlineStr">
        <is>
          <t>Vgate iCar Pro Bluetooth 4.0 (BLE) OBD2 Fault Code Reader OBDII Code Scanner Car Check Engine Light for iOS/Android</t>
        </is>
      </c>
      <c r="B10" s="35" t="inlineStr">
        <is>
          <t>B06XGB4873</t>
        </is>
      </c>
      <c r="C10" s="35" t="inlineStr">
        <is>
          <t>Dongle</t>
        </is>
      </c>
      <c r="D10" s="354" t="n">
        <v>31.97854057591623</v>
      </c>
      <c r="E10" s="66" t="n">
        <v>546408.3215384616</v>
      </c>
      <c r="F10" s="67" t="n">
        <v>48863.21</v>
      </c>
      <c r="G10" s="68" t="n">
        <v>15759</v>
      </c>
      <c r="H10" s="68" t="n">
        <v>1528</v>
      </c>
      <c r="I10" s="68" t="n">
        <v>7013</v>
      </c>
      <c r="J10" s="69" t="n">
        <v>4.6</v>
      </c>
      <c r="K10" s="69" t="inlineStr">
        <is>
          <t>https://amazon.com/dp/B06XGB4873</t>
        </is>
      </c>
      <c r="L10" s="114" t="inlineStr">
        <is>
          <t>https://amazon.com/dp/B088LW211V</t>
        </is>
      </c>
    </row>
    <row r="11" ht="30" customHeight="1" s="308">
      <c r="A11" s="35" t="inlineStr">
        <is>
          <t>Vgate vLinker MC+ Bluetooth OBD2 Car Diagnostic Scan Tool for iOS, Android, Windows</t>
        </is>
      </c>
      <c r="B11" s="35" t="inlineStr">
        <is>
          <t>B088LW211V</t>
        </is>
      </c>
      <c r="C11" s="35" t="inlineStr">
        <is>
          <t>Dongle</t>
        </is>
      </c>
      <c r="D11" s="354" t="n">
        <v>59.92248214285713</v>
      </c>
      <c r="E11" s="66" t="n">
        <v>346946.3199999999</v>
      </c>
      <c r="F11" s="67" t="n">
        <v>33556.59</v>
      </c>
      <c r="G11" s="68" t="n">
        <v>5886</v>
      </c>
      <c r="H11" s="68" t="n">
        <v>560</v>
      </c>
      <c r="I11" s="68" t="n">
        <v>1335</v>
      </c>
      <c r="J11" s="69" t="n">
        <v>4.4</v>
      </c>
      <c r="K11" s="69" t="inlineStr">
        <is>
          <t>https://amazon.com/dp/B088LW211V</t>
        </is>
      </c>
      <c r="L11" s="114" t="inlineStr">
        <is>
          <t>https://amazon.com/dp/B06XGB4873</t>
        </is>
      </c>
    </row>
    <row r="12" ht="30" customHeight="1" s="308">
      <c r="A12" s="35" t="inlineStr">
        <is>
          <t>Vgate vLinker FS Bluetooth OBD2 Diagnostic Scan Tool, OBDII Car Code Reader for iOS, Android &amp; Windows</t>
        </is>
      </c>
      <c r="B12" s="35" t="inlineStr">
        <is>
          <t>B0BZTXV6MZ</t>
        </is>
      </c>
      <c r="C12" s="35" t="inlineStr">
        <is>
          <t>Dongle</t>
        </is>
      </c>
      <c r="D12" s="354" t="n">
        <v>59.95938095238095</v>
      </c>
      <c r="E12" s="66" t="n">
        <v>243411.13</v>
      </c>
      <c r="F12" s="67" t="n">
        <v>25182.94</v>
      </c>
      <c r="G12" s="68" t="n">
        <v>4114</v>
      </c>
      <c r="H12" s="68" t="n">
        <v>420</v>
      </c>
      <c r="I12" s="68" t="n">
        <v>298</v>
      </c>
      <c r="J12" s="69" t="n">
        <v>4.6</v>
      </c>
      <c r="K12" s="69" t="inlineStr">
        <is>
          <t>https://amazon.com/dp/B0BZTXV6MZ</t>
        </is>
      </c>
      <c r="L12" s="114" t="inlineStr">
        <is>
          <t>https://amazon.com/dp/B0BZTXV6MZ</t>
        </is>
      </c>
    </row>
    <row r="13" ht="30" customHeight="1" s="308">
      <c r="A13" s="35" t="inlineStr">
        <is>
          <t>Vgate vLinker MC+ (BT3.0/BLE4.0) OBD2 Scanner Code Reader Diagnostic Scan Tool for Android &amp; iOS &amp; Windows, Black</t>
        </is>
      </c>
      <c r="B13" s="35" t="inlineStr">
        <is>
          <t>B0C2GT4KR3</t>
        </is>
      </c>
      <c r="C13" s="35" t="inlineStr">
        <is>
          <t>Dongle</t>
        </is>
      </c>
      <c r="D13" s="354" t="n">
        <v>56.7679</v>
      </c>
      <c r="E13" s="66" t="n">
        <v>194737.3607692308</v>
      </c>
      <c r="F13" s="67" t="n">
        <v>22707.16</v>
      </c>
      <c r="G13" s="68" t="n">
        <v>2751</v>
      </c>
      <c r="H13" s="68" t="n">
        <v>400</v>
      </c>
      <c r="I13" s="68" t="n">
        <v>173</v>
      </c>
      <c r="J13" s="69" t="n">
        <v>4.6</v>
      </c>
      <c r="K13" s="69" t="inlineStr">
        <is>
          <t>https://amazon.com/dp/B0C2GT4KR3</t>
        </is>
      </c>
      <c r="L13" s="114" t="inlineStr">
        <is>
          <t>https://amazon.com/dp/B0C2GT4KR3</t>
        </is>
      </c>
    </row>
    <row r="14" ht="45" customHeight="1" s="308">
      <c r="A14" s="35" t="inlineStr">
        <is>
          <t>Vgate vLinker MS Bluetooth OBD2 Car Scan Tool for iPhone/iOS, Android &amp; Windows, Supports Multiple CAN Protocols (GMLAN, MS CAN, CH CAN, LS CAN)</t>
        </is>
      </c>
      <c r="B14" s="35" t="inlineStr">
        <is>
          <t>B0D6YQX4R8</t>
        </is>
      </c>
      <c r="C14" s="35" t="inlineStr">
        <is>
          <t>Dongle</t>
        </is>
      </c>
      <c r="D14" s="354" t="n">
        <v>69.84875</v>
      </c>
      <c r="E14" s="66" t="n">
        <v>102883.39</v>
      </c>
      <c r="F14" s="67" t="n">
        <v>10617.01</v>
      </c>
      <c r="G14" s="68" t="n">
        <v>1491</v>
      </c>
      <c r="H14" s="68" t="n">
        <v>152</v>
      </c>
      <c r="I14" s="68" t="n">
        <v>157</v>
      </c>
      <c r="J14" s="69" t="n">
        <v>4.4</v>
      </c>
      <c r="K14" s="69" t="inlineStr">
        <is>
          <t>https://amazon.com/dp/B0D6YQX4R8</t>
        </is>
      </c>
      <c r="L14" s="114" t="inlineStr">
        <is>
          <t>https://amazon.com/dp/B0D6YQX4R8</t>
        </is>
      </c>
    </row>
    <row r="15" ht="30" customHeight="1" s="308">
      <c r="A15" s="35" t="inlineStr">
        <is>
          <t>Vgate iCar Pro(BT3.0/ BLE4.0) OBD2 Scanner Bluetooth Code Reader Diagnostic Scan Tool for Android &amp; iOS &amp; Windows Compatible with ELM327 Adapter</t>
        </is>
      </c>
      <c r="B15" s="35" t="inlineStr">
        <is>
          <t>B0C244484X</t>
        </is>
      </c>
      <c r="C15" s="35" t="inlineStr">
        <is>
          <t>Dongle</t>
        </is>
      </c>
      <c r="D15" s="354" t="n">
        <v>33.90445544554455</v>
      </c>
      <c r="E15" s="66" t="n">
        <v>104738.38</v>
      </c>
      <c r="F15" s="67" t="n">
        <v>10273.05</v>
      </c>
      <c r="G15" s="68" t="n">
        <v>3287</v>
      </c>
      <c r="H15" s="68" t="n">
        <v>303</v>
      </c>
      <c r="I15" s="68" t="n">
        <v>368</v>
      </c>
      <c r="J15" s="69" t="n">
        <v>4.5</v>
      </c>
      <c r="K15" s="69" t="inlineStr">
        <is>
          <t>https://amazon.com/dp/B0C244484X</t>
        </is>
      </c>
      <c r="L15" s="114" t="inlineStr">
        <is>
          <t>https://amazon.com/dp/B0CYZRMCK9</t>
        </is>
      </c>
    </row>
    <row r="16" ht="45" customHeight="1" s="308">
      <c r="A16" s="35" t="inlineStr">
        <is>
          <t>Vgate vLinker BM+ OBD2 Bluetooth Scanner for BMW/Mini BimmerCode, Car Code Reader for iOS, Android, and Windows</t>
        </is>
      </c>
      <c r="B16" s="35" t="inlineStr">
        <is>
          <t>B08BR4KY1G</t>
        </is>
      </c>
      <c r="C16" s="35" t="inlineStr">
        <is>
          <t>Dongle</t>
        </is>
      </c>
      <c r="D16" s="354" t="n">
        <v>43.90545064377682</v>
      </c>
      <c r="E16" s="66" t="n">
        <v>96701.11923076923</v>
      </c>
      <c r="F16" s="67" t="n">
        <v>10229.97</v>
      </c>
      <c r="G16" s="68" t="n">
        <v>2001</v>
      </c>
      <c r="H16" s="68" t="n">
        <v>233</v>
      </c>
      <c r="I16" s="68" t="n">
        <v>296</v>
      </c>
      <c r="J16" s="69" t="n">
        <v>4.4</v>
      </c>
      <c r="K16" s="69" t="inlineStr">
        <is>
          <t>https://amazon.com/dp/B08BR4KY1G</t>
        </is>
      </c>
      <c r="L16" s="114" t="inlineStr">
        <is>
          <t>https://amazon.com/dp/B0C244484X</t>
        </is>
      </c>
    </row>
    <row r="17" ht="30" customHeight="1" s="308">
      <c r="A17" s="35" t="inlineStr">
        <is>
          <t>Vgate iCar Pro 2S Bluetooth 5.2 OBD2 Car Scan Tool for iPhone, Android, and Windows</t>
        </is>
      </c>
      <c r="B17" s="35" t="inlineStr">
        <is>
          <t>B0CYZRMCK9</t>
        </is>
      </c>
      <c r="C17" s="35" t="inlineStr">
        <is>
          <t>Dongle</t>
        </is>
      </c>
      <c r="D17" s="354" t="n">
        <v>33.97308641975308</v>
      </c>
      <c r="E17" s="66" t="n">
        <v>109142.74</v>
      </c>
      <c r="F17" s="67" t="n">
        <v>8255.459999999999</v>
      </c>
      <c r="G17" s="68" t="n">
        <v>3244</v>
      </c>
      <c r="H17" s="68" t="n">
        <v>243</v>
      </c>
      <c r="I17" s="68" t="n">
        <v>299</v>
      </c>
      <c r="J17" s="69" t="n">
        <v>4.5</v>
      </c>
      <c r="K17" s="69" t="inlineStr">
        <is>
          <t>https://amazon.com/dp/B0CYZRMCK9</t>
        </is>
      </c>
      <c r="L17" s="114" t="inlineStr">
        <is>
          <t>https://amazon.com/dp/B08BR4KY1G</t>
        </is>
      </c>
    </row>
    <row r="18" ht="30" customHeight="1" s="308">
      <c r="A18" s="35" t="inlineStr">
        <is>
          <t>Vgate vLinker BM Plus Bluetooth BLE OBD2 Scanner for BMW/Mini, Works with iPhone &amp; Android Unlock Car Hidden Features in BimmerCode, OBD II Diagnostic Tool</t>
        </is>
      </c>
      <c r="B18" s="35" t="inlineStr">
        <is>
          <t>B08H4PKT9P</t>
        </is>
      </c>
      <c r="C18" s="35" t="inlineStr">
        <is>
          <t>Dongle</t>
        </is>
      </c>
      <c r="D18" s="354" t="n">
        <v>44.68474860335196</v>
      </c>
      <c r="E18" s="66" t="n">
        <v>83197.41000000002</v>
      </c>
      <c r="F18" s="67" t="n">
        <v>7998.57</v>
      </c>
      <c r="G18" s="68" t="n">
        <v>1801</v>
      </c>
      <c r="H18" s="68" t="n">
        <v>179</v>
      </c>
      <c r="I18" s="68" t="n">
        <v>511</v>
      </c>
      <c r="J18" s="69" t="n">
        <v>4.4</v>
      </c>
      <c r="K18" s="69" t="inlineStr">
        <is>
          <t>https://amazon.com/dp/B08H4PKT9P</t>
        </is>
      </c>
      <c r="L18" s="114" t="inlineStr">
        <is>
          <t>https://amazon.com/dp/B0C3B11S7F</t>
        </is>
      </c>
    </row>
    <row r="19" ht="30" customHeight="1" s="308">
      <c r="A19" s="35" t="inlineStr">
        <is>
          <t>Vgate vLinker FS USB OBD2 to USB Car Diagnostic Tool Code Reader for FORScan OBD2 Adapter</t>
        </is>
      </c>
      <c r="B19" s="35" t="inlineStr">
        <is>
          <t>B0C3B11S7F</t>
        </is>
      </c>
      <c r="C19" s="35" t="inlineStr">
        <is>
          <t>Cable/Adapter</t>
        </is>
      </c>
      <c r="D19" s="354" t="n">
        <v>34.34072916666667</v>
      </c>
      <c r="E19" s="66" t="n">
        <v>105790.1838461538</v>
      </c>
      <c r="F19" s="67" t="n">
        <v>6593.42</v>
      </c>
      <c r="G19" s="68" t="n">
        <v>3094</v>
      </c>
      <c r="H19" s="68" t="n">
        <v>192</v>
      </c>
      <c r="I19" s="68" t="n">
        <v>238</v>
      </c>
      <c r="J19" s="69" t="n">
        <v>4.5</v>
      </c>
      <c r="K19" s="69" t="inlineStr">
        <is>
          <t>https://amazon.com/dp/B0C3B11S7F</t>
        </is>
      </c>
      <c r="L19" s="114" t="inlineStr">
        <is>
          <t>https://amazon.com/dp/B0952P4MLP</t>
        </is>
      </c>
    </row>
    <row r="20" ht="45" customHeight="1" s="308">
      <c r="A20" s="35" t="inlineStr">
        <is>
          <t>Vgate vLinker FS OBD2 USB Adapter for FORS-can HS/MS-CAN Auto Switch</t>
        </is>
      </c>
      <c r="B20" s="35" t="inlineStr">
        <is>
          <t>B0952P4MLP</t>
        </is>
      </c>
      <c r="C20" s="35" t="inlineStr">
        <is>
          <t>Cable/Adapter</t>
        </is>
      </c>
      <c r="D20" s="354" t="n">
        <v>34.3354705882353</v>
      </c>
      <c r="E20" s="66" t="n">
        <v>70004.38769230769</v>
      </c>
      <c r="F20" s="67" t="n">
        <v>5837.03</v>
      </c>
      <c r="G20" s="68" t="n">
        <v>1989</v>
      </c>
      <c r="H20" s="68" t="n">
        <v>170</v>
      </c>
      <c r="I20" s="68" t="n">
        <v>1426</v>
      </c>
      <c r="J20" s="69" t="n">
        <v>4.8</v>
      </c>
      <c r="K20" s="69" t="inlineStr">
        <is>
          <t>https://amazon.com/dp/B0952P4MLP</t>
        </is>
      </c>
      <c r="L20" s="114" t="inlineStr">
        <is>
          <t>https://amazon.com/dp/B08H4PKT9P</t>
        </is>
      </c>
    </row>
    <row r="21" ht="30" customHeight="1" s="308">
      <c r="A21" s="35" t="inlineStr">
        <is>
          <t>Vgate vLinker FD+ OBD2 Bluetooth Adapter – Diagnostic Code Reader for iOS, Android &amp; Windows (Supports MS-CAN, ELM327)</t>
        </is>
      </c>
      <c r="B21" s="35" t="inlineStr">
        <is>
          <t>B08FSNVZVK</t>
        </is>
      </c>
      <c r="C21" s="35" t="inlineStr">
        <is>
          <t>Dongle</t>
        </is>
      </c>
      <c r="D21" s="354" t="n">
        <v>45.1265873015873</v>
      </c>
      <c r="E21" s="66" t="n">
        <v>79408.533194</v>
      </c>
      <c r="F21" s="67" t="n">
        <v>5685.95</v>
      </c>
      <c r="G21" s="68" t="n">
        <v>1796</v>
      </c>
      <c r="H21" s="68" t="n">
        <v>126</v>
      </c>
      <c r="I21" s="68" t="n">
        <v>629</v>
      </c>
      <c r="J21" s="69" t="n">
        <v>4.5</v>
      </c>
      <c r="K21" s="69" t="inlineStr">
        <is>
          <t>https://amazon.com/dp/B08FSNVZVK</t>
        </is>
      </c>
      <c r="L21" s="114" t="inlineStr">
        <is>
          <t>https://amazon.com/dp/B06XGB4QL7</t>
        </is>
      </c>
    </row>
    <row r="22" ht="30" customHeight="1" s="308">
      <c r="A22" s="35" t="inlineStr">
        <is>
          <t>Vgate iCar Pro Wi-Fi OBD2 Scanner Scan Tools OBDII Car Diagnostic Tool Code Reader Fault Check Engine Light for iOS/Android</t>
        </is>
      </c>
      <c r="B22" s="35" t="inlineStr">
        <is>
          <t>B06XGB4QL7</t>
        </is>
      </c>
      <c r="C22" s="35" t="inlineStr">
        <is>
          <t>Dongle</t>
        </is>
      </c>
      <c r="D22" s="354" t="n">
        <v>30.05275</v>
      </c>
      <c r="E22" s="66" t="n">
        <v>40972.834946</v>
      </c>
      <c r="F22" s="67" t="n">
        <v>3606.33</v>
      </c>
      <c r="G22" s="68" t="n">
        <v>1403</v>
      </c>
      <c r="H22" s="68" t="n">
        <v>120</v>
      </c>
      <c r="I22" s="68" t="n">
        <v>8371</v>
      </c>
      <c r="J22" s="69" t="n">
        <v>4.5</v>
      </c>
      <c r="K22" s="69" t="inlineStr">
        <is>
          <t>https://amazon.com/dp/B06XGB4QL7</t>
        </is>
      </c>
      <c r="L22" s="114" t="inlineStr">
        <is>
          <t>https://amazon.com/dp/B08FSNVZVK</t>
        </is>
      </c>
    </row>
    <row r="23" ht="45" customHeight="1" s="308">
      <c r="A23" s="35" t="inlineStr">
        <is>
          <t>Vgate vLinker BM OBD2 Bluetooth Code Reader, OBDII Scan Tool for Android &amp; Windows - Made for BimmerCode</t>
        </is>
      </c>
      <c r="B23" s="35" t="inlineStr">
        <is>
          <t>B08BRF2SMM</t>
        </is>
      </c>
      <c r="C23" s="35" t="inlineStr">
        <is>
          <t>Dongle</t>
        </is>
      </c>
      <c r="D23" s="354" t="n">
        <v>39.21197674418605</v>
      </c>
      <c r="E23" s="66" t="n">
        <v>12925.22</v>
      </c>
      <c r="F23" s="67" t="n">
        <v>3372.23</v>
      </c>
      <c r="G23" s="68" t="n">
        <v>344</v>
      </c>
      <c r="H23" s="68" t="n">
        <v>86</v>
      </c>
      <c r="I23" s="68" t="n">
        <v>296</v>
      </c>
      <c r="J23" s="69" t="n">
        <v>4.4</v>
      </c>
      <c r="K23" s="69" t="inlineStr">
        <is>
          <t>https://amazon.com/dp/B08BRF2SMM</t>
        </is>
      </c>
      <c r="L23" s="114" t="inlineStr">
        <is>
          <t>https://amazon.com/dp/B0CP4NZCZM</t>
        </is>
      </c>
    </row>
    <row r="24" ht="30" customHeight="1" s="308">
      <c r="A24" s="35" t="inlineStr">
        <is>
          <t>Vgate vLinker FS Bluetooth FORS-can 0BD2 Adapter for-d Fixd Car Diagnostic Tool OBD2 Scanner Bluetooth MS-CAN Work for iOS, Android &amp; Windows, Black</t>
        </is>
      </c>
      <c r="B24" s="35" t="inlineStr">
        <is>
          <t>B0CP4NZCZM</t>
        </is>
      </c>
      <c r="C24" s="35" t="inlineStr">
        <is>
          <t>Dongle</t>
        </is>
      </c>
      <c r="D24" s="354" t="n">
        <v>56.67982758620689</v>
      </c>
      <c r="E24" s="66" t="n">
        <v>44260.98</v>
      </c>
      <c r="F24" s="67" t="n">
        <v>3287.43</v>
      </c>
      <c r="G24" s="68" t="n">
        <v>763</v>
      </c>
      <c r="H24" s="68" t="n">
        <v>58</v>
      </c>
      <c r="I24" s="68" t="n">
        <v>83</v>
      </c>
      <c r="J24" s="69" t="n">
        <v>4.7</v>
      </c>
      <c r="K24" s="69" t="inlineStr">
        <is>
          <t>https://amazon.com/dp/B0CP4NZCZM</t>
        </is>
      </c>
      <c r="L24" s="114" t="inlineStr">
        <is>
          <t>https://amazon.com/dp/B08LDBYTFP</t>
        </is>
      </c>
    </row>
    <row r="25" ht="30" customHeight="1" s="308">
      <c r="A25" s="35" t="inlineStr">
        <is>
          <t>vgate vLinker FD Plus OBD2 Adapter Bluetooth BLE Scanner for FORScan, Work with iPhone, Android, and Windows</t>
        </is>
      </c>
      <c r="B25" s="35" t="inlineStr">
        <is>
          <t>B08LDBYTFP</t>
        </is>
      </c>
      <c r="C25" s="35" t="inlineStr">
        <is>
          <t>Dongle</t>
        </is>
      </c>
      <c r="D25" s="354" t="n">
        <v>46.46830188679245</v>
      </c>
      <c r="E25" s="66" t="n">
        <v>28988.23461538462</v>
      </c>
      <c r="F25" s="67" t="n">
        <v>2462.82</v>
      </c>
      <c r="G25" s="68" t="n">
        <v>504</v>
      </c>
      <c r="H25" s="68" t="n">
        <v>53</v>
      </c>
      <c r="I25" s="68" t="n">
        <v>157</v>
      </c>
      <c r="J25" s="69" t="n">
        <v>4.2</v>
      </c>
      <c r="K25" s="69" t="inlineStr">
        <is>
          <t>https://amazon.com/dp/B08LDBYTFP</t>
        </is>
      </c>
      <c r="L25" s="114" t="inlineStr">
        <is>
          <t>https://amazon.com/dp/B08694LQR1</t>
        </is>
      </c>
    </row>
    <row r="26" ht="30" customHeight="1" s="308">
      <c r="A26" s="35" t="inlineStr">
        <is>
          <t>Vgate 16 pin OBD2 OBDII Diagnostic Extender Splitter Extension Cable Male to Dual Female Y Cable 12 inches</t>
        </is>
      </c>
      <c r="B26" s="35" t="inlineStr">
        <is>
          <t>B015649DHA</t>
        </is>
      </c>
      <c r="C26" s="35" t="inlineStr">
        <is>
          <t>Cable/Adapter</t>
        </is>
      </c>
      <c r="D26" s="354" t="n">
        <v>11.99993103448276</v>
      </c>
      <c r="E26" s="66" t="n">
        <v>22146.77461538461</v>
      </c>
      <c r="F26" s="67" t="n">
        <v>1739.99</v>
      </c>
      <c r="G26" s="68" t="n">
        <v>1722</v>
      </c>
      <c r="H26" s="68" t="n">
        <v>145</v>
      </c>
      <c r="I26" s="68" t="n">
        <v>951</v>
      </c>
      <c r="J26" s="69" t="n">
        <v>4.5</v>
      </c>
      <c r="K26" s="69" t="inlineStr">
        <is>
          <t>https://amazon.com/dp/B015649DHA</t>
        </is>
      </c>
      <c r="L26" s="114" t="inlineStr">
        <is>
          <t>https://amazon.com/dp/B015649DHA</t>
        </is>
      </c>
    </row>
    <row r="27" ht="30" customHeight="1" s="308">
      <c r="A27" s="35" t="inlineStr">
        <is>
          <t>Vgate vLinker MC Bluetooth OBD2 Diagnostic Scanner for Android &amp; Windows</t>
        </is>
      </c>
      <c r="B27" s="35" t="inlineStr">
        <is>
          <t>B08694LQR1</t>
        </is>
      </c>
      <c r="C27" s="35" t="inlineStr">
        <is>
          <t>Dongle</t>
        </is>
      </c>
      <c r="D27" s="354" t="n">
        <v>44.88551724137931</v>
      </c>
      <c r="E27" s="66" t="n">
        <v>16499.28230769231</v>
      </c>
      <c r="F27" s="67" t="n">
        <v>1301.68</v>
      </c>
      <c r="G27" s="68" t="n">
        <v>294</v>
      </c>
      <c r="H27" s="68" t="n">
        <v>29</v>
      </c>
      <c r="I27" s="68" t="n">
        <v>1335</v>
      </c>
      <c r="J27" s="69" t="n">
        <v>4.4</v>
      </c>
      <c r="K27" s="69" t="inlineStr">
        <is>
          <t>https://amazon.com/dp/B08694LQR1</t>
        </is>
      </c>
      <c r="L27" s="114" t="inlineStr">
        <is>
          <t>https://amazon.com/dp/B08LDBSWWL</t>
        </is>
      </c>
    </row>
    <row r="28" ht="30" customHeight="1" s="308">
      <c r="A28" s="35" t="inlineStr">
        <is>
          <t>Vgate iCar Pro Bluetooth 3.0 OBD2 Scanner | Android Only – Not for iOS – Check Engine Light</t>
        </is>
      </c>
      <c r="B28" s="35" t="inlineStr">
        <is>
          <t>B06XGBKG8X</t>
        </is>
      </c>
      <c r="C28" s="35" t="inlineStr">
        <is>
          <t>Dongle</t>
        </is>
      </c>
      <c r="D28" s="354" t="n">
        <v>25.71183673469388</v>
      </c>
      <c r="E28" s="66" t="n">
        <v>14817.56</v>
      </c>
      <c r="F28" s="67" t="n">
        <v>1259.88</v>
      </c>
      <c r="G28" s="68" t="n">
        <v>575</v>
      </c>
      <c r="H28" s="68" t="n">
        <v>49</v>
      </c>
      <c r="I28" s="68" t="n">
        <v>8379</v>
      </c>
      <c r="J28" s="69" t="n">
        <v>4.5</v>
      </c>
      <c r="K28" s="69" t="inlineStr">
        <is>
          <t>https://amazon.com/dp/B06XGBKG8X</t>
        </is>
      </c>
      <c r="L28" s="114" t="inlineStr">
        <is>
          <t>https://amazon.com/dp/B0DB89CSF5</t>
        </is>
      </c>
    </row>
    <row r="29" ht="30" customHeight="1" s="308">
      <c r="A29" s="35" t="inlineStr">
        <is>
          <t>Vgate iCar2 OBD2 Scanner Scan Tools Interface Wi-Fi Adapter Check Engine Light Car Diagnostic Tool for iOS &amp; Android Auto Sleep (Blue)</t>
        </is>
      </c>
      <c r="B29" s="35" t="inlineStr">
        <is>
          <t>B07ZYTZ7LJ</t>
        </is>
      </c>
      <c r="C29" s="35" t="inlineStr">
        <is>
          <t>Dongle</t>
        </is>
      </c>
      <c r="D29" s="354" t="n">
        <v>23.68029411764706</v>
      </c>
      <c r="E29" s="66" t="n">
        <v>7895.19</v>
      </c>
      <c r="F29" s="67" t="n">
        <v>805.13</v>
      </c>
      <c r="G29" s="68" t="n">
        <v>336</v>
      </c>
      <c r="H29" s="68" t="n">
        <v>34</v>
      </c>
      <c r="I29" s="68" t="n">
        <v>118</v>
      </c>
      <c r="J29" s="69" t="n">
        <v>4.4</v>
      </c>
      <c r="K29" s="69" t="inlineStr">
        <is>
          <t>https://amazon.com/dp/B07ZYTZ7LJ</t>
        </is>
      </c>
      <c r="L29" s="114" t="inlineStr">
        <is>
          <t>https://amazon.com/dp/B08FSXYXLG</t>
        </is>
      </c>
    </row>
    <row r="30" ht="30" customHeight="1" s="308">
      <c r="A30" s="35" t="inlineStr">
        <is>
          <t>Vgate OBD2 Bluetooth Scanner vLinker BM Bimmercode Diagnostic Tool for BMW/Mini, Work with Android and Windows only</t>
        </is>
      </c>
      <c r="B30" s="35" t="inlineStr">
        <is>
          <t>B08LDBSWWL</t>
        </is>
      </c>
      <c r="C30" s="35" t="inlineStr">
        <is>
          <t>Dongle</t>
        </is>
      </c>
      <c r="D30" s="354" t="n">
        <v>38.15842105263158</v>
      </c>
      <c r="E30" s="66" t="n">
        <v>7641.45</v>
      </c>
      <c r="F30" s="67" t="n">
        <v>725.01</v>
      </c>
      <c r="G30" s="68" t="n">
        <v>195</v>
      </c>
      <c r="H30" s="68" t="n">
        <v>19</v>
      </c>
      <c r="I30" s="68" t="n">
        <v>86</v>
      </c>
      <c r="J30" s="69" t="n">
        <v>4.2</v>
      </c>
      <c r="K30" s="69" t="inlineStr">
        <is>
          <t>https://amazon.com/dp/B08LDBSWWL</t>
        </is>
      </c>
      <c r="L30" s="114" t="inlineStr">
        <is>
          <t>https://amazon.com/dp/B08BRF2SMM</t>
        </is>
      </c>
    </row>
    <row r="31" ht="30" customHeight="1" s="308">
      <c r="A31" s="35" t="inlineStr">
        <is>
          <t>Vgate vLinker MC Bluetooth 3.0 OBD2 Scanner Code Reader Diagnostic Scan Tool for Android &amp; Windows, Black</t>
        </is>
      </c>
      <c r="B31" s="35" t="inlineStr">
        <is>
          <t>B0C2GLCDQQ</t>
        </is>
      </c>
      <c r="C31" s="35" t="inlineStr">
        <is>
          <t>Dongle</t>
        </is>
      </c>
      <c r="D31" s="354" t="n">
        <v>44.33266666666667</v>
      </c>
      <c r="E31" s="66" t="n">
        <v>4470.990000000001</v>
      </c>
      <c r="F31" s="67" t="n">
        <v>664.99</v>
      </c>
      <c r="G31" s="68" t="n">
        <v>101</v>
      </c>
      <c r="H31" s="68" t="n">
        <v>15</v>
      </c>
      <c r="I31" s="68" t="n">
        <v>173</v>
      </c>
      <c r="J31" s="69" t="n">
        <v>4.6</v>
      </c>
      <c r="K31" s="69" t="inlineStr">
        <is>
          <t>https://amazon.com/dp/B0C2GLCDQQ</t>
        </is>
      </c>
      <c r="L31" s="114" t="inlineStr">
        <is>
          <t>https://amazon.com/dp/B06XGBKG8X</t>
        </is>
      </c>
    </row>
    <row r="32" ht="30" customHeight="1" s="308">
      <c r="A32" s="35" t="inlineStr">
        <is>
          <t>Vgate iCar Pro 2S Bluetooth OBD2 Scanner Fixd Car Diagnostic Tool Code Reader for Android &amp; iOS &amp; Windows, Black</t>
        </is>
      </c>
      <c r="B32" s="35" t="inlineStr">
        <is>
          <t>B0D81QLQ92</t>
        </is>
      </c>
      <c r="C32" s="35" t="inlineStr">
        <is>
          <t>Dongle</t>
        </is>
      </c>
      <c r="D32" s="354" t="n">
        <v>29.381</v>
      </c>
      <c r="E32" s="66" t="n">
        <v>7014.64</v>
      </c>
      <c r="F32" s="67" t="n">
        <v>587.62</v>
      </c>
      <c r="G32" s="68" t="n">
        <v>216</v>
      </c>
      <c r="H32" s="68" t="n">
        <v>20</v>
      </c>
      <c r="I32" s="68" t="n">
        <v>63</v>
      </c>
      <c r="J32" s="69" t="n">
        <v>4.3</v>
      </c>
      <c r="K32" s="69" t="inlineStr">
        <is>
          <t>https://amazon.com/dp/B0D81QLQ92</t>
        </is>
      </c>
      <c r="L32" s="114" t="inlineStr">
        <is>
          <t>https://amazon.com/dp/B07ZYTZ7LJ</t>
        </is>
      </c>
    </row>
    <row r="33" ht="30" customHeight="1" s="308">
      <c r="A33" s="35" t="inlineStr">
        <is>
          <t>Vgate vLinker MS Bluetooth OBD2 Scanner Fixd Car Diagnostic Tool Code Reader CH-CAN and LS-CAN Work for iOS &amp; Android &amp; Windows, Black</t>
        </is>
      </c>
      <c r="B33" s="35" t="inlineStr">
        <is>
          <t>B0DB89CSF5</t>
        </is>
      </c>
      <c r="C33" s="35" t="inlineStr">
        <is>
          <t>Dongle</t>
        </is>
      </c>
      <c r="D33" s="354" t="n">
        <v>69.58750000000001</v>
      </c>
      <c r="E33" s="66" t="n">
        <v>11746.61</v>
      </c>
      <c r="F33" s="67" t="n">
        <v>556.7</v>
      </c>
      <c r="G33" s="68" t="n">
        <v>178</v>
      </c>
      <c r="H33" s="68" t="n">
        <v>8</v>
      </c>
      <c r="I33" s="68" t="n">
        <v>58</v>
      </c>
      <c r="J33" s="69" t="n">
        <v>4.8</v>
      </c>
      <c r="K33" s="69" t="inlineStr">
        <is>
          <t>https://amazon.com/dp/B0DB89CSF5</t>
        </is>
      </c>
      <c r="L33" s="114" t="inlineStr">
        <is>
          <t>https://amazon.com/dp/B0D81QLQ92</t>
        </is>
      </c>
    </row>
    <row r="34" ht="30" customHeight="1" s="308">
      <c r="A34" s="35" t="inlineStr">
        <is>
          <t>Vgate vLinker FD OBD2 Bluetooth Car Code Reader, OBD2 Diagnostic Scanner for Android &amp; Windows</t>
        </is>
      </c>
      <c r="B34" s="35" t="inlineStr">
        <is>
          <t>B08FSXYXLG</t>
        </is>
      </c>
      <c r="C34" s="35" t="inlineStr">
        <is>
          <t>Dongle</t>
        </is>
      </c>
      <c r="D34" s="354" t="n">
        <v>35.7375</v>
      </c>
      <c r="E34" s="66" t="n">
        <v>16830.24</v>
      </c>
      <c r="F34" s="67" t="n">
        <v>428.85</v>
      </c>
      <c r="G34" s="68" t="n">
        <v>485</v>
      </c>
      <c r="H34" s="68" t="n">
        <v>12</v>
      </c>
      <c r="I34" s="68" t="n">
        <v>629</v>
      </c>
      <c r="J34" s="69" t="n">
        <v>4.5</v>
      </c>
      <c r="K34" s="69" t="inlineStr">
        <is>
          <t>https://amazon.com/dp/B08FSXYXLG</t>
        </is>
      </c>
      <c r="L34" s="114" t="inlineStr">
        <is>
          <t>https://amazon.com/dp/B01J7IMBFC</t>
        </is>
      </c>
    </row>
    <row r="35" ht="30" customHeight="1" s="308">
      <c r="A35" s="35" t="inlineStr">
        <is>
          <t>Vgate vLinker FD+ (BT3.0/ BLE4.0) OBD2 Scanner for FORScan Fixed Diagnostic Tool Car Code Reader for Android &amp; iOS &amp; Windows</t>
        </is>
      </c>
      <c r="B35" s="35" t="inlineStr">
        <is>
          <t>B0C39TL9R6</t>
        </is>
      </c>
      <c r="C35" s="35" t="inlineStr">
        <is>
          <t>Dongle</t>
        </is>
      </c>
      <c r="D35" s="354" t="n">
        <v>43.67285714285714</v>
      </c>
      <c r="E35" s="66" t="n">
        <v>10699.3925</v>
      </c>
      <c r="F35" s="67" t="n">
        <v>305.71</v>
      </c>
      <c r="G35" s="68" t="n">
        <v>250</v>
      </c>
      <c r="H35" s="68" t="n">
        <v>7</v>
      </c>
      <c r="I35" s="68" t="n">
        <v>34</v>
      </c>
      <c r="J35" s="69" t="n">
        <v>4.3</v>
      </c>
      <c r="K35" s="69" t="inlineStr">
        <is>
          <t>https://amazon.com/dp/B0C39TL9R6</t>
        </is>
      </c>
      <c r="L35" s="114" t="inlineStr">
        <is>
          <t>https://amazon.com/dp/B0C39TL9R6</t>
        </is>
      </c>
    </row>
    <row r="36" ht="30" customHeight="1" s="308">
      <c r="A36" s="35" t="inlineStr">
        <is>
          <t>Vgate vLinker FD Bluetooth3.0 OBD2 Scanner for FORScan Fixed Diagnostic Tool Car Code Reader for Android &amp; Windows</t>
        </is>
      </c>
      <c r="B36" s="35" t="inlineStr">
        <is>
          <t>B0C39Y7CZM</t>
        </is>
      </c>
      <c r="C36" s="35" t="inlineStr">
        <is>
          <t>Dongle</t>
        </is>
      </c>
      <c r="D36" s="354" t="n">
        <v>30.39666666666666</v>
      </c>
      <c r="E36" s="66" t="n">
        <v>5077.83</v>
      </c>
      <c r="F36" s="67" t="n">
        <v>273.57</v>
      </c>
      <c r="G36" s="68" t="n">
        <v>164</v>
      </c>
      <c r="H36" s="68" t="n">
        <v>9</v>
      </c>
      <c r="I36" s="68" t="n">
        <v>34</v>
      </c>
      <c r="J36" s="69" t="n">
        <v>4.3</v>
      </c>
      <c r="K36" s="69" t="inlineStr">
        <is>
          <t>https://amazon.com/dp/B0C39Y7CZM</t>
        </is>
      </c>
      <c r="L36" s="114" t="inlineStr">
        <is>
          <t>https://amazon.com/dp/B0C39Y7CZM</t>
        </is>
      </c>
    </row>
    <row r="37" ht="30" customHeight="1" s="308">
      <c r="A37" s="35" t="inlineStr">
        <is>
          <t>Vgate 16 Pin OBD2 OBDII Diagnostic Extender Splitter Extension Cable Male to Dual Female Y Cable, 19 inches</t>
        </is>
      </c>
      <c r="B37" s="35" t="inlineStr">
        <is>
          <t>B07M7CS1V4</t>
        </is>
      </c>
      <c r="C37" s="35" t="inlineStr">
        <is>
          <t>Cable/Adapter</t>
        </is>
      </c>
      <c r="D37" s="354" t="n">
        <v>12.90666666666667</v>
      </c>
      <c r="E37" s="66" t="n">
        <v>2560.09</v>
      </c>
      <c r="F37" s="67" t="n">
        <v>232.32</v>
      </c>
      <c r="G37" s="68" t="n">
        <v>205</v>
      </c>
      <c r="H37" s="68" t="n">
        <v>18</v>
      </c>
      <c r="I37" s="68" t="n">
        <v>951</v>
      </c>
      <c r="J37" s="69" t="n">
        <v>4.5</v>
      </c>
      <c r="K37" s="69" t="inlineStr">
        <is>
          <t>https://amazon.com/dp/B07M7CS1V4</t>
        </is>
      </c>
      <c r="L37" s="114" t="inlineStr">
        <is>
          <t>https://amazon.com/dp/B0C244W4H5</t>
        </is>
      </c>
    </row>
    <row r="38" ht="30" customHeight="1" s="308">
      <c r="A38" s="35" t="inlineStr">
        <is>
          <t>Vgate iCar 3 WiFi OBD2 Scanner Scan Tools Interface Adapter Car Diagnostics Tool for iOS iPhone iPad and Android, Auto Sleep(White)</t>
        </is>
      </c>
      <c r="B38" s="35" t="inlineStr">
        <is>
          <t>B01J7IMBFC</t>
        </is>
      </c>
      <c r="C38" s="35" t="inlineStr">
        <is>
          <t>Dongle</t>
        </is>
      </c>
      <c r="D38" s="354" t="n">
        <v>25.59222222222222</v>
      </c>
      <c r="E38" s="66" t="n">
        <v>4596.82</v>
      </c>
      <c r="F38" s="67" t="n">
        <v>230.33</v>
      </c>
      <c r="G38" s="68" t="n">
        <v>180</v>
      </c>
      <c r="H38" s="68" t="n">
        <v>9</v>
      </c>
      <c r="I38" s="68" t="n">
        <v>141</v>
      </c>
      <c r="J38" s="69" t="n">
        <v>4</v>
      </c>
      <c r="K38" s="69" t="inlineStr">
        <is>
          <t>https://amazon.com/dp/B01J7IMBFC</t>
        </is>
      </c>
      <c r="L38" s="114" t="inlineStr">
        <is>
          <t>https://amazon.com/dp/B07M7CS1V4</t>
        </is>
      </c>
    </row>
    <row r="39" ht="30" customHeight="1" s="308">
      <c r="A39" s="35" t="inlineStr">
        <is>
          <t>Vgate iCar2 Wi-Fi Adapter OBD2 Scanner Scan Tools Check Engine Light Car Diagnostic Tool for iOS &amp; Android, Auto Sleep (Black)</t>
        </is>
      </c>
      <c r="B39" s="35" t="inlineStr">
        <is>
          <t>B0B6BBPH3J</t>
        </is>
      </c>
      <c r="C39" s="35" t="inlineStr">
        <is>
          <t>Dongle</t>
        </is>
      </c>
      <c r="D39" s="354" t="n">
        <v>23.89111111111111</v>
      </c>
      <c r="E39" s="66" t="n">
        <v>3893.61</v>
      </c>
      <c r="F39" s="67" t="n">
        <v>215.02</v>
      </c>
      <c r="G39" s="68" t="n">
        <v>162</v>
      </c>
      <c r="H39" s="68" t="n">
        <v>9</v>
      </c>
      <c r="I39" s="68" t="n">
        <v>118</v>
      </c>
      <c r="J39" s="69" t="n">
        <v>4.4</v>
      </c>
      <c r="K39" s="69" t="inlineStr">
        <is>
          <t>https://amazon.com/dp/B0B6BBPH3J</t>
        </is>
      </c>
      <c r="L39" s="114" t="inlineStr">
        <is>
          <t>https://amazon.com/dp/B0B6BBPH3J</t>
        </is>
      </c>
    </row>
    <row r="40" ht="30" customHeight="1" s="308">
      <c r="A40" s="35" t="inlineStr">
        <is>
          <t>Vgate iCar Pro BT3.0 OBD2 Scanner Bluetooth Code Reader Diagnostic Scan Tool for Android &amp; Windows Compatible with ELM327 Adapter</t>
        </is>
      </c>
      <c r="B40" s="35" t="inlineStr">
        <is>
          <t>B0C244W4H5</t>
        </is>
      </c>
      <c r="C40" s="35" t="inlineStr">
        <is>
          <t>Dongle</t>
        </is>
      </c>
      <c r="D40" s="354" t="n">
        <v>24.10727272727273</v>
      </c>
      <c r="E40" s="66" t="n">
        <v>3330.26</v>
      </c>
      <c r="F40" s="67" t="n">
        <v>0</v>
      </c>
      <c r="G40" s="68" t="n">
        <v>136</v>
      </c>
      <c r="H40" s="68" t="n">
        <v>0</v>
      </c>
      <c r="I40" s="68" t="n">
        <v>358</v>
      </c>
      <c r="J40" s="69" t="n">
        <v>4.6</v>
      </c>
      <c r="K40" s="69" t="inlineStr">
        <is>
          <t>https://amazon.com/dp/B0C244W4H5</t>
        </is>
      </c>
      <c r="L40" s="114" t="inlineStr">
        <is>
          <t>https://amazon.com/dp/B0C2GLCDQQ</t>
        </is>
      </c>
    </row>
    <row r="41" ht="30" customHeight="1" s="308">
      <c r="A41" s="35" t="n"/>
      <c r="B41" s="35" t="n"/>
      <c r="C41" s="35" t="n"/>
      <c r="D41" s="354" t="n"/>
      <c r="E41" s="66" t="n"/>
      <c r="F41" s="67" t="n"/>
      <c r="G41" s="68" t="n"/>
      <c r="H41" s="68" t="n"/>
      <c r="I41" s="68" t="n"/>
      <c r="J41" s="69" t="n"/>
      <c r="K41" s="69" t="n"/>
      <c r="L41" s="114" t="inlineStr">
        <is>
          <t>https://amazon.com/dp/B0C378XXCX</t>
        </is>
      </c>
    </row>
    <row r="42" ht="17" customHeight="1" s="308">
      <c r="A42" s="41" t="inlineStr">
        <is>
          <t>Total</t>
        </is>
      </c>
      <c r="B42" s="41" t="n"/>
      <c r="C42" s="360" t="n"/>
      <c r="D42" s="360" t="n"/>
      <c r="E42" s="122">
        <f>SUM(E9:E41)</f>
        <v/>
      </c>
      <c r="F42" s="122">
        <f>SUM(F9:F41)</f>
        <v/>
      </c>
      <c r="G42" s="123" t="n"/>
      <c r="H42" s="123" t="n"/>
      <c r="I42" s="123" t="n"/>
      <c r="J42" s="128" t="n"/>
      <c r="K42" s="41" t="n"/>
      <c r="L42" s="40" t="n"/>
    </row>
    <row r="43">
      <c r="A43" s="35" t="n"/>
      <c r="B43" s="35" t="n"/>
      <c r="C43" s="354" t="n"/>
      <c r="D43" s="66" t="n"/>
      <c r="E43" s="66" t="n"/>
      <c r="F43" s="68" t="n"/>
      <c r="G43" s="68" t="n"/>
      <c r="H43" s="68" t="n"/>
      <c r="I43" s="69" t="n"/>
      <c r="J43" s="35" t="n"/>
    </row>
    <row r="44">
      <c r="A44" s="35" t="n"/>
      <c r="B44" s="35" t="n"/>
      <c r="C44" s="354" t="n"/>
      <c r="D44" s="66" t="n"/>
      <c r="E44" s="66" t="n"/>
      <c r="F44" s="68" t="n"/>
      <c r="G44" s="68" t="n"/>
      <c r="H44" s="68" t="n"/>
      <c r="I44" s="69" t="n"/>
      <c r="J44" s="35" t="n"/>
    </row>
    <row r="45">
      <c r="A45" s="311" t="inlineStr">
        <is>
          <t>Rank by Units</t>
        </is>
      </c>
    </row>
    <row r="46" ht="17" customHeight="1" s="308">
      <c r="A46" s="46" t="inlineStr">
        <is>
          <t>Product Name</t>
        </is>
      </c>
      <c r="B46" s="47" t="inlineStr">
        <is>
          <t>ASIN</t>
        </is>
      </c>
      <c r="C46" s="47" t="inlineStr">
        <is>
          <t>Type</t>
        </is>
      </c>
      <c r="D46" s="340" t="inlineStr">
        <is>
          <t>Avg Price</t>
        </is>
      </c>
      <c r="E46" s="49" t="inlineStr">
        <is>
          <t>Estimated 12mo Revenue</t>
        </is>
      </c>
      <c r="F46" s="47" t="inlineStr">
        <is>
          <t>Monthly Rev</t>
        </is>
      </c>
      <c r="G46" s="51" t="inlineStr">
        <is>
          <t>Estimated 12mo Units</t>
        </is>
      </c>
      <c r="H46" s="54" t="inlineStr">
        <is>
          <t>Monthly Units</t>
        </is>
      </c>
      <c r="I46" s="51" t="inlineStr">
        <is>
          <t># of Reviews</t>
        </is>
      </c>
      <c r="J46" s="52" t="inlineStr">
        <is>
          <t xml:space="preserve">Tool Rating </t>
        </is>
      </c>
      <c r="K46" s="52" t="inlineStr">
        <is>
          <t>Column1</t>
        </is>
      </c>
      <c r="L46" s="341" t="inlineStr">
        <is>
          <t>Link</t>
        </is>
      </c>
    </row>
    <row r="47" ht="30" customHeight="1" s="308">
      <c r="A47" s="35" t="inlineStr">
        <is>
          <t>Vgate vLinker FS OBD2 USB Adapter for FORScan HS/MS-CAN Auto Switch</t>
        </is>
      </c>
      <c r="B47" s="35" t="inlineStr">
        <is>
          <t>B094Z7PBLS</t>
        </is>
      </c>
      <c r="C47" s="35" t="inlineStr">
        <is>
          <t>Cable/Adapter</t>
        </is>
      </c>
      <c r="D47" s="354" t="n">
        <v>34.99001508295626</v>
      </c>
      <c r="E47" s="66" t="n">
        <v>614809.13</v>
      </c>
      <c r="F47" s="66" t="n">
        <v>69595.14</v>
      </c>
      <c r="G47" s="68" t="n">
        <v>17748</v>
      </c>
      <c r="H47" s="70" t="n">
        <v>1989</v>
      </c>
      <c r="I47" s="68" t="n">
        <v>2581</v>
      </c>
      <c r="J47" s="69" t="n">
        <v>4.7</v>
      </c>
      <c r="K47" s="69" t="inlineStr">
        <is>
          <t>https://amazon.com/dp/B094Z7PBLS</t>
        </is>
      </c>
      <c r="L47" s="114" t="inlineStr">
        <is>
          <t>https://amazon.com/dp/B094Z7PBLS</t>
        </is>
      </c>
    </row>
    <row r="48" ht="30" customFormat="1" customHeight="1" s="40">
      <c r="A48" s="35" t="inlineStr">
        <is>
          <t>Vgate iCar Pro Bluetooth 4.0 (BLE) OBD2 Fault Code Reader OBDII Code Scanner Car Check Engine Light for iOS/Android</t>
        </is>
      </c>
      <c r="B48" s="35" t="inlineStr">
        <is>
          <t>B06XGB4873</t>
        </is>
      </c>
      <c r="C48" s="35" t="inlineStr">
        <is>
          <t>Dongle</t>
        </is>
      </c>
      <c r="D48" s="354" t="n">
        <v>31.97854057591623</v>
      </c>
      <c r="E48" s="66" t="n">
        <v>546408.3215384616</v>
      </c>
      <c r="F48" s="66" t="n">
        <v>48863.21</v>
      </c>
      <c r="G48" s="68" t="n">
        <v>15759</v>
      </c>
      <c r="H48" s="70" t="n">
        <v>1528</v>
      </c>
      <c r="I48" s="68" t="n">
        <v>7013</v>
      </c>
      <c r="J48" s="69" t="n">
        <v>4.6</v>
      </c>
      <c r="K48" s="69" t="inlineStr">
        <is>
          <t>https://amazon.com/dp/B06XGB4873</t>
        </is>
      </c>
      <c r="L48" s="114" t="inlineStr">
        <is>
          <t>https://amazon.com/dp/B06XGB4873</t>
        </is>
      </c>
    </row>
    <row r="49" ht="30" customFormat="1" customHeight="1" s="40">
      <c r="A49" s="35" t="inlineStr">
        <is>
          <t>Vgate vLinker MC+ Bluetooth OBD2 Car Diagnostic Scan Tool for iOS, Android, Windows</t>
        </is>
      </c>
      <c r="B49" s="35" t="inlineStr">
        <is>
          <t>B088LW211V</t>
        </is>
      </c>
      <c r="C49" s="35" t="inlineStr">
        <is>
          <t>Dongle</t>
        </is>
      </c>
      <c r="D49" s="354" t="n">
        <v>59.92248214285713</v>
      </c>
      <c r="E49" s="66" t="n">
        <v>346946.3199999999</v>
      </c>
      <c r="F49" s="66" t="n">
        <v>33556.59</v>
      </c>
      <c r="G49" s="68" t="n">
        <v>5886</v>
      </c>
      <c r="H49" s="70" t="n">
        <v>560</v>
      </c>
      <c r="I49" s="68" t="n">
        <v>1335</v>
      </c>
      <c r="J49" s="69" t="n">
        <v>4.4</v>
      </c>
      <c r="K49" s="69" t="inlineStr">
        <is>
          <t>https://amazon.com/dp/B088LW211V</t>
        </is>
      </c>
      <c r="L49" s="114" t="inlineStr">
        <is>
          <t>https://amazon.com/dp/B088LW211V</t>
        </is>
      </c>
    </row>
    <row r="50" ht="30" customFormat="1" customHeight="1" s="40">
      <c r="A50" s="35" t="inlineStr">
        <is>
          <t>Vgate vLinker FS Bluetooth OBD2 Diagnostic Scan Tool, OBDII Car Code Reader for iOS, Android &amp; Windows</t>
        </is>
      </c>
      <c r="B50" s="35" t="inlineStr">
        <is>
          <t>B0BZTXV6MZ</t>
        </is>
      </c>
      <c r="C50" s="35" t="inlineStr">
        <is>
          <t>Dongle</t>
        </is>
      </c>
      <c r="D50" s="354" t="n">
        <v>59.95938095238095</v>
      </c>
      <c r="E50" s="66" t="n">
        <v>243411.13</v>
      </c>
      <c r="F50" s="66" t="n">
        <v>25182.94</v>
      </c>
      <c r="G50" s="68" t="n">
        <v>4114</v>
      </c>
      <c r="H50" s="70" t="n">
        <v>420</v>
      </c>
      <c r="I50" s="68" t="n">
        <v>298</v>
      </c>
      <c r="J50" s="69" t="n">
        <v>4.6</v>
      </c>
      <c r="K50" s="69" t="inlineStr">
        <is>
          <t>https://amazon.com/dp/B0BZTXV6MZ</t>
        </is>
      </c>
      <c r="L50" s="114" t="inlineStr">
        <is>
          <t>https://amazon.com/dp/B0BZTXV6MZ</t>
        </is>
      </c>
    </row>
    <row r="51" ht="45" customFormat="1" customHeight="1" s="40">
      <c r="A51" s="35" t="inlineStr">
        <is>
          <t>Vgate vLinker MC+ (BT3.0/BLE4.0) OBD2 Scanner Code Reader Diagnostic Scan Tool for Android &amp; iOS &amp; Windows, Black</t>
        </is>
      </c>
      <c r="B51" s="35" t="inlineStr">
        <is>
          <t>B0C2GT4KR3</t>
        </is>
      </c>
      <c r="C51" s="35" t="inlineStr">
        <is>
          <t>Dongle</t>
        </is>
      </c>
      <c r="D51" s="354" t="n">
        <v>56.7679</v>
      </c>
      <c r="E51" s="66" t="n">
        <v>194737.3607692308</v>
      </c>
      <c r="F51" s="66" t="n">
        <v>22707.16</v>
      </c>
      <c r="G51" s="68" t="n">
        <v>2751</v>
      </c>
      <c r="H51" s="70" t="n">
        <v>400</v>
      </c>
      <c r="I51" s="68" t="n">
        <v>173</v>
      </c>
      <c r="J51" s="69" t="n">
        <v>4.6</v>
      </c>
      <c r="K51" s="69" t="inlineStr">
        <is>
          <t>https://amazon.com/dp/B0C2GT4KR3</t>
        </is>
      </c>
      <c r="L51" s="114" t="inlineStr">
        <is>
          <t>https://amazon.com/dp/B0C244484X</t>
        </is>
      </c>
    </row>
    <row r="52" ht="30" customFormat="1" customHeight="1" s="40">
      <c r="A52" s="35" t="inlineStr">
        <is>
          <t>Vgate iCar Pro(BT3.0/ BLE4.0) OBD2 Scanner Bluetooth Code Reader Diagnostic Scan Tool for Android &amp; iOS &amp; Windows Compatible with ELM327 Adapter</t>
        </is>
      </c>
      <c r="B52" s="35" t="inlineStr">
        <is>
          <t>B0C244484X</t>
        </is>
      </c>
      <c r="C52" s="35" t="inlineStr">
        <is>
          <t>Dongle</t>
        </is>
      </c>
      <c r="D52" s="354" t="n">
        <v>33.90445544554455</v>
      </c>
      <c r="E52" s="66" t="n">
        <v>104738.38</v>
      </c>
      <c r="F52" s="66" t="n">
        <v>10273.05</v>
      </c>
      <c r="G52" s="68" t="n">
        <v>3287</v>
      </c>
      <c r="H52" s="70" t="n">
        <v>303</v>
      </c>
      <c r="I52" s="68" t="n">
        <v>368</v>
      </c>
      <c r="J52" s="69" t="n">
        <v>4.5</v>
      </c>
      <c r="K52" s="69" t="inlineStr">
        <is>
          <t>https://amazon.com/dp/B0C244484X</t>
        </is>
      </c>
      <c r="L52" s="114" t="inlineStr">
        <is>
          <t>https://amazon.com/dp/B0CYZRMCK9</t>
        </is>
      </c>
    </row>
    <row r="53" ht="30" customFormat="1" customHeight="1" s="40">
      <c r="A53" s="35" t="inlineStr">
        <is>
          <t>Vgate iCar Pro 2S Bluetooth 5.2 OBD2 Car Scan Tool for iPhone, Android, and Windows</t>
        </is>
      </c>
      <c r="B53" s="35" t="inlineStr">
        <is>
          <t>B0CYZRMCK9</t>
        </is>
      </c>
      <c r="C53" s="35" t="inlineStr">
        <is>
          <t>Dongle</t>
        </is>
      </c>
      <c r="D53" s="354" t="n">
        <v>33.97308641975308</v>
      </c>
      <c r="E53" s="66" t="n">
        <v>109142.74</v>
      </c>
      <c r="F53" s="66" t="n">
        <v>8255.459999999999</v>
      </c>
      <c r="G53" s="68" t="n">
        <v>3244</v>
      </c>
      <c r="H53" s="70" t="n">
        <v>243</v>
      </c>
      <c r="I53" s="68" t="n">
        <v>299</v>
      </c>
      <c r="J53" s="69" t="n">
        <v>4.5</v>
      </c>
      <c r="K53" s="69" t="inlineStr">
        <is>
          <t>https://amazon.com/dp/B0CYZRMCK9</t>
        </is>
      </c>
      <c r="L53" s="114" t="inlineStr">
        <is>
          <t>https://amazon.com/dp/B0C2GT4KR3</t>
        </is>
      </c>
    </row>
    <row r="54" ht="30" customFormat="1" customHeight="1" s="40">
      <c r="A54" s="35" t="inlineStr">
        <is>
          <t>Vgate vLinker BM+ OBD2 Bluetooth Scanner for BMW/Mini BimmerCode, Car Code Reader for iOS, Android, and Windows</t>
        </is>
      </c>
      <c r="B54" s="35" t="inlineStr">
        <is>
          <t>B08BR4KY1G</t>
        </is>
      </c>
      <c r="C54" s="35" t="inlineStr">
        <is>
          <t>Dongle</t>
        </is>
      </c>
      <c r="D54" s="354" t="n">
        <v>43.90545064377682</v>
      </c>
      <c r="E54" s="66" t="n">
        <v>96701.11923076923</v>
      </c>
      <c r="F54" s="66" t="n">
        <v>10229.97</v>
      </c>
      <c r="G54" s="68" t="n">
        <v>2001</v>
      </c>
      <c r="H54" s="70" t="n">
        <v>233</v>
      </c>
      <c r="I54" s="68" t="n">
        <v>296</v>
      </c>
      <c r="J54" s="69" t="n">
        <v>4.4</v>
      </c>
      <c r="K54" s="69" t="inlineStr">
        <is>
          <t>https://amazon.com/dp/B08BR4KY1G</t>
        </is>
      </c>
      <c r="L54" s="114" t="inlineStr">
        <is>
          <t>https://amazon.com/dp/B0C3B11S7F</t>
        </is>
      </c>
    </row>
    <row r="55" ht="30" customFormat="1" customHeight="1" s="40">
      <c r="A55" s="35" t="inlineStr">
        <is>
          <t>Vgate vLinker FS USB OBD2 to USB Car Diagnostic Tool Code Reader for FORScan OBD2 Adapter</t>
        </is>
      </c>
      <c r="B55" s="35" t="inlineStr">
        <is>
          <t>B0C3B11S7F</t>
        </is>
      </c>
      <c r="C55" s="35" t="inlineStr">
        <is>
          <t>Cable/Adapter</t>
        </is>
      </c>
      <c r="D55" s="354" t="n">
        <v>34.34072916666667</v>
      </c>
      <c r="E55" s="66" t="n">
        <v>105790.1838461538</v>
      </c>
      <c r="F55" s="66" t="n">
        <v>6593.42</v>
      </c>
      <c r="G55" s="68" t="n">
        <v>3094</v>
      </c>
      <c r="H55" s="70" t="n">
        <v>192</v>
      </c>
      <c r="I55" s="68" t="n">
        <v>238</v>
      </c>
      <c r="J55" s="69" t="n">
        <v>4.5</v>
      </c>
      <c r="K55" s="69" t="inlineStr">
        <is>
          <t>https://amazon.com/dp/B0C3B11S7F</t>
        </is>
      </c>
      <c r="L55" s="114" t="inlineStr">
        <is>
          <t>https://amazon.com/dp/B0952P4MLP</t>
        </is>
      </c>
    </row>
    <row r="56" ht="30" customFormat="1" customHeight="1" s="40">
      <c r="A56" s="35" t="inlineStr">
        <is>
          <t>Vgate vLinker BM Plus Bluetooth BLE OBD2 Scanner for BMW/Mini, Works with iPhone &amp; Android Unlock Car Hidden Features in BimmerCode, OBD II Diagnostic Tool</t>
        </is>
      </c>
      <c r="B56" s="35" t="inlineStr">
        <is>
          <t>B08H4PKT9P</t>
        </is>
      </c>
      <c r="C56" s="35" t="inlineStr">
        <is>
          <t>Dongle</t>
        </is>
      </c>
      <c r="D56" s="354" t="n">
        <v>44.68474860335196</v>
      </c>
      <c r="E56" s="66" t="n">
        <v>83197.41000000002</v>
      </c>
      <c r="F56" s="66" t="n">
        <v>7998.57</v>
      </c>
      <c r="G56" s="68" t="n">
        <v>1801</v>
      </c>
      <c r="H56" s="70" t="n">
        <v>179</v>
      </c>
      <c r="I56" s="68" t="n">
        <v>511</v>
      </c>
      <c r="J56" s="69" t="n">
        <v>4.4</v>
      </c>
      <c r="K56" s="69" t="inlineStr">
        <is>
          <t>https://amazon.com/dp/B08H4PKT9P</t>
        </is>
      </c>
      <c r="L56" s="114" t="inlineStr">
        <is>
          <t>https://amazon.com/dp/B08BR4KY1G</t>
        </is>
      </c>
    </row>
    <row r="57" ht="30" customFormat="1" customHeight="1" s="40">
      <c r="A57" s="35" t="inlineStr">
        <is>
          <t>Vgate vLinker FS OBD2 USB Adapter for FORS-can HS/MS-CAN Auto Switch</t>
        </is>
      </c>
      <c r="B57" s="35" t="inlineStr">
        <is>
          <t>B0952P4MLP</t>
        </is>
      </c>
      <c r="C57" s="35" t="inlineStr">
        <is>
          <t>Cable/Adapter</t>
        </is>
      </c>
      <c r="D57" s="354" t="n">
        <v>34.3354705882353</v>
      </c>
      <c r="E57" s="66" t="n">
        <v>70004.38769230769</v>
      </c>
      <c r="F57" s="66" t="n">
        <v>5837.03</v>
      </c>
      <c r="G57" s="68" t="n">
        <v>1989</v>
      </c>
      <c r="H57" s="70" t="n">
        <v>170</v>
      </c>
      <c r="I57" s="68" t="n">
        <v>1426</v>
      </c>
      <c r="J57" s="69" t="n">
        <v>4.8</v>
      </c>
      <c r="K57" s="69" t="inlineStr">
        <is>
          <t>https://amazon.com/dp/B0952P4MLP</t>
        </is>
      </c>
      <c r="L57" s="114" t="inlineStr">
        <is>
          <t>https://amazon.com/dp/B06XGB4QL7</t>
        </is>
      </c>
    </row>
    <row r="58" ht="45" customFormat="1" customHeight="1" s="40">
      <c r="A58" s="35" t="inlineStr">
        <is>
          <t>Vgate vLinker MS Bluetooth OBD2 Car Scan Tool for iPhone/iOS, Android &amp; Windows, Supports Multiple CAN Protocols (GMLAN, MS CAN, CH CAN, LS CAN)</t>
        </is>
      </c>
      <c r="B58" s="35" t="inlineStr">
        <is>
          <t>B0D6YQX4R8</t>
        </is>
      </c>
      <c r="C58" s="35" t="inlineStr">
        <is>
          <t>Dongle</t>
        </is>
      </c>
      <c r="D58" s="354" t="n">
        <v>69.84875</v>
      </c>
      <c r="E58" s="66" t="n">
        <v>102883.39</v>
      </c>
      <c r="F58" s="66" t="n">
        <v>10617.01</v>
      </c>
      <c r="G58" s="68" t="n">
        <v>1491</v>
      </c>
      <c r="H58" s="70" t="n">
        <v>152</v>
      </c>
      <c r="I58" s="68" t="n">
        <v>157</v>
      </c>
      <c r="J58" s="69" t="n">
        <v>4.4</v>
      </c>
      <c r="K58" s="69" t="inlineStr">
        <is>
          <t>https://amazon.com/dp/B0D6YQX4R8</t>
        </is>
      </c>
      <c r="L58" s="114" t="inlineStr">
        <is>
          <t>https://amazon.com/dp/B0D6YQX4R8</t>
        </is>
      </c>
    </row>
    <row r="59" ht="45" customHeight="1" s="308">
      <c r="A59" s="35" t="inlineStr">
        <is>
          <t>Vgate 16 pin OBD2 OBDII Diagnostic Extender Splitter Extension Cable Male to Dual Female Y Cable 12 inches</t>
        </is>
      </c>
      <c r="B59" s="35" t="inlineStr">
        <is>
          <t>B015649DHA</t>
        </is>
      </c>
      <c r="C59" s="35" t="inlineStr">
        <is>
          <t>Cable/Adapter</t>
        </is>
      </c>
      <c r="D59" s="354" t="n">
        <v>11.99993103448276</v>
      </c>
      <c r="E59" s="66" t="n">
        <v>22146.77461538461</v>
      </c>
      <c r="F59" s="66" t="n">
        <v>1739.99</v>
      </c>
      <c r="G59" s="68" t="n">
        <v>1722</v>
      </c>
      <c r="H59" s="70" t="n">
        <v>145</v>
      </c>
      <c r="I59" s="68" t="n">
        <v>951</v>
      </c>
      <c r="J59" s="69" t="n">
        <v>4.5</v>
      </c>
      <c r="K59" s="69" t="inlineStr">
        <is>
          <t>https://amazon.com/dp/B015649DHA</t>
        </is>
      </c>
      <c r="L59" s="114" t="inlineStr">
        <is>
          <t>https://amazon.com/dp/B08H4PKT9P</t>
        </is>
      </c>
    </row>
    <row r="60" ht="30" customHeight="1" s="308">
      <c r="A60" s="35" t="inlineStr">
        <is>
          <t>Vgate vLinker FD+ OBD2 Bluetooth Adapter – Diagnostic Code Reader for iOS, Android &amp; Windows (Supports MS-CAN, ELM327)</t>
        </is>
      </c>
      <c r="B60" s="35" t="inlineStr">
        <is>
          <t>B08FSNVZVK</t>
        </is>
      </c>
      <c r="C60" s="35" t="inlineStr">
        <is>
          <t>Dongle</t>
        </is>
      </c>
      <c r="D60" s="354" t="n">
        <v>45.1265873015873</v>
      </c>
      <c r="E60" s="66" t="n">
        <v>79408.533194</v>
      </c>
      <c r="F60" s="66" t="n">
        <v>5685.95</v>
      </c>
      <c r="G60" s="68" t="n">
        <v>1796</v>
      </c>
      <c r="H60" s="70" t="n">
        <v>126</v>
      </c>
      <c r="I60" s="68" t="n">
        <v>629</v>
      </c>
      <c r="J60" s="69" t="n">
        <v>4.5</v>
      </c>
      <c r="K60" s="69" t="inlineStr">
        <is>
          <t>https://amazon.com/dp/B08FSNVZVK</t>
        </is>
      </c>
      <c r="L60" s="114" t="inlineStr">
        <is>
          <t>https://amazon.com/dp/B015649DHA</t>
        </is>
      </c>
    </row>
    <row r="61" ht="30" customHeight="1" s="308">
      <c r="A61" s="35" t="inlineStr">
        <is>
          <t>Vgate iCar Pro Wi-Fi OBD2 Scanner Scan Tools OBDII Car Diagnostic Tool Code Reader Fault Check Engine Light for iOS/Android</t>
        </is>
      </c>
      <c r="B61" s="35" t="inlineStr">
        <is>
          <t>B06XGB4QL7</t>
        </is>
      </c>
      <c r="C61" s="35" t="inlineStr">
        <is>
          <t>Dongle</t>
        </is>
      </c>
      <c r="D61" s="354" t="n">
        <v>30.05275</v>
      </c>
      <c r="E61" s="66" t="n">
        <v>40972.834946</v>
      </c>
      <c r="F61" s="66" t="n">
        <v>3606.33</v>
      </c>
      <c r="G61" s="68" t="n">
        <v>1403</v>
      </c>
      <c r="H61" s="70" t="n">
        <v>120</v>
      </c>
      <c r="I61" s="68" t="n">
        <v>8371</v>
      </c>
      <c r="J61" s="69" t="n">
        <v>4.5</v>
      </c>
      <c r="K61" s="69" t="inlineStr">
        <is>
          <t>https://amazon.com/dp/B06XGB4QL7</t>
        </is>
      </c>
      <c r="L61" s="114" t="inlineStr">
        <is>
          <t>https://amazon.com/dp/B08FSNVZVK</t>
        </is>
      </c>
    </row>
    <row r="62" ht="45" customHeight="1" s="308">
      <c r="A62" s="35" t="inlineStr">
        <is>
          <t>Vgate vLinker BM OBD2 Bluetooth Code Reader, OBDII Scan Tool for Android &amp; Windows - Made for BimmerCode</t>
        </is>
      </c>
      <c r="B62" s="35" t="inlineStr">
        <is>
          <t>B08BRF2SMM</t>
        </is>
      </c>
      <c r="C62" s="35" t="inlineStr">
        <is>
          <t>Dongle</t>
        </is>
      </c>
      <c r="D62" s="354" t="n">
        <v>39.21197674418605</v>
      </c>
      <c r="E62" s="66" t="n">
        <v>12925.22</v>
      </c>
      <c r="F62" s="66" t="n">
        <v>3372.23</v>
      </c>
      <c r="G62" s="68" t="n">
        <v>344</v>
      </c>
      <c r="H62" s="70" t="n">
        <v>86</v>
      </c>
      <c r="I62" s="68" t="n">
        <v>296</v>
      </c>
      <c r="J62" s="69" t="n">
        <v>4.4</v>
      </c>
      <c r="K62" s="69" t="inlineStr">
        <is>
          <t>https://amazon.com/dp/B08BRF2SMM</t>
        </is>
      </c>
      <c r="L62" s="114" t="inlineStr">
        <is>
          <t>https://amazon.com/dp/B0CP4NZCZM</t>
        </is>
      </c>
    </row>
    <row r="63" ht="30" customHeight="1" s="308">
      <c r="A63" s="35" t="inlineStr">
        <is>
          <t>Vgate vLinker FS Bluetooth FORS-can 0BD2 Adapter for-d Fixd Car Diagnostic Tool OBD2 Scanner Bluetooth MS-CAN Work for iOS, Android &amp; Windows, Black</t>
        </is>
      </c>
      <c r="B63" s="35" t="inlineStr">
        <is>
          <t>B0CP4NZCZM</t>
        </is>
      </c>
      <c r="C63" s="35" t="inlineStr">
        <is>
          <t>Dongle</t>
        </is>
      </c>
      <c r="D63" s="354" t="n">
        <v>56.67982758620689</v>
      </c>
      <c r="E63" s="66" t="n">
        <v>44260.98</v>
      </c>
      <c r="F63" s="66" t="n">
        <v>3287.43</v>
      </c>
      <c r="G63" s="68" t="n">
        <v>763</v>
      </c>
      <c r="H63" s="70" t="n">
        <v>58</v>
      </c>
      <c r="I63" s="68" t="n">
        <v>83</v>
      </c>
      <c r="J63" s="69" t="n">
        <v>4.7</v>
      </c>
      <c r="K63" s="69" t="inlineStr">
        <is>
          <t>https://amazon.com/dp/B0CP4NZCZM</t>
        </is>
      </c>
      <c r="L63" s="114" t="inlineStr">
        <is>
          <t>https://amazon.com/dp/B08LDBYTFP</t>
        </is>
      </c>
    </row>
    <row r="64" ht="30" customHeight="1" s="308">
      <c r="A64" s="35" t="inlineStr">
        <is>
          <t>vgate vLinker FD Plus OBD2 Adapter Bluetooth BLE Scanner for FORScan, Work with iPhone, Android, and Windows</t>
        </is>
      </c>
      <c r="B64" s="35" t="inlineStr">
        <is>
          <t>B08LDBYTFP</t>
        </is>
      </c>
      <c r="C64" s="35" t="inlineStr">
        <is>
          <t>Dongle</t>
        </is>
      </c>
      <c r="D64" s="354" t="n">
        <v>46.46830188679245</v>
      </c>
      <c r="E64" s="66" t="n">
        <v>28988.23461538462</v>
      </c>
      <c r="F64" s="66" t="n">
        <v>2462.82</v>
      </c>
      <c r="G64" s="68" t="n">
        <v>504</v>
      </c>
      <c r="H64" s="70" t="n">
        <v>53</v>
      </c>
      <c r="I64" s="68" t="n">
        <v>157</v>
      </c>
      <c r="J64" s="69" t="n">
        <v>4.2</v>
      </c>
      <c r="K64" s="69" t="inlineStr">
        <is>
          <t>https://amazon.com/dp/B08LDBYTFP</t>
        </is>
      </c>
      <c r="L64" s="114" t="inlineStr">
        <is>
          <t>https://amazon.com/dp/B08694LQR1</t>
        </is>
      </c>
    </row>
    <row r="65" ht="30" customHeight="1" s="308">
      <c r="A65" s="35" t="inlineStr">
        <is>
          <t>Vgate iCar Pro Bluetooth 3.0 OBD2 Scanner | Android Only – Not for iOS – Check Engine Light</t>
        </is>
      </c>
      <c r="B65" s="35" t="inlineStr">
        <is>
          <t>B06XGBKG8X</t>
        </is>
      </c>
      <c r="C65" s="35" t="inlineStr">
        <is>
          <t>Dongle</t>
        </is>
      </c>
      <c r="D65" s="354" t="n">
        <v>25.71183673469388</v>
      </c>
      <c r="E65" s="66" t="n">
        <v>14817.56</v>
      </c>
      <c r="F65" s="66" t="n">
        <v>1259.88</v>
      </c>
      <c r="G65" s="68" t="n">
        <v>575</v>
      </c>
      <c r="H65" s="70" t="n">
        <v>49</v>
      </c>
      <c r="I65" s="68" t="n">
        <v>8379</v>
      </c>
      <c r="J65" s="69" t="n">
        <v>4.5</v>
      </c>
      <c r="K65" s="69" t="inlineStr">
        <is>
          <t>https://amazon.com/dp/B06XGBKG8X</t>
        </is>
      </c>
      <c r="L65" s="114" t="inlineStr">
        <is>
          <t>https://amazon.com/dp/B06XGBKG8X</t>
        </is>
      </c>
    </row>
    <row r="66" ht="30" customHeight="1" s="308">
      <c r="A66" s="35" t="inlineStr">
        <is>
          <t>Vgate iCar2 OBD2 Scanner Scan Tools Interface Wi-Fi Adapter Check Engine Light Car Diagnostic Tool for iOS &amp; Android Auto Sleep (Blue)</t>
        </is>
      </c>
      <c r="B66" s="35" t="inlineStr">
        <is>
          <t>B07ZYTZ7LJ</t>
        </is>
      </c>
      <c r="C66" s="35" t="inlineStr">
        <is>
          <t>Dongle</t>
        </is>
      </c>
      <c r="D66" s="354" t="n">
        <v>23.68029411764706</v>
      </c>
      <c r="E66" s="66" t="n">
        <v>7895.19</v>
      </c>
      <c r="F66" s="66" t="n">
        <v>805.13</v>
      </c>
      <c r="G66" s="68" t="n">
        <v>336</v>
      </c>
      <c r="H66" s="70" t="n">
        <v>34</v>
      </c>
      <c r="I66" s="68" t="n">
        <v>118</v>
      </c>
      <c r="J66" s="69" t="n">
        <v>4.4</v>
      </c>
      <c r="K66" s="69" t="inlineStr">
        <is>
          <t>https://amazon.com/dp/B07ZYTZ7LJ</t>
        </is>
      </c>
      <c r="L66" s="114" t="inlineStr">
        <is>
          <t>https://amazon.com/dp/B08LDBSWWL</t>
        </is>
      </c>
    </row>
    <row r="67" ht="30" customHeight="1" s="308">
      <c r="A67" s="35" t="inlineStr">
        <is>
          <t>Vgate vLinker MC Bluetooth OBD2 Diagnostic Scanner for Android &amp; Windows</t>
        </is>
      </c>
      <c r="B67" s="35" t="inlineStr">
        <is>
          <t>B08694LQR1</t>
        </is>
      </c>
      <c r="C67" s="35" t="inlineStr">
        <is>
          <t>Dongle</t>
        </is>
      </c>
      <c r="D67" s="354" t="n">
        <v>44.88551724137931</v>
      </c>
      <c r="E67" s="66" t="n">
        <v>16499.28230769231</v>
      </c>
      <c r="F67" s="66" t="n">
        <v>1301.68</v>
      </c>
      <c r="G67" s="68" t="n">
        <v>294</v>
      </c>
      <c r="H67" s="70" t="n">
        <v>29</v>
      </c>
      <c r="I67" s="68" t="n">
        <v>1335</v>
      </c>
      <c r="J67" s="69" t="n">
        <v>4.4</v>
      </c>
      <c r="K67" s="69" t="inlineStr">
        <is>
          <t>https://amazon.com/dp/B08694LQR1</t>
        </is>
      </c>
      <c r="L67" s="114" t="inlineStr">
        <is>
          <t>https://amazon.com/dp/B07ZYTZ7LJ</t>
        </is>
      </c>
    </row>
    <row r="68" ht="30" customHeight="1" s="308">
      <c r="A68" s="35" t="inlineStr">
        <is>
          <t>Vgate iCar Pro 2S Bluetooth OBD2 Scanner Fixd Car Diagnostic Tool Code Reader for Android &amp; iOS &amp; Windows, Black</t>
        </is>
      </c>
      <c r="B68" s="35" t="inlineStr">
        <is>
          <t>B0D81QLQ92</t>
        </is>
      </c>
      <c r="C68" s="35" t="inlineStr">
        <is>
          <t>Dongle</t>
        </is>
      </c>
      <c r="D68" s="354" t="n">
        <v>29.381</v>
      </c>
      <c r="E68" s="66" t="n">
        <v>7014.64</v>
      </c>
      <c r="F68" s="66" t="n">
        <v>587.62</v>
      </c>
      <c r="G68" s="68" t="n">
        <v>216</v>
      </c>
      <c r="H68" s="70" t="n">
        <v>20</v>
      </c>
      <c r="I68" s="68" t="n">
        <v>63</v>
      </c>
      <c r="J68" s="69" t="n">
        <v>4.3</v>
      </c>
      <c r="K68" s="69" t="inlineStr">
        <is>
          <t>https://amazon.com/dp/B0D81QLQ92</t>
        </is>
      </c>
      <c r="L68" s="114" t="inlineStr">
        <is>
          <t>https://amazon.com/dp/B08FSXYXLG</t>
        </is>
      </c>
    </row>
    <row r="69" ht="30" customHeight="1" s="308">
      <c r="A69" s="35" t="inlineStr">
        <is>
          <t>Vgate OBD2 Bluetooth Scanner vLinker BM Bimmercode Diagnostic Tool for BMW/Mini, Work with Android and Windows only</t>
        </is>
      </c>
      <c r="B69" s="35" t="inlineStr">
        <is>
          <t>B08LDBSWWL</t>
        </is>
      </c>
      <c r="C69" s="35" t="inlineStr">
        <is>
          <t>Dongle</t>
        </is>
      </c>
      <c r="D69" s="354" t="n">
        <v>38.15842105263158</v>
      </c>
      <c r="E69" s="66" t="n">
        <v>7641.45</v>
      </c>
      <c r="F69" s="66" t="n">
        <v>725.01</v>
      </c>
      <c r="G69" s="68" t="n">
        <v>195</v>
      </c>
      <c r="H69" s="70" t="n">
        <v>19</v>
      </c>
      <c r="I69" s="68" t="n">
        <v>86</v>
      </c>
      <c r="J69" s="69" t="n">
        <v>4.2</v>
      </c>
      <c r="K69" s="69" t="inlineStr">
        <is>
          <t>https://amazon.com/dp/B08LDBSWWL</t>
        </is>
      </c>
      <c r="L69" s="114" t="inlineStr">
        <is>
          <t>https://amazon.com/dp/B07M7CS1V4</t>
        </is>
      </c>
    </row>
    <row r="70" ht="30" customHeight="1" s="308">
      <c r="A70" s="35" t="inlineStr">
        <is>
          <t>Vgate 16 Pin OBD2 OBDII Diagnostic Extender Splitter Extension Cable Male to Dual Female Y Cable, 19 inches</t>
        </is>
      </c>
      <c r="B70" s="35" t="inlineStr">
        <is>
          <t>B07M7CS1V4</t>
        </is>
      </c>
      <c r="C70" s="35" t="inlineStr">
        <is>
          <t>Cable/Adapter</t>
        </is>
      </c>
      <c r="D70" s="354" t="n">
        <v>12.90666666666667</v>
      </c>
      <c r="E70" s="66" t="n">
        <v>2560.09</v>
      </c>
      <c r="F70" s="66" t="n">
        <v>232.32</v>
      </c>
      <c r="G70" s="68" t="n">
        <v>205</v>
      </c>
      <c r="H70" s="70" t="n">
        <v>18</v>
      </c>
      <c r="I70" s="68" t="n">
        <v>951</v>
      </c>
      <c r="J70" s="69" t="n">
        <v>4.5</v>
      </c>
      <c r="K70" s="69" t="inlineStr">
        <is>
          <t>https://amazon.com/dp/B07M7CS1V4</t>
        </is>
      </c>
      <c r="L70" s="114" t="inlineStr">
        <is>
          <t>https://amazon.com/dp/B08BRF2SMM</t>
        </is>
      </c>
    </row>
    <row r="71" ht="30" customHeight="1" s="308">
      <c r="A71" s="35" t="inlineStr">
        <is>
          <t>Vgate vLinker MC Bluetooth 3.0 OBD2 Scanner Code Reader Diagnostic Scan Tool for Android &amp; Windows, Black</t>
        </is>
      </c>
      <c r="B71" s="35" t="inlineStr">
        <is>
          <t>B0C2GLCDQQ</t>
        </is>
      </c>
      <c r="C71" s="35" t="inlineStr">
        <is>
          <t>Dongle</t>
        </is>
      </c>
      <c r="D71" s="354" t="n">
        <v>44.33266666666667</v>
      </c>
      <c r="E71" s="66" t="n">
        <v>4470.990000000001</v>
      </c>
      <c r="F71" s="66" t="n">
        <v>664.99</v>
      </c>
      <c r="G71" s="68" t="n">
        <v>101</v>
      </c>
      <c r="H71" s="70" t="n">
        <v>15</v>
      </c>
      <c r="I71" s="68" t="n">
        <v>173</v>
      </c>
      <c r="J71" s="69" t="n">
        <v>4.6</v>
      </c>
      <c r="K71" s="69" t="inlineStr">
        <is>
          <t>https://amazon.com/dp/B0C2GLCDQQ</t>
        </is>
      </c>
      <c r="L71" s="114" t="inlineStr">
        <is>
          <t>https://amazon.com/dp/B01J7IMBFC</t>
        </is>
      </c>
    </row>
    <row r="72" ht="30" customHeight="1" s="308">
      <c r="A72" s="35" t="inlineStr">
        <is>
          <t>Vgate vLinker FD OBD2 Bluetooth Car Code Reader, OBD2 Diagnostic Scanner for Android &amp; Windows</t>
        </is>
      </c>
      <c r="B72" s="35" t="inlineStr">
        <is>
          <t>B08FSXYXLG</t>
        </is>
      </c>
      <c r="C72" s="35" t="inlineStr">
        <is>
          <t>Dongle</t>
        </is>
      </c>
      <c r="D72" s="354" t="n">
        <v>35.7375</v>
      </c>
      <c r="E72" s="66" t="n">
        <v>16830.24</v>
      </c>
      <c r="F72" s="66" t="n">
        <v>428.85</v>
      </c>
      <c r="G72" s="68" t="n">
        <v>485</v>
      </c>
      <c r="H72" s="70" t="n">
        <v>12</v>
      </c>
      <c r="I72" s="68" t="n">
        <v>629</v>
      </c>
      <c r="J72" s="69" t="n">
        <v>4.5</v>
      </c>
      <c r="K72" s="69" t="inlineStr">
        <is>
          <t>https://amazon.com/dp/B08FSXYXLG</t>
        </is>
      </c>
      <c r="L72" s="114" t="inlineStr">
        <is>
          <t>https://amazon.com/dp/B0DB89CSF5</t>
        </is>
      </c>
    </row>
    <row r="73" ht="30" customHeight="1" s="308">
      <c r="A73" s="35" t="inlineStr">
        <is>
          <t>Vgate iCar2 Wi-Fi Adapter OBD2 Scanner Scan Tools Check Engine Light Car Diagnostic Tool for iOS &amp; Android, Auto Sleep (Black)</t>
        </is>
      </c>
      <c r="B73" s="35" t="inlineStr">
        <is>
          <t>B0B6BBPH3J</t>
        </is>
      </c>
      <c r="C73" s="35" t="inlineStr">
        <is>
          <t>Dongle</t>
        </is>
      </c>
      <c r="D73" s="354" t="n">
        <v>23.89111111111111</v>
      </c>
      <c r="E73" s="66" t="n">
        <v>3893.61</v>
      </c>
      <c r="F73" s="66" t="n">
        <v>215.02</v>
      </c>
      <c r="G73" s="68" t="n">
        <v>162</v>
      </c>
      <c r="H73" s="70" t="n">
        <v>9</v>
      </c>
      <c r="I73" s="68" t="n">
        <v>118</v>
      </c>
      <c r="J73" s="69" t="n">
        <v>4.4</v>
      </c>
      <c r="K73" s="69" t="inlineStr">
        <is>
          <t>https://amazon.com/dp/B0B6BBPH3J</t>
        </is>
      </c>
      <c r="L73" s="114" t="inlineStr">
        <is>
          <t>https://amazon.com/dp/B0D81QLQ92</t>
        </is>
      </c>
    </row>
    <row r="74" ht="30" customHeight="1" s="308">
      <c r="A74" s="35" t="inlineStr">
        <is>
          <t>Vgate vLinker FD Bluetooth3.0 OBD2 Scanner for FORScan Fixed Diagnostic Tool Car Code Reader for Android &amp; Windows</t>
        </is>
      </c>
      <c r="B74" s="35" t="inlineStr">
        <is>
          <t>B0C39Y7CZM</t>
        </is>
      </c>
      <c r="C74" s="35" t="inlineStr">
        <is>
          <t>Dongle</t>
        </is>
      </c>
      <c r="D74" s="354" t="n">
        <v>30.39666666666666</v>
      </c>
      <c r="E74" s="66" t="n">
        <v>5077.83</v>
      </c>
      <c r="F74" s="66" t="n">
        <v>273.57</v>
      </c>
      <c r="G74" s="68" t="n">
        <v>164</v>
      </c>
      <c r="H74" s="70" t="n">
        <v>9</v>
      </c>
      <c r="I74" s="68" t="n">
        <v>34</v>
      </c>
      <c r="J74" s="69" t="n">
        <v>4.3</v>
      </c>
      <c r="K74" s="69" t="inlineStr">
        <is>
          <t>https://amazon.com/dp/B0C39Y7CZM</t>
        </is>
      </c>
      <c r="L74" s="114" t="inlineStr">
        <is>
          <t>https://amazon.com/dp/B0C244W4H5</t>
        </is>
      </c>
    </row>
    <row r="75" ht="30" customHeight="1" s="308">
      <c r="A75" s="35" t="inlineStr">
        <is>
          <t>Vgate iCar 3 WiFi OBD2 Scanner Scan Tools Interface Adapter Car Diagnostics Tool for iOS iPhone iPad and Android, Auto Sleep(White)</t>
        </is>
      </c>
      <c r="B75" s="35" t="inlineStr">
        <is>
          <t>B01J7IMBFC</t>
        </is>
      </c>
      <c r="C75" s="35" t="inlineStr">
        <is>
          <t>Dongle</t>
        </is>
      </c>
      <c r="D75" s="354" t="n">
        <v>25.59222222222222</v>
      </c>
      <c r="E75" s="66" t="n">
        <v>4596.82</v>
      </c>
      <c r="F75" s="66" t="n">
        <v>230.33</v>
      </c>
      <c r="G75" s="68" t="n">
        <v>180</v>
      </c>
      <c r="H75" s="70" t="n">
        <v>9</v>
      </c>
      <c r="I75" s="68" t="n">
        <v>141</v>
      </c>
      <c r="J75" s="69" t="n">
        <v>4</v>
      </c>
      <c r="K75" s="69" t="inlineStr">
        <is>
          <t>https://amazon.com/dp/B01J7IMBFC</t>
        </is>
      </c>
      <c r="L75" s="114" t="inlineStr">
        <is>
          <t>https://amazon.com/dp/B0B6BBPH3J</t>
        </is>
      </c>
    </row>
    <row r="76" ht="30" customHeight="1" s="308">
      <c r="A76" s="35" t="inlineStr">
        <is>
          <t>Vgate vLinker MS Bluetooth OBD2 Scanner Fixd Car Diagnostic Tool Code Reader CH-CAN and LS-CAN Work for iOS &amp; Android &amp; Windows, Black</t>
        </is>
      </c>
      <c r="B76" s="35" t="inlineStr">
        <is>
          <t>B0DB89CSF5</t>
        </is>
      </c>
      <c r="C76" s="35" t="inlineStr">
        <is>
          <t>Dongle</t>
        </is>
      </c>
      <c r="D76" s="354" t="n">
        <v>69.58750000000001</v>
      </c>
      <c r="E76" s="66" t="n">
        <v>11746.61</v>
      </c>
      <c r="F76" s="66" t="n">
        <v>556.7</v>
      </c>
      <c r="G76" s="68" t="n">
        <v>178</v>
      </c>
      <c r="H76" s="70" t="n">
        <v>8</v>
      </c>
      <c r="I76" s="68" t="n">
        <v>58</v>
      </c>
      <c r="J76" s="69" t="n">
        <v>4.8</v>
      </c>
      <c r="K76" s="69" t="inlineStr">
        <is>
          <t>https://amazon.com/dp/B0DB89CSF5</t>
        </is>
      </c>
      <c r="L76" s="114" t="inlineStr">
        <is>
          <t>https://amazon.com/dp/B0C39Y7CZM</t>
        </is>
      </c>
    </row>
    <row r="77" ht="30" customHeight="1" s="308">
      <c r="A77" s="35" t="inlineStr">
        <is>
          <t>Vgate vLinker FD+ (BT3.0/ BLE4.0) OBD2 Scanner for FORScan Fixed Diagnostic Tool Car Code Reader for Android &amp; iOS &amp; Windows</t>
        </is>
      </c>
      <c r="B77" s="35" t="inlineStr">
        <is>
          <t>B0C39TL9R6</t>
        </is>
      </c>
      <c r="C77" s="35" t="inlineStr">
        <is>
          <t>Dongle</t>
        </is>
      </c>
      <c r="D77" s="354" t="n">
        <v>43.67285714285714</v>
      </c>
      <c r="E77" s="66" t="n">
        <v>10699.3925</v>
      </c>
      <c r="F77" s="66" t="n">
        <v>305.71</v>
      </c>
      <c r="G77" s="68" t="n">
        <v>250</v>
      </c>
      <c r="H77" s="70" t="n">
        <v>7</v>
      </c>
      <c r="I77" s="68" t="n">
        <v>34</v>
      </c>
      <c r="J77" s="69" t="n">
        <v>4.3</v>
      </c>
      <c r="K77" s="69" t="inlineStr">
        <is>
          <t>https://amazon.com/dp/B0C39TL9R6</t>
        </is>
      </c>
      <c r="L77" s="114" t="inlineStr">
        <is>
          <t>https://amazon.com/dp/B0C39TL9R6</t>
        </is>
      </c>
    </row>
    <row r="78" ht="30" customHeight="1" s="308">
      <c r="A78" s="35" t="inlineStr">
        <is>
          <t>Vgate iCar Pro BT3.0 OBD2 Scanner Bluetooth Code Reader Diagnostic Scan Tool for Android &amp; Windows Compatible with ELM327 Adapter</t>
        </is>
      </c>
      <c r="B78" s="35" t="inlineStr">
        <is>
          <t>B0C244W4H5</t>
        </is>
      </c>
      <c r="C78" s="35" t="inlineStr">
        <is>
          <t>Dongle</t>
        </is>
      </c>
      <c r="D78" s="354" t="n">
        <v>24.10727272727273</v>
      </c>
      <c r="E78" s="66" t="n">
        <v>3330.26</v>
      </c>
      <c r="F78" s="66" t="n">
        <v>0</v>
      </c>
      <c r="G78" s="68" t="n">
        <v>136</v>
      </c>
      <c r="H78" s="70" t="n">
        <v>0</v>
      </c>
      <c r="I78" s="68" t="n">
        <v>358</v>
      </c>
      <c r="J78" s="69" t="n">
        <v>4.6</v>
      </c>
      <c r="K78" s="69" t="inlineStr">
        <is>
          <t>https://amazon.com/dp/B0C244W4H5</t>
        </is>
      </c>
      <c r="L78" s="114" t="inlineStr">
        <is>
          <t>https://amazon.com/dp/B0C2GLCDQQ</t>
        </is>
      </c>
    </row>
    <row r="79" ht="30" customHeight="1" s="308">
      <c r="A79" s="35" t="n"/>
      <c r="B79" s="35" t="n"/>
      <c r="C79" s="35" t="n"/>
      <c r="D79" s="354" t="n"/>
      <c r="E79" s="66" t="n"/>
      <c r="F79" s="66" t="n"/>
      <c r="G79" s="68" t="n"/>
      <c r="H79" s="70" t="n"/>
      <c r="I79" s="68" t="n"/>
      <c r="J79" s="69" t="n"/>
      <c r="K79" s="69" t="n"/>
      <c r="L79" s="114" t="inlineStr">
        <is>
          <t>https://amazon.com/dp/B0C378XXCX</t>
        </is>
      </c>
    </row>
    <row r="80" ht="17" customHeight="1" s="308">
      <c r="A80" s="41" t="inlineStr">
        <is>
          <t>Total</t>
        </is>
      </c>
      <c r="B80" s="41" t="n"/>
      <c r="C80" s="360" t="n"/>
      <c r="D80" s="122" t="n"/>
      <c r="E80" s="122" t="n"/>
      <c r="F80" s="122" t="n"/>
      <c r="G80" s="123">
        <f>SUM(G47:G79)</f>
        <v/>
      </c>
      <c r="H80" s="123">
        <f>SUM(H47:H79)</f>
        <v/>
      </c>
      <c r="I80" s="123" t="n"/>
      <c r="J80" s="128" t="n"/>
      <c r="K80" s="41" t="n"/>
      <c r="L80" s="40" t="n"/>
    </row>
  </sheetData>
  <mergeCells count="3">
    <mergeCell ref="A1:L5"/>
    <mergeCell ref="A45:L45"/>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8.xml><?xml version="1.0" encoding="utf-8"?>
<worksheet xmlns="http://schemas.openxmlformats.org/spreadsheetml/2006/main">
  <sheetPr codeName="Sheet21">
    <outlinePr summaryBelow="1" summaryRight="1"/>
    <pageSetUpPr/>
  </sheetPr>
  <dimension ref="A1:BH162"/>
  <sheetViews>
    <sheetView workbookViewId="0">
      <selection activeCell="B170" sqref="B170"/>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9.5" customWidth="1" style="36" min="11" max="11"/>
    <col width="35.6640625" customWidth="1" style="36" min="12" max="12"/>
    <col width="12.6640625" customWidth="1" style="36" min="13" max="16384"/>
  </cols>
  <sheetData>
    <row r="1" ht="15.75" customHeight="1" s="308">
      <c r="A1" s="319" t="e">
        <v>#VALUE!</v>
      </c>
    </row>
    <row r="2" ht="15.75" customHeight="1" s="308"/>
    <row r="3" ht="15.75" customHeight="1" s="308"/>
    <row r="4" ht="15.75" customHeight="1" s="308"/>
    <row r="5" ht="15.75" customHeight="1" s="308"/>
    <row r="6">
      <c r="B6" s="60" t="n"/>
      <c r="C6" s="361" t="n"/>
      <c r="E6" s="60" t="n"/>
      <c r="F6" s="62" t="n"/>
      <c r="G6" s="62" t="n"/>
      <c r="H6" s="62" t="n"/>
      <c r="I6" s="63" t="n"/>
      <c r="J6" s="60" t="n"/>
    </row>
    <row r="7" ht="16" customHeight="1" s="308">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OBD2 Scanner Diagnostic Tool XTOOL Anyscan A30M V2.0, 2026 Wireless Bidirectional Scan Tool with Free Updates, 26 Resets, All System for Android &amp; iPhone, Crank Sensor Relearn, EPB, Throttle Relearn</t>
        </is>
      </c>
      <c r="B9" s="35" t="inlineStr">
        <is>
          <t>B09KT9XNML</t>
        </is>
      </c>
      <c r="C9" s="35" t="inlineStr">
        <is>
          <t>Dongle</t>
        </is>
      </c>
      <c r="D9" s="354" t="n">
        <v>146.6548939393939</v>
      </c>
      <c r="E9" s="66" t="n">
        <v>1865055.25</v>
      </c>
      <c r="F9" s="67" t="n">
        <v>193584.46</v>
      </c>
      <c r="G9" s="68" t="n">
        <v>12862</v>
      </c>
      <c r="H9" s="68" t="n">
        <v>1320</v>
      </c>
      <c r="I9" s="68" t="n">
        <v>1343</v>
      </c>
      <c r="J9" s="69" t="n">
        <v>4.3</v>
      </c>
      <c r="K9" s="69" t="inlineStr">
        <is>
          <t>https://amazon.com/dp/B09KT9XNML</t>
        </is>
      </c>
      <c r="L9" s="114" t="inlineStr">
        <is>
          <t>https://amazon.com/dp/B09KT9XNML</t>
        </is>
      </c>
    </row>
    <row r="10" ht="45" customHeight="1" s="308">
      <c r="A10" s="35" t="inlineStr">
        <is>
          <t>XTOOL D7 Bidirectional Scan Tool: 2026 Ai-Assisted OBD2 Scanner Diagnostic Tool with 36+ Resets, Full System Car Scanner with EPB, Injector Test, Throttle, Crank Sensor Relearn, FCA, CANFD &amp; DoIP</t>
        </is>
      </c>
      <c r="B10" s="35" t="inlineStr">
        <is>
          <t>B098LF38DS</t>
        </is>
      </c>
      <c r="C10" s="35" t="inlineStr">
        <is>
          <t>Tablet</t>
        </is>
      </c>
      <c r="D10" s="354" t="n">
        <v>411.2242537313433</v>
      </c>
      <c r="E10" s="66" t="n">
        <v>2667295.41</v>
      </c>
      <c r="F10" s="67" t="n">
        <v>165312.15</v>
      </c>
      <c r="G10" s="68" t="n">
        <v>6935</v>
      </c>
      <c r="H10" s="68" t="n">
        <v>402</v>
      </c>
      <c r="I10" s="68" t="n">
        <v>1625</v>
      </c>
      <c r="J10" s="69" t="n">
        <v>4.4</v>
      </c>
      <c r="K10" s="69" t="inlineStr">
        <is>
          <t>https://amazon.com/dp/B098LF38DS</t>
        </is>
      </c>
      <c r="L10" s="114" t="inlineStr">
        <is>
          <t>https://amazon.com/dp/B098LF38DS</t>
        </is>
      </c>
    </row>
    <row r="11" ht="60" customHeight="1" s="308">
      <c r="A11" s="35" t="inlineStr">
        <is>
          <t>XTOOL D8S AI-Assisted Bidirectional OBD2 Scanner with Topology Mapping: 2026 Upgrade of XTOOL D8, Scan Tool with 42+ Reset, Full System Automotive Scanner Diagnostic Tool, PMI for Ford, FCA/CANFD/DoIP</t>
        </is>
      </c>
      <c r="B11" s="35" t="inlineStr">
        <is>
          <t>B098N7QMGC</t>
        </is>
      </c>
      <c r="C11" s="35" t="inlineStr">
        <is>
          <t>Tablet</t>
        </is>
      </c>
      <c r="D11" s="354" t="n">
        <v>593.3138011695906</v>
      </c>
      <c r="E11" s="66" t="n">
        <v>1242004.25</v>
      </c>
      <c r="F11" s="67" t="n">
        <v>101456.66</v>
      </c>
      <c r="G11" s="68" t="n">
        <v>2031</v>
      </c>
      <c r="H11" s="68" t="n">
        <v>171</v>
      </c>
      <c r="I11" s="68" t="n">
        <v>1021</v>
      </c>
      <c r="J11" s="69" t="n">
        <v>4.4</v>
      </c>
      <c r="K11" s="69" t="inlineStr">
        <is>
          <t>https://amazon.com/dp/B098N7QMGC</t>
        </is>
      </c>
      <c r="L11" s="114" t="inlineStr">
        <is>
          <t>https://amazon.com/dp/B098N7QMGC</t>
        </is>
      </c>
    </row>
    <row r="12" ht="45" customHeight="1" s="308">
      <c r="A12" s="35" t="inlineStr">
        <is>
          <t>XTOOL D7S Bidirectional Scan Tool, 2026 AI-Assisted OBD2 Scanner Diagnostic Tool with FCA AutoAuth, All System Car Scanner, 39+ Resets, ECU C0ding, PMI, Upgrade of D7, Crankshaft Relearn, CAN FD/DoIP</t>
        </is>
      </c>
      <c r="B12" s="35" t="inlineStr">
        <is>
          <t>B0BTBQ1NR4</t>
        </is>
      </c>
      <c r="C12" s="35" t="inlineStr">
        <is>
          <t>Tablet</t>
        </is>
      </c>
      <c r="D12" s="354" t="n">
        <v>400.8312727272727</v>
      </c>
      <c r="E12" s="66" t="n">
        <v>756742.6499999999</v>
      </c>
      <c r="F12" s="67" t="n">
        <v>88182.88</v>
      </c>
      <c r="G12" s="68" t="n">
        <v>1836</v>
      </c>
      <c r="H12" s="68" t="n">
        <v>220</v>
      </c>
      <c r="I12" s="68" t="n">
        <v>300</v>
      </c>
      <c r="J12" s="69" t="n">
        <v>4.4</v>
      </c>
      <c r="K12" s="69" t="inlineStr">
        <is>
          <t>https://amazon.com/dp/B0BTBQ1NR4</t>
        </is>
      </c>
      <c r="L12" s="114" t="inlineStr">
        <is>
          <t>https://amazon.com/dp/B0DFCMT416</t>
        </is>
      </c>
    </row>
    <row r="13" ht="45" customHeight="1" s="308">
      <c r="A13" s="35" t="inlineStr">
        <is>
          <t>XTOOL D5S OBD2 Scanner - 2026 Code Reader for Cars &amp; Trucks with 16 Resets, Crank Sensor Relearn, Throttle Relearn, EPB, FCA AutoAuth, CAN FD for GM, Engine ABS SRS Transmission Car Diagnostic Tool</t>
        </is>
      </c>
      <c r="B13" s="35" t="inlineStr">
        <is>
          <t>B0DFCMT416</t>
        </is>
      </c>
      <c r="C13" s="35" t="inlineStr">
        <is>
          <t>Tablet</t>
        </is>
      </c>
      <c r="D13" s="354" t="n">
        <v>173.38258382643</v>
      </c>
      <c r="E13" s="66" t="n">
        <v>1183511.109230769</v>
      </c>
      <c r="F13" s="67" t="n">
        <v>87904.97</v>
      </c>
      <c r="G13" s="68" t="n">
        <v>6285</v>
      </c>
      <c r="H13" s="68" t="n">
        <v>507</v>
      </c>
      <c r="I13" s="68" t="n">
        <v>390</v>
      </c>
      <c r="J13" s="69" t="n">
        <v>4.2</v>
      </c>
      <c r="K13" s="69" t="inlineStr">
        <is>
          <t>https://amazon.com/dp/B0DFCMT416</t>
        </is>
      </c>
      <c r="L13" s="114" t="inlineStr">
        <is>
          <t>https://amazon.com/dp/B09N8VTBVH</t>
        </is>
      </c>
    </row>
    <row r="14" ht="45" customHeight="1" s="308">
      <c r="A14" s="35" t="inlineStr">
        <is>
          <t>XTOOL D8W Wireless Bidirectional Scan Tool, AI-Assisted OBD2 Scanner with Topology, 3-Year Updates, ECU C0ding, PMI, 42+ Resets, Full Diagnostic Scanner for Car, Crankshaft Relearn, FCA/CAN FD/DoIP</t>
        </is>
      </c>
      <c r="B14" s="35" t="inlineStr">
        <is>
          <t>B09N8VTBVH</t>
        </is>
      </c>
      <c r="C14" s="35" t="inlineStr">
        <is>
          <t>Tablet</t>
        </is>
      </c>
      <c r="D14" s="354" t="n">
        <v>608.5583969465648</v>
      </c>
      <c r="E14" s="66" t="n">
        <v>1299434.697692308</v>
      </c>
      <c r="F14" s="67" t="n">
        <v>79721.14999999999</v>
      </c>
      <c r="G14" s="68" t="n">
        <v>1787</v>
      </c>
      <c r="H14" s="68" t="n">
        <v>131</v>
      </c>
      <c r="I14" s="68" t="n">
        <v>513</v>
      </c>
      <c r="J14" s="69" t="n">
        <v>4.4</v>
      </c>
      <c r="K14" s="69" t="inlineStr">
        <is>
          <t>https://amazon.com/dp/B09N8VTBVH</t>
        </is>
      </c>
      <c r="L14" s="114" t="inlineStr">
        <is>
          <t>https://amazon.com/dp/B0DNQD1Q1V</t>
        </is>
      </c>
    </row>
    <row r="15" ht="60" customHeight="1" s="308">
      <c r="A15" s="35" t="inlineStr">
        <is>
          <t>XTOOL D5 Car Code Reader and Reset Tool, Engine ABS SRS Transmission Car Diagnostic Tool with EPB Service, ABS Bleed, Throttle Relearn, Clear Check Engine Light Code Reader with 10 Resets, Free Update</t>
        </is>
      </c>
      <c r="B15" s="35" t="inlineStr">
        <is>
          <t>B0DFCJHPR5</t>
        </is>
      </c>
      <c r="C15" s="35" t="inlineStr">
        <is>
          <t>Tablet</t>
        </is>
      </c>
      <c r="D15" s="354" t="n">
        <v>143.3174215246637</v>
      </c>
      <c r="E15" s="66" t="n">
        <v>411356.8900000001</v>
      </c>
      <c r="F15" s="67" t="n">
        <v>63919.57</v>
      </c>
      <c r="G15" s="68" t="n">
        <v>2538</v>
      </c>
      <c r="H15" s="68" t="n">
        <v>446</v>
      </c>
      <c r="I15" s="68" t="n">
        <v>127</v>
      </c>
      <c r="J15" s="69" t="n">
        <v>4.2</v>
      </c>
      <c r="K15" s="69" t="inlineStr">
        <is>
          <t>https://amazon.com/dp/B0DFCJHPR5</t>
        </is>
      </c>
      <c r="L15" s="114" t="inlineStr">
        <is>
          <t>https://amazon.com/dp/B0DBLQXQ6W</t>
        </is>
      </c>
    </row>
    <row r="16" ht="45" customHeight="1" s="308">
      <c r="A16" s="35" t="inlineStr">
        <is>
          <t>XTOOL D7W Wireless OBD2 Scanner Diagnostic Tool 2026 AI-Assisted Bidirectional Scan Tool Upgraded of D7/D7S/D7BT, ECU C0ding, 39+ Resets, CAN FD &amp; DoIP, All System Scanner for Car, 3-Yr Update</t>
        </is>
      </c>
      <c r="B16" s="35" t="inlineStr">
        <is>
          <t>B0D9PFD382</t>
        </is>
      </c>
      <c r="C16" s="35" t="inlineStr">
        <is>
          <t>Tablet</t>
        </is>
      </c>
      <c r="D16" s="354" t="n">
        <v>410.375</v>
      </c>
      <c r="E16" s="66" t="n">
        <v>273023.1469230769</v>
      </c>
      <c r="F16" s="67" t="n">
        <v>57452.5</v>
      </c>
      <c r="G16" s="68" t="n">
        <v>476</v>
      </c>
      <c r="H16" s="68" t="n">
        <v>140</v>
      </c>
      <c r="I16" s="68" t="n">
        <v>49</v>
      </c>
      <c r="J16" s="69" t="n">
        <v>4.3</v>
      </c>
      <c r="K16" s="69" t="inlineStr">
        <is>
          <t>https://amazon.com/dp/B0D9PFD382</t>
        </is>
      </c>
      <c r="L16" s="114" t="inlineStr">
        <is>
          <t>https://amazon.com/dp/B0DFCJHPR5</t>
        </is>
      </c>
    </row>
    <row r="17" ht="45" customHeight="1" s="308">
      <c r="A17" s="35" t="inlineStr">
        <is>
          <t>XTOOL Anyscan A30D OBD2 Scanner Diagnostic Tool - Bidirectional Scan Tool Wireless - Lifetime Updates &amp; 19 Resets Crank Sensor EPB Throttle Relearn - Full System Car Code Reader for iPhone &amp; Android</t>
        </is>
      </c>
      <c r="B17" s="35" t="inlineStr">
        <is>
          <t>B098NC47SX</t>
        </is>
      </c>
      <c r="C17" s="35" t="inlineStr">
        <is>
          <t>Dongle</t>
        </is>
      </c>
      <c r="D17" s="354" t="n">
        <v>93.59121666666668</v>
      </c>
      <c r="E17" s="66" t="n">
        <v>365598.6</v>
      </c>
      <c r="F17" s="67" t="n">
        <v>56154.73</v>
      </c>
      <c r="G17" s="68" t="n">
        <v>3432</v>
      </c>
      <c r="H17" s="68" t="n">
        <v>600</v>
      </c>
      <c r="I17" s="68" t="n">
        <v>287</v>
      </c>
      <c r="J17" s="69" t="n">
        <v>4.2</v>
      </c>
      <c r="K17" s="69" t="inlineStr">
        <is>
          <t>https://amazon.com/dp/B098NC47SX</t>
        </is>
      </c>
      <c r="L17" s="114" t="inlineStr">
        <is>
          <t>https://amazon.com/dp/B0DKTH45K2</t>
        </is>
      </c>
    </row>
    <row r="18" ht="45" customHeight="1" s="308">
      <c r="A18" s="35" t="inlineStr">
        <is>
          <t>XTOOL IP919 MAX OBD2 Scanner with J2534 Pr0gramming Scan Tool, Topology Map, 51+Resets, ECU C0ding, Upgrade of IP919 PRO, AutoAuth for FCA, CAN FD/DoIP, All System Bidirectional Scanner, 3-y Update</t>
        </is>
      </c>
      <c r="B18" s="35" t="inlineStr">
        <is>
          <t>B09PYMMH86</t>
        </is>
      </c>
      <c r="C18" s="35" t="inlineStr">
        <is>
          <t>Tablet</t>
        </is>
      </c>
      <c r="D18" s="354" t="n">
        <v>2001.7272</v>
      </c>
      <c r="E18" s="66" t="n">
        <v>377419.1430769232</v>
      </c>
      <c r="F18" s="67" t="n">
        <v>50043.18</v>
      </c>
      <c r="G18" s="68" t="n">
        <v>73</v>
      </c>
      <c r="H18" s="68" t="n">
        <v>25</v>
      </c>
      <c r="I18" s="68" t="n">
        <v>8</v>
      </c>
      <c r="J18" s="69" t="n">
        <v>4.4</v>
      </c>
      <c r="K18" s="69" t="inlineStr">
        <is>
          <t>https://amazon.com/dp/B09PYMMH86</t>
        </is>
      </c>
      <c r="L18" s="114" t="inlineStr">
        <is>
          <t>https://amazon.com/dp/B0BTBQ1NR4</t>
        </is>
      </c>
    </row>
    <row r="19" ht="45" customHeight="1" s="308">
      <c r="A19" s="35" t="inlineStr">
        <is>
          <t>XTOOL D7W OBD2 Scanner Diagnostic Tool: 2026 Wireless Ver. of D7/D7S/D7BT, AI-Assisted Bidirectional Scan Tool with Full System Diagnostic, PMI, ECU Coding, 39+ Resets, CAN FD/DoIP, Scanner for Car</t>
        </is>
      </c>
      <c r="B19" s="35" t="inlineStr">
        <is>
          <t>B099K7SSTQ</t>
        </is>
      </c>
      <c r="C19" s="35" t="inlineStr">
        <is>
          <t>Tablet</t>
        </is>
      </c>
      <c r="D19" s="354" t="n">
        <v>433.7439090909091</v>
      </c>
      <c r="E19" s="66" t="n">
        <v>558620.1692307692</v>
      </c>
      <c r="F19" s="67" t="n">
        <v>47711.83</v>
      </c>
      <c r="G19" s="68" t="n">
        <v>1108</v>
      </c>
      <c r="H19" s="68" t="n">
        <v>110</v>
      </c>
      <c r="I19" s="68" t="n">
        <v>511</v>
      </c>
      <c r="J19" s="69" t="n">
        <v>4.4</v>
      </c>
      <c r="K19" s="69" t="inlineStr">
        <is>
          <t>https://amazon.com/dp/B099K7SSTQ</t>
        </is>
      </c>
      <c r="L19" s="114" t="inlineStr">
        <is>
          <t>https://amazon.com/dp/B097R8Q122</t>
        </is>
      </c>
    </row>
    <row r="20" ht="45" customHeight="1" s="308">
      <c r="A20" s="35" t="inlineStr">
        <is>
          <t>XTOOL D6S OBD2 Scanner Diagnostic Tool, 2026 Car Scanner with 30 Resets, All System Scan Tool with FCA &amp; CAN FD, ABS Bleed, Gearbox Match, Crank Sensor Relearn, Lifetime Update, Upgraded of D5S</t>
        </is>
      </c>
      <c r="B20" s="35" t="inlineStr">
        <is>
          <t>B0DNQD1Q1V</t>
        </is>
      </c>
      <c r="C20" s="35" t="inlineStr">
        <is>
          <t>Tablet</t>
        </is>
      </c>
      <c r="D20" s="354" t="n">
        <v>249.3953225806451</v>
      </c>
      <c r="E20" s="66" t="n">
        <v>626102.0653846153</v>
      </c>
      <c r="F20" s="67" t="n">
        <v>46387.53</v>
      </c>
      <c r="G20" s="68" t="n">
        <v>1946</v>
      </c>
      <c r="H20" s="68" t="n">
        <v>186</v>
      </c>
      <c r="I20" s="68" t="n">
        <v>101</v>
      </c>
      <c r="J20" s="69" t="n">
        <v>4.4</v>
      </c>
      <c r="K20" s="69" t="inlineStr">
        <is>
          <t>https://amazon.com/dp/B0DNQD1Q1V</t>
        </is>
      </c>
      <c r="L20" s="114" t="inlineStr">
        <is>
          <t>https://amazon.com/dp/B0D9PFD382</t>
        </is>
      </c>
    </row>
    <row r="21" ht="45" customHeight="1" s="308">
      <c r="A21" s="35" t="inlineStr">
        <is>
          <t>XTOOL IP919 PRO 2.0V 10''OE Level Scan Tool, Topology Mapping OBD2 Scanner with Bidirectional Test, 51+ Reset, Upgrade of D9S PRO, Automotive Scanner for Car, ADAS Diagnostic Scanner, FCA/CAN FD/DoIP</t>
        </is>
      </c>
      <c r="B21" s="35" t="inlineStr">
        <is>
          <t>B0DBLQXQ6W</t>
        </is>
      </c>
      <c r="C21" s="35" t="inlineStr">
        <is>
          <t>Tablet</t>
        </is>
      </c>
      <c r="D21" s="354" t="n">
        <v>1581.342962962963</v>
      </c>
      <c r="E21" s="66" t="n">
        <v>765134.6423076923</v>
      </c>
      <c r="F21" s="67" t="n">
        <v>42696.26</v>
      </c>
      <c r="G21" s="68" t="n">
        <v>470</v>
      </c>
      <c r="H21" s="68" t="n">
        <v>27</v>
      </c>
      <c r="I21" s="68" t="n">
        <v>70</v>
      </c>
      <c r="J21" s="69" t="n">
        <v>4.4</v>
      </c>
      <c r="K21" s="69" t="inlineStr">
        <is>
          <t>https://amazon.com/dp/B0DBLQXQ6W</t>
        </is>
      </c>
      <c r="L21" s="114" t="inlineStr">
        <is>
          <t>https://amazon.com/dp/B098NC47SX</t>
        </is>
      </c>
    </row>
    <row r="22" ht="45" customHeight="1" s="308">
      <c r="A22" s="35" t="inlineStr">
        <is>
          <t>XTOOL Anyscan A30M OBD2 Scanner Kit, 2026 Wireless Bidirectional Scan Tool with Free Updates, 26 Resets, Live Data, All System Car Scanner Diagnostic Tool for iOS &amp; Android, CANFD &amp; FCA AutoAuth</t>
        </is>
      </c>
      <c r="B22" s="35" t="inlineStr">
        <is>
          <t>B0FLJSZQHN</t>
        </is>
      </c>
      <c r="C22" s="35" t="inlineStr">
        <is>
          <t>Tablet</t>
        </is>
      </c>
      <c r="D22" s="354" t="n">
        <v>193.681261682243</v>
      </c>
      <c r="E22" s="66" t="n">
        <v>462135.3746153846</v>
      </c>
      <c r="F22" s="67" t="n">
        <v>41447.79</v>
      </c>
      <c r="G22" s="68" t="n">
        <v>416</v>
      </c>
      <c r="H22" s="68" t="n">
        <v>214</v>
      </c>
      <c r="I22" s="68" t="n">
        <v>22</v>
      </c>
      <c r="J22" s="69" t="n">
        <v>4.9</v>
      </c>
      <c r="K22" s="69" t="inlineStr">
        <is>
          <t>https://amazon.com/dp/B0FLJSZQHN</t>
        </is>
      </c>
      <c r="L22" s="114" t="inlineStr">
        <is>
          <t>https://amazon.com/dp/B099K7SSTQ</t>
        </is>
      </c>
    </row>
    <row r="23" ht="45" customHeight="1" s="308">
      <c r="A23" s="35" t="inlineStr">
        <is>
          <t>XTOOL D8S Bidirectional Scan Tool 2026 Upgraded Ver. of D8 Scanner, AI-Assisted OBD2 Scanner Diagnostic Tool, Topology Mapping, 42+ Resets, FCA, CAN FD&amp;DoIP, All System Scanner for Car, 3-Year Update</t>
        </is>
      </c>
      <c r="B23" s="35" t="inlineStr">
        <is>
          <t>B097R8Q122</t>
        </is>
      </c>
      <c r="C23" s="35" t="inlineStr">
        <is>
          <t>Tablet</t>
        </is>
      </c>
      <c r="D23" s="354" t="n">
        <v>567.6037313432836</v>
      </c>
      <c r="E23" s="66" t="n">
        <v>924299.4876923077</v>
      </c>
      <c r="F23" s="67" t="n">
        <v>38029.45</v>
      </c>
      <c r="G23" s="68" t="n">
        <v>1523</v>
      </c>
      <c r="H23" s="68" t="n">
        <v>67</v>
      </c>
      <c r="I23" s="68" t="n">
        <v>545</v>
      </c>
      <c r="J23" s="69" t="n">
        <v>4.4</v>
      </c>
      <c r="K23" s="69" t="inlineStr">
        <is>
          <t>https://amazon.com/dp/B097R8Q122</t>
        </is>
      </c>
      <c r="L23" s="114" t="inlineStr">
        <is>
          <t>https://amazon.com/dp/B0BGL2YY8J</t>
        </is>
      </c>
    </row>
    <row r="24" ht="45" customHeight="1" s="308">
      <c r="A24" s="35" t="inlineStr">
        <is>
          <t>XTOOL D7S OBD2 Scanner Diagnostic Tool 2026 AI-Assisted Bidirectional Scan Tool Ver. of D7 with ECU C0ding, Active Test, FCA, All-System 39+ Resets, EPB, Crankshaft Relearn, DoIP/CAN FD, 3-Yr Update</t>
        </is>
      </c>
      <c r="B24" s="35" t="inlineStr">
        <is>
          <t>B098L8FWGN</t>
        </is>
      </c>
      <c r="C24" s="35" t="inlineStr">
        <is>
          <t>Tablet</t>
        </is>
      </c>
      <c r="D24" s="354" t="n">
        <v>386.0655319148937</v>
      </c>
      <c r="E24" s="66" t="n">
        <v>565183.5299999999</v>
      </c>
      <c r="F24" s="67" t="n">
        <v>36290.16</v>
      </c>
      <c r="G24" s="68" t="n">
        <v>1350</v>
      </c>
      <c r="H24" s="68" t="n">
        <v>94</v>
      </c>
      <c r="I24" s="68" t="n">
        <v>530</v>
      </c>
      <c r="J24" s="69" t="n">
        <v>4.3</v>
      </c>
      <c r="K24" s="69" t="inlineStr">
        <is>
          <t>https://amazon.com/dp/B098L8FWGN</t>
        </is>
      </c>
      <c r="L24" s="114" t="inlineStr">
        <is>
          <t>https://amazon.com/dp/B0FLJSZQHN</t>
        </is>
      </c>
    </row>
    <row r="25" ht="45" customHeight="1" s="308">
      <c r="A25" s="35" t="inlineStr">
        <is>
          <t>XTOOL D6 OBD2 Scanner Diagnostic Tool with Lifetime Free Updates: 2026 Full System Scan Tool with 15 Resets, Crank Sensor/Throttle Relearn, EPB, Oil Reset, ABS Bleed, FCA &amp; CAN FD, Upgrade of D5S</t>
        </is>
      </c>
      <c r="B25" s="35" t="inlineStr">
        <is>
          <t>B0FP51N9MQ</t>
        </is>
      </c>
      <c r="C25" s="35" t="inlineStr">
        <is>
          <t>Tablet</t>
        </is>
      </c>
      <c r="D25" s="354" t="n">
        <v>209.3825362318841</v>
      </c>
      <c r="E25" s="66" t="n">
        <v>302294.9169230769</v>
      </c>
      <c r="F25" s="67" t="n">
        <v>28894.79</v>
      </c>
      <c r="G25" s="68" t="n">
        <v>533</v>
      </c>
      <c r="H25" s="68" t="n">
        <v>138</v>
      </c>
      <c r="I25" s="68" t="n">
        <v>36</v>
      </c>
      <c r="J25" s="69" t="n">
        <v>4.5</v>
      </c>
      <c r="K25" s="69" t="inlineStr">
        <is>
          <t>https://amazon.com/dp/B0FP51N9MQ</t>
        </is>
      </c>
      <c r="L25" s="114" t="inlineStr">
        <is>
          <t>https://amazon.com/dp/B09PYMMH86</t>
        </is>
      </c>
    </row>
    <row r="26" ht="45" customHeight="1" s="308">
      <c r="A26" s="35" t="inlineStr">
        <is>
          <t>XTOOL D8W AI-Assisted Bidirectional Scan Tool, All System Automotive Diagnostic Tool, Bi Directional OBD2 Scanner with Topology Mapping, ECU C0ding, PMI, 42 Services, FCA, CANFD &amp; DoIP, 3-Yr Update</t>
        </is>
      </c>
      <c r="B26" s="35" t="inlineStr">
        <is>
          <t>B09N8LKGCY</t>
        </is>
      </c>
      <c r="C26" s="35" t="inlineStr">
        <is>
          <t>Tablet</t>
        </is>
      </c>
      <c r="D26" s="354" t="n">
        <v>605.12275</v>
      </c>
      <c r="E26" s="66" t="n">
        <v>468964.7</v>
      </c>
      <c r="F26" s="67" t="n">
        <v>24204.91</v>
      </c>
      <c r="G26" s="68" t="n">
        <v>745</v>
      </c>
      <c r="H26" s="68" t="n">
        <v>40</v>
      </c>
      <c r="I26" s="68" t="n">
        <v>358</v>
      </c>
      <c r="J26" s="69" t="n">
        <v>4.2</v>
      </c>
      <c r="K26" s="69" t="inlineStr">
        <is>
          <t>https://amazon.com/dp/B09N8LKGCY</t>
        </is>
      </c>
      <c r="L26" s="114" t="inlineStr">
        <is>
          <t>https://amazon.com/dp/B098L8FWGN</t>
        </is>
      </c>
    </row>
    <row r="27" ht="45" customHeight="1" s="308">
      <c r="A27" s="35" t="inlineStr">
        <is>
          <t>XTOOL IP500 for GM OBD2 Scanner, Bidirectional Scan Tool with Full Systems Diagnostic for Buick/Chevy/Cadillac/GMC, Diagnostic Scanner with All Services-Oil/ABS Bleed/Crank Relearn, Lifetime Update</t>
        </is>
      </c>
      <c r="B27" s="35" t="inlineStr">
        <is>
          <t>B0DKTH45K2</t>
        </is>
      </c>
      <c r="C27" s="35" t="inlineStr">
        <is>
          <t>Tablet</t>
        </is>
      </c>
      <c r="D27" s="354" t="n">
        <v>176.1862773722628</v>
      </c>
      <c r="E27" s="66" t="n">
        <v>300716.87</v>
      </c>
      <c r="F27" s="67" t="n">
        <v>24137.52</v>
      </c>
      <c r="G27" s="68" t="n">
        <v>1693</v>
      </c>
      <c r="H27" s="68" t="n">
        <v>137</v>
      </c>
      <c r="I27" s="68" t="n">
        <v>81</v>
      </c>
      <c r="J27" s="69" t="n">
        <v>4.1</v>
      </c>
      <c r="K27" s="69" t="inlineStr">
        <is>
          <t>https://amazon.com/dp/B0DKTH45K2</t>
        </is>
      </c>
      <c r="L27" s="114" t="inlineStr">
        <is>
          <t>https://amazon.com/dp/B0B8H2C4WH</t>
        </is>
      </c>
    </row>
    <row r="28" ht="45" customHeight="1" s="308">
      <c r="A28" s="35" t="inlineStr">
        <is>
          <t>XTOOL Advancer AD20 Pro AI-Assisted Wireless OBD2 Scanner Diagnostic Tool, Car Code Reader for iPhone&amp;Android, All System Scan Tool with Free Updates -Check Engine, Oil Reset, Performance/Battery Test</t>
        </is>
      </c>
      <c r="B28" s="35" t="inlineStr">
        <is>
          <t>B0BRKQRS2P</t>
        </is>
      </c>
      <c r="C28" s="35" t="inlineStr">
        <is>
          <t>Dongle</t>
        </is>
      </c>
      <c r="D28" s="354" t="n">
        <v>41.85888412017168</v>
      </c>
      <c r="E28" s="66" t="n">
        <v>168469.74</v>
      </c>
      <c r="F28" s="67" t="n">
        <v>19506.24</v>
      </c>
      <c r="G28" s="68" t="n">
        <v>3643</v>
      </c>
      <c r="H28" s="68" t="n">
        <v>466</v>
      </c>
      <c r="I28" s="68" t="n">
        <v>680</v>
      </c>
      <c r="J28" s="69" t="n">
        <v>4.3</v>
      </c>
      <c r="K28" s="69" t="inlineStr">
        <is>
          <t>https://amazon.com/dp/B0BRKQRS2P</t>
        </is>
      </c>
      <c r="L28" s="114" t="inlineStr">
        <is>
          <t>https://amazon.com/dp/B0FP51N9MQ</t>
        </is>
      </c>
    </row>
    <row r="29" ht="45" customHeight="1" s="308">
      <c r="A29" s="35" t="inlineStr">
        <is>
          <t>XTOOL IP616 V2.0 Bidirectional Scan Tool with Lifetime Free Updates, AI-Assisted Full System OBD2 Scanner Diagnostic Tool with 34+ Reset Services, Active Test, CAN FD &amp; DoIP, FCA AutoAuth, Android 10</t>
        </is>
      </c>
      <c r="B29" s="35" t="inlineStr">
        <is>
          <t>B0B8H2C4WH</t>
        </is>
      </c>
      <c r="C29" s="35" t="inlineStr">
        <is>
          <t>Tablet</t>
        </is>
      </c>
      <c r="D29" s="354" t="n">
        <v>361.0409259259259</v>
      </c>
      <c r="E29" s="66" t="n">
        <v>175698.9615384615</v>
      </c>
      <c r="F29" s="67" t="n">
        <v>19496.21</v>
      </c>
      <c r="G29" s="68" t="n">
        <v>439</v>
      </c>
      <c r="H29" s="68" t="n">
        <v>54</v>
      </c>
      <c r="I29" s="68" t="n">
        <v>200</v>
      </c>
      <c r="J29" s="69" t="n">
        <v>4.2</v>
      </c>
      <c r="K29" s="69" t="inlineStr">
        <is>
          <t>https://amazon.com/dp/B0B8H2C4WH</t>
        </is>
      </c>
      <c r="L29" s="114" t="inlineStr">
        <is>
          <t>https://amazon.com/dp/B09N8LKGCY</t>
        </is>
      </c>
    </row>
    <row r="30" ht="60" customHeight="1" s="308">
      <c r="A30" s="35" t="inlineStr">
        <is>
          <t>XTOOL D9S PRO Scan Tool with ECU Programming/Coding: 2026 AI-Assisted Wireless Automotive Diagnostic Scanner with Bidirectional, Topology Map, 45+ Services, FCA/DoIP/CAN FD, Full System, 3-Year Update</t>
        </is>
      </c>
      <c r="B30" s="35" t="inlineStr">
        <is>
          <t>B0BGL2YY8J</t>
        </is>
      </c>
      <c r="C30" s="35" t="inlineStr">
        <is>
          <t>Tablet</t>
        </is>
      </c>
      <c r="D30" s="354" t="n">
        <v>1250.891538461538</v>
      </c>
      <c r="E30" s="66" t="n">
        <v>425172.05</v>
      </c>
      <c r="F30" s="67" t="n">
        <v>16261.59</v>
      </c>
      <c r="G30" s="68" t="n">
        <v>324</v>
      </c>
      <c r="H30" s="68" t="n">
        <v>13</v>
      </c>
      <c r="I30" s="68" t="n">
        <v>123</v>
      </c>
      <c r="J30" s="69" t="n">
        <v>4.4</v>
      </c>
      <c r="K30" s="69" t="inlineStr">
        <is>
          <t>https://amazon.com/dp/B0BGL2YY8J</t>
        </is>
      </c>
      <c r="L30" s="114" t="inlineStr">
        <is>
          <t>https://amazon.com/dp/B0BRKQRS2P</t>
        </is>
      </c>
    </row>
    <row r="31" ht="45" customHeight="1" s="308">
      <c r="A31" s="35" t="inlineStr">
        <is>
          <t>XTOOL IP500 for Jeep OBD2 Scanner, Full Systems Bi-Directional Scan Tool for Jeep/Dodge/Chrysler, with FCA AutoAuth, OBD2 Scanner Diagnostic Tool with All Reset -(Injector/EPB/ABS/BMS),Lifetime Update</t>
        </is>
      </c>
      <c r="B31" s="35" t="inlineStr">
        <is>
          <t>B0DG2FKQ5W</t>
        </is>
      </c>
      <c r="C31" s="35" t="inlineStr">
        <is>
          <t>Tablet</t>
        </is>
      </c>
      <c r="D31" s="354" t="n">
        <v>182.3039436619718</v>
      </c>
      <c r="E31" s="66" t="n">
        <v>123303.1</v>
      </c>
      <c r="F31" s="67" t="n">
        <v>12943.58</v>
      </c>
      <c r="G31" s="68" t="n">
        <v>651</v>
      </c>
      <c r="H31" s="68" t="n">
        <v>71</v>
      </c>
      <c r="I31" s="68" t="n">
        <v>36</v>
      </c>
      <c r="J31" s="69" t="n">
        <v>3.6</v>
      </c>
      <c r="K31" s="69" t="inlineStr">
        <is>
          <t>https://amazon.com/dp/B0DG2FKQ5W</t>
        </is>
      </c>
      <c r="L31" s="114" t="inlineStr">
        <is>
          <t>https://amazon.com/dp/B0DBLMWKWW</t>
        </is>
      </c>
    </row>
    <row r="32" ht="45" customHeight="1" s="308">
      <c r="A32" s="35" t="inlineStr">
        <is>
          <t>XTOOL Scanner D9S PRO, AI-Assisted, ECU Pr0gramming/C0ding Scan Tool with Bidirectional Control, Topology Map, with 45+ Resets, OE-Level Full System, PMI, FCA/CAN FD/DoIP, 3-Yr Update</t>
        </is>
      </c>
      <c r="B32" s="35" t="inlineStr">
        <is>
          <t>B0BNHG61Q3</t>
        </is>
      </c>
      <c r="C32" s="35" t="inlineStr">
        <is>
          <t>Tablet</t>
        </is>
      </c>
      <c r="D32" s="354" t="n">
        <v>1434.712222222222</v>
      </c>
      <c r="E32" s="66" t="n">
        <v>206061.06</v>
      </c>
      <c r="F32" s="67" t="n">
        <v>12912.41</v>
      </c>
      <c r="G32" s="68" t="n">
        <v>153</v>
      </c>
      <c r="H32" s="68" t="n">
        <v>9</v>
      </c>
      <c r="I32" s="68" t="n">
        <v>63</v>
      </c>
      <c r="J32" s="69" t="n">
        <v>4.2</v>
      </c>
      <c r="K32" s="69" t="inlineStr">
        <is>
          <t>https://amazon.com/dp/B0BNHG61Q3</t>
        </is>
      </c>
      <c r="L32" s="114" t="inlineStr">
        <is>
          <t>https://amazon.com/dp/B0BHYRQ5WZ</t>
        </is>
      </c>
    </row>
    <row r="33" ht="45" customHeight="1" s="308">
      <c r="A33" s="35" t="inlineStr">
        <is>
          <t>XTOOL IP500 for Toyota OBD2 Scanner, Full Systems Bi-Directional Scan Tool for Toyota/Lexus/Scion with Multi-in-One Live Data Graph, All Reset Services-(Injector Coding/EPB/ABS), Lifetime Free Update</t>
        </is>
      </c>
      <c r="B33" s="35" t="inlineStr">
        <is>
          <t>B0DG2GTGD5</t>
        </is>
      </c>
      <c r="C33" s="35" t="inlineStr">
        <is>
          <t>Tablet</t>
        </is>
      </c>
      <c r="D33" s="354" t="n">
        <v>183.5511428571428</v>
      </c>
      <c r="E33" s="66" t="n">
        <v>94688.69</v>
      </c>
      <c r="F33" s="67" t="n">
        <v>12848.58</v>
      </c>
      <c r="G33" s="68" t="n">
        <v>557</v>
      </c>
      <c r="H33" s="68" t="n">
        <v>70</v>
      </c>
      <c r="I33" s="68" t="n">
        <v>41</v>
      </c>
      <c r="J33" s="69" t="n">
        <v>4.1</v>
      </c>
      <c r="K33" s="69" t="inlineStr">
        <is>
          <t>https://amazon.com/dp/B0DG2GTGD5</t>
        </is>
      </c>
      <c r="L33" s="114" t="inlineStr">
        <is>
          <t>https://amazon.com/dp/B09LYZ26PX</t>
        </is>
      </c>
    </row>
    <row r="34" ht="45" customHeight="1" s="308">
      <c r="A34" s="35" t="inlineStr">
        <is>
          <t>XTOOL X100 MAX AI-Assisted Bidirectional Scan Tool with ECU Pr0gramming &amp; C0ding, Wireless Automotive Diagnostic Tool with Topology Map and [KC501 Adapter], 42+ Resets, FCA/CAN FD/DoIP, 2-Year Updates</t>
        </is>
      </c>
      <c r="B34" s="35" t="inlineStr">
        <is>
          <t>B0FJXVCGSS</t>
        </is>
      </c>
      <c r="C34" s="35" t="inlineStr">
        <is>
          <t>Tablet</t>
        </is>
      </c>
      <c r="D34" s="354" t="n">
        <v>1250.483</v>
      </c>
      <c r="E34" s="66" t="n">
        <v>119893.69</v>
      </c>
      <c r="F34" s="67" t="n">
        <v>12504.83</v>
      </c>
      <c r="G34" s="68" t="n">
        <v>36</v>
      </c>
      <c r="H34" s="68" t="n">
        <v>10</v>
      </c>
      <c r="I34" s="68" t="n"/>
      <c r="J34" s="69" t="n"/>
      <c r="K34" s="69" t="inlineStr">
        <is>
          <t>https://amazon.com/dp/B0FJXVCGSS</t>
        </is>
      </c>
      <c r="L34" s="114" t="inlineStr">
        <is>
          <t>https://amazon.com/dp/B0FJXVCGSS</t>
        </is>
      </c>
    </row>
    <row r="35" ht="60" customHeight="1" s="308">
      <c r="A35" s="35" t="inlineStr">
        <is>
          <t>XTOOL InPlus IP919 Diagnostic Scanner for Car, 2026 Ver.Bidirectional Scan Tool with Topology Map, ECU C0ding &amp; Pr0gramming, 51+ Resets, All System OBD2 Scanner Diagnostic Tool with 3-Year Free Update</t>
        </is>
      </c>
      <c r="B35" s="35" t="inlineStr">
        <is>
          <t>B0DBLMWKWW</t>
        </is>
      </c>
      <c r="C35" s="35" t="inlineStr">
        <is>
          <t>Tablet</t>
        </is>
      </c>
      <c r="D35" s="354" t="n">
        <v>1271.995</v>
      </c>
      <c r="E35" s="66" t="n">
        <v>131318.12</v>
      </c>
      <c r="F35" s="67" t="n">
        <v>10175.96</v>
      </c>
      <c r="G35" s="68" t="n">
        <v>102</v>
      </c>
      <c r="H35" s="68" t="n">
        <v>8</v>
      </c>
      <c r="I35" s="68" t="n">
        <v>21</v>
      </c>
      <c r="J35" s="69" t="n">
        <v>4.3</v>
      </c>
      <c r="K35" s="69" t="inlineStr">
        <is>
          <t>https://amazon.com/dp/B0DBLMWKWW</t>
        </is>
      </c>
      <c r="L35" s="114" t="inlineStr">
        <is>
          <t>https://amazon.com/dp/B0B8GZ1M6K</t>
        </is>
      </c>
    </row>
    <row r="36" ht="45" customHeight="1" s="308">
      <c r="A36" s="35" t="inlineStr">
        <is>
          <t>XTOOL IP900BT OBD2 Scanner Diagnostic Tool, AI-Assisted Diagnostic Scanner, ECU C0ding Automative Scan Tool with 41+ Reset, 4000+ Bidirectional Scanner for Car, CAN FD/DoIP/FCA, 3-Y Update</t>
        </is>
      </c>
      <c r="B36" s="35" t="inlineStr">
        <is>
          <t>B09KZZT818</t>
        </is>
      </c>
      <c r="C36" s="35" t="inlineStr">
        <is>
          <t>Tablet</t>
        </is>
      </c>
      <c r="D36" s="354" t="n">
        <v>606.816875</v>
      </c>
      <c r="E36" s="66" t="n">
        <v>117255.6915384615</v>
      </c>
      <c r="F36" s="67" t="n">
        <v>9709.07</v>
      </c>
      <c r="G36" s="68" t="n">
        <v>16</v>
      </c>
      <c r="H36" s="68" t="n">
        <v>16</v>
      </c>
      <c r="I36" s="68" t="n">
        <v>141</v>
      </c>
      <c r="J36" s="69" t="n">
        <v>4.3</v>
      </c>
      <c r="K36" s="69" t="inlineStr">
        <is>
          <t>https://amazon.com/dp/B09KZZT818</t>
        </is>
      </c>
      <c r="L36" s="114" t="inlineStr">
        <is>
          <t>https://amazon.com/dp/B0BNHG61Q3</t>
        </is>
      </c>
    </row>
    <row r="37" ht="60" customHeight="1" s="308">
      <c r="A37" s="35" t="inlineStr">
        <is>
          <t>XTOOL D9S Topology Mapping OBD2 Scanner, Wireless ECU Coding &amp; Bidirectional Automotive Diagnostic Scan Tool, PMI for Ford, AI-Assisted, 45+ Resets, 8 PIDs Live Data, FCA, Full System, 3-Year Updates</t>
        </is>
      </c>
      <c r="B37" s="35" t="inlineStr">
        <is>
          <t>B0BHYRQ5WZ</t>
        </is>
      </c>
      <c r="C37" s="35" t="inlineStr">
        <is>
          <t>Tablet</t>
        </is>
      </c>
      <c r="D37" s="354" t="n">
        <v>911.5133333333334</v>
      </c>
      <c r="E37" s="66" t="n">
        <v>155984.59</v>
      </c>
      <c r="F37" s="67" t="n">
        <v>8203.620000000001</v>
      </c>
      <c r="G37" s="68" t="n">
        <v>147</v>
      </c>
      <c r="H37" s="68" t="n">
        <v>9</v>
      </c>
      <c r="I37" s="68" t="n">
        <v>88</v>
      </c>
      <c r="J37" s="69" t="n">
        <v>4.3</v>
      </c>
      <c r="K37" s="69" t="inlineStr">
        <is>
          <t>https://amazon.com/dp/B0BHYRQ5WZ</t>
        </is>
      </c>
      <c r="L37" s="114" t="inlineStr">
        <is>
          <t>https://amazon.com/dp/B0F23MSH56</t>
        </is>
      </c>
    </row>
    <row r="38" ht="45" customHeight="1" s="308">
      <c r="A38" s="35" t="inlineStr">
        <is>
          <t>XTOOL IP819 V2.0 Bidirectional Scan Tool, AI Assisted Car Scanner Diagnostic Tool with 39+ Resets, Full System, FCA, CAN FD/DOIP, EPB/ABS/Throttle/Crank Sensor Relearn, 3-Year Free Updates</t>
        </is>
      </c>
      <c r="B38" s="35" t="inlineStr">
        <is>
          <t>B0B8GZ1M6K</t>
        </is>
      </c>
      <c r="C38" s="35" t="inlineStr">
        <is>
          <t>Tablet</t>
        </is>
      </c>
      <c r="D38" s="354" t="n">
        <v>438.385294117647</v>
      </c>
      <c r="E38" s="66" t="n">
        <v>155079.78</v>
      </c>
      <c r="F38" s="67" t="n">
        <v>7452.55</v>
      </c>
      <c r="G38" s="68" t="n">
        <v>364</v>
      </c>
      <c r="H38" s="68" t="n">
        <v>17</v>
      </c>
      <c r="I38" s="68" t="n">
        <v>89</v>
      </c>
      <c r="J38" s="69" t="n">
        <v>4.3</v>
      </c>
      <c r="K38" s="69" t="inlineStr">
        <is>
          <t>https://amazon.com/dp/B0B8GZ1M6K</t>
        </is>
      </c>
      <c r="L38" s="114" t="inlineStr">
        <is>
          <t>https://amazon.com/dp/B0DG2FKQ5W</t>
        </is>
      </c>
    </row>
    <row r="39" ht="45" customHeight="1" s="308">
      <c r="A39" s="35" t="inlineStr">
        <is>
          <t>XTOOL IP900 Bidirectional Scan Tool 2026 Upgraded AI Assisted, OBD2 Scanner Diagnostic Tool, ECU C0ding, 41+ Resets, FCA, CAN FD&amp;DoIP, Pre &amp; Post Scan, All System Scanner for Car, 3-Year Update</t>
        </is>
      </c>
      <c r="B39" s="35" t="inlineStr">
        <is>
          <t>B0BQ3G6W9B</t>
        </is>
      </c>
      <c r="C39" s="35" t="inlineStr">
        <is>
          <t>Tablet</t>
        </is>
      </c>
      <c r="D39" s="354" t="n">
        <v>530.3753846153846</v>
      </c>
      <c r="E39" s="66" t="n">
        <v>81485.11461538461</v>
      </c>
      <c r="F39" s="67" t="n">
        <v>6894.88</v>
      </c>
      <c r="G39" s="68" t="n">
        <v>142</v>
      </c>
      <c r="H39" s="68" t="n">
        <v>13</v>
      </c>
      <c r="I39" s="68" t="n">
        <v>81</v>
      </c>
      <c r="J39" s="69" t="n">
        <v>4.3</v>
      </c>
      <c r="K39" s="69" t="inlineStr">
        <is>
          <t>https://amazon.com/dp/B0BQ3G6W9B</t>
        </is>
      </c>
      <c r="L39" s="114" t="inlineStr">
        <is>
          <t>https://amazon.com/dp/B0FXB1QJ2K</t>
        </is>
      </c>
    </row>
    <row r="40" ht="45" customHeight="1" s="308">
      <c r="A40" s="35" t="inlineStr">
        <is>
          <t>XTOOL D7 Bidirectional Scan Tool, 2026 Ai-Assisted Full System OBD2 Scanner Diagnostic Tool for Car with ECU C0ding, Active Tests, FCA, CANFD/DoIP, 36+ Resets, Crank Sensor Relearn, 3 Years Updates</t>
        </is>
      </c>
      <c r="B40" s="35" t="inlineStr">
        <is>
          <t>B0BR81J15L</t>
        </is>
      </c>
      <c r="C40" s="35" t="inlineStr">
        <is>
          <t>Tablet</t>
        </is>
      </c>
      <c r="D40" s="354" t="n">
        <v>400.9046666666666</v>
      </c>
      <c r="E40" s="66" t="n">
        <v>109639.3376923077</v>
      </c>
      <c r="F40" s="67" t="n">
        <v>6013.57</v>
      </c>
      <c r="G40" s="68" t="n">
        <v>251</v>
      </c>
      <c r="H40" s="68" t="n">
        <v>15</v>
      </c>
      <c r="I40" s="68" t="n">
        <v>137</v>
      </c>
      <c r="J40" s="69" t="n">
        <v>4.3</v>
      </c>
      <c r="K40" s="69" t="inlineStr">
        <is>
          <t>https://amazon.com/dp/B0BR81J15L</t>
        </is>
      </c>
      <c r="L40" s="114" t="inlineStr">
        <is>
          <t>https://amazon.com/dp/B0FJS2RKX9</t>
        </is>
      </c>
    </row>
    <row r="41" ht="45" customHeight="1" s="308">
      <c r="A41" s="35" t="inlineStr">
        <is>
          <t>XTOOL X100 PAD3 AI-Assisted Scan Tool &amp; Pr0grammer Tool with [KC100+EEPROM Adapter Kit], All System Bidirectional OBD2 Scanner with FCA AutoAuth, 38+ Resets, ECU C0ding, CAN FD &amp; DOIP, 2 Years Update</t>
        </is>
      </c>
      <c r="B41" s="35" t="inlineStr">
        <is>
          <t>B0FJS2RKX9</t>
        </is>
      </c>
      <c r="C41" s="35" t="inlineStr">
        <is>
          <t>Tablet</t>
        </is>
      </c>
      <c r="D41" s="354" t="n">
        <v>824.47</v>
      </c>
      <c r="E41" s="66" t="n">
        <v>74764.0076923077</v>
      </c>
      <c r="F41" s="67" t="n">
        <v>5771.29</v>
      </c>
      <c r="G41" s="68" t="n">
        <v>45</v>
      </c>
      <c r="H41" s="68" t="n">
        <v>7</v>
      </c>
      <c r="I41" s="68" t="n">
        <v>3</v>
      </c>
      <c r="J41" s="69" t="n">
        <v>5</v>
      </c>
      <c r="K41" s="69" t="inlineStr">
        <is>
          <t>https://amazon.com/dp/B0FJS2RKX9</t>
        </is>
      </c>
      <c r="L41" s="114" t="inlineStr">
        <is>
          <t>https://amazon.com/dp/B0DG2GTGD5</t>
        </is>
      </c>
    </row>
    <row r="42" ht="45" customHeight="1" s="308">
      <c r="A42" s="35" t="inlineStr">
        <is>
          <t>XTOOL Scanner D9S 2.0, AI-Assisted Bidirectional Scan Tool with ECU C0ding, Wireless Automotive Diagnostic Tool with Topology Map, PMI, 45+ Resets, FCA/CAN FD/DoIP, 3-Year Update</t>
        </is>
      </c>
      <c r="B42" s="35" t="inlineStr">
        <is>
          <t>B09LYZ26PX</t>
        </is>
      </c>
      <c r="C42" s="35" t="inlineStr">
        <is>
          <t>Tablet</t>
        </is>
      </c>
      <c r="D42" s="354" t="n">
        <v>1101.73</v>
      </c>
      <c r="E42" s="66" t="n">
        <v>254298.11</v>
      </c>
      <c r="F42" s="67" t="n">
        <v>5508.65</v>
      </c>
      <c r="G42" s="68" t="n">
        <v>256</v>
      </c>
      <c r="H42" s="68" t="n">
        <v>5</v>
      </c>
      <c r="I42" s="68" t="n">
        <v>104</v>
      </c>
      <c r="J42" s="69" t="n">
        <v>4.5</v>
      </c>
      <c r="K42" s="69" t="inlineStr">
        <is>
          <t>https://amazon.com/dp/B09LYZ26PX</t>
        </is>
      </c>
      <c r="L42" s="114" t="inlineStr">
        <is>
          <t>https://amazon.com/dp/B0BQ3G6W9B</t>
        </is>
      </c>
    </row>
    <row r="43" ht="45" customHeight="1" s="308">
      <c r="A43" s="35" t="inlineStr">
        <is>
          <t>XTOOL D7X OBD2 Scanner Diagnostic Tool, 3-Year Updates, Ai-Assisted Bidirectional Scan Tool with 36+Resets, 4000+Active Test, Full System Car Scanner for ABS, Throttle, ECU Coding, FCA,CAN FD</t>
        </is>
      </c>
      <c r="B43" s="35" t="inlineStr">
        <is>
          <t>B0F3C9MF88</t>
        </is>
      </c>
      <c r="C43" s="35" t="inlineStr">
        <is>
          <t>Tablet</t>
        </is>
      </c>
      <c r="D43" s="354" t="n">
        <v>388.03</v>
      </c>
      <c r="E43" s="66" t="n">
        <v>61027.84</v>
      </c>
      <c r="F43" s="67" t="n">
        <v>5044.39</v>
      </c>
      <c r="G43" s="68" t="n">
        <v>107</v>
      </c>
      <c r="H43" s="68" t="n">
        <v>13</v>
      </c>
      <c r="I43" s="68" t="n">
        <v>3</v>
      </c>
      <c r="J43" s="69" t="n">
        <v>3.7</v>
      </c>
      <c r="K43" s="69" t="inlineStr">
        <is>
          <t>https://amazon.com/dp/B0F3C9MF88</t>
        </is>
      </c>
      <c r="L43" s="114" t="inlineStr">
        <is>
          <t>https://amazon.com/dp/B0DG2H3XP4</t>
        </is>
      </c>
    </row>
    <row r="44" ht="45" customHeight="1" s="308">
      <c r="A44" s="35" t="inlineStr">
        <is>
          <t>XTOOL IP500 2.0 for BMW OBD2 Scanner, Full Systems Bidirectional Scan Tool with ECU C0ding, Battery Registration Tool for BMW/MiNi/RR, All Services-(Injector C0ding/BMS/ABS), Lifetime Free Update</t>
        </is>
      </c>
      <c r="B44" s="35" t="inlineStr">
        <is>
          <t>B0DG2H3XP4</t>
        </is>
      </c>
      <c r="C44" s="35" t="inlineStr">
        <is>
          <t>Tablet</t>
        </is>
      </c>
      <c r="D44" s="354" t="n">
        <v>190.4508</v>
      </c>
      <c r="E44" s="66" t="n">
        <v>167571.2</v>
      </c>
      <c r="F44" s="67" t="n">
        <v>4761.27</v>
      </c>
      <c r="G44" s="68" t="n">
        <v>1067</v>
      </c>
      <c r="H44" s="68" t="n">
        <v>25</v>
      </c>
      <c r="I44" s="68" t="n">
        <v>11</v>
      </c>
      <c r="J44" s="69" t="n">
        <v>4.8</v>
      </c>
      <c r="K44" s="69" t="inlineStr">
        <is>
          <t>https://amazon.com/dp/B0DG2H3XP4</t>
        </is>
      </c>
      <c r="L44" s="114" t="inlineStr">
        <is>
          <t>https://amazon.com/dp/B0BR81J15L</t>
        </is>
      </c>
    </row>
    <row r="45" ht="45" customHeight="1" s="308">
      <c r="A45" s="35" t="inlineStr">
        <is>
          <t>XTOOL IP900S Bidirectional Scan Tool with Online &amp; Offline Coding, AI-Assisted Full System OBD2 Scanner with Topology Mapping, 41+ Services, CAN FD DoIP FCA Autoauth, Pre &amp; Post Scan, 3-Year Updates</t>
        </is>
      </c>
      <c r="B45" s="35" t="inlineStr">
        <is>
          <t>B0DBLBPZ23</t>
        </is>
      </c>
      <c r="C45" s="35" t="inlineStr">
        <is>
          <t>Tablet</t>
        </is>
      </c>
      <c r="D45" s="354" t="n">
        <v>849.83</v>
      </c>
      <c r="E45" s="66" t="n">
        <v>81274.27</v>
      </c>
      <c r="F45" s="67" t="n">
        <v>3399.32</v>
      </c>
      <c r="G45" s="68" t="n">
        <v>103</v>
      </c>
      <c r="H45" s="68" t="n">
        <v>4</v>
      </c>
      <c r="I45" s="68" t="n">
        <v>24</v>
      </c>
      <c r="J45" s="69" t="n">
        <v>4.4</v>
      </c>
      <c r="K45" s="69" t="inlineStr">
        <is>
          <t>https://amazon.com/dp/B0DBLBPZ23</t>
        </is>
      </c>
      <c r="L45" s="114" t="inlineStr">
        <is>
          <t>https://amazon.com/dp/B0DBLBPZ23</t>
        </is>
      </c>
    </row>
    <row r="46" ht="45" customHeight="1" s="308">
      <c r="A46" s="35" t="inlineStr">
        <is>
          <t>XTOOL X100 Pads AI-Assisted Scan Tool &amp; Programmer Tool, Upgrade of X100 PAD, 2026 OBD2 Scanner with 32+ Reset, All System Car Scanner, FCA AutoAuth, Crank Sensor Relearn, DoIP/CAN FD, 2-Year Update</t>
        </is>
      </c>
      <c r="B46" s="35" t="inlineStr">
        <is>
          <t>B0FXB1QJ2K</t>
        </is>
      </c>
      <c r="C46" s="35" t="inlineStr">
        <is>
          <t>Tablet</t>
        </is>
      </c>
      <c r="D46" s="354" t="n">
        <v>368.6211111111111</v>
      </c>
      <c r="E46" s="66" t="n">
        <v>43402.58615384615</v>
      </c>
      <c r="F46" s="67" t="n">
        <v>3317.59</v>
      </c>
      <c r="G46" s="68" t="n">
        <v>45</v>
      </c>
      <c r="H46" s="68" t="n">
        <v>9</v>
      </c>
      <c r="I46" s="68" t="n">
        <v>2</v>
      </c>
      <c r="J46" s="69" t="n">
        <v>5</v>
      </c>
      <c r="K46" s="69" t="inlineStr">
        <is>
          <t>https://amazon.com/dp/B0FXB1QJ2K</t>
        </is>
      </c>
      <c r="L46" s="114" t="inlineStr">
        <is>
          <t>https://amazon.com/dp/B0FMRVF9N7</t>
        </is>
      </c>
    </row>
    <row r="47" ht="45" customHeight="1" s="308">
      <c r="A47" s="35" t="inlineStr">
        <is>
          <t>XTOOL X100 MAX2 AI-Assisted Professional Scan Tool, J2534 Repr0gramming Tool, Wireless Bidirectional OBD2 Scanner with ECU Pr0gramming &amp; C0ding, Topology Mapping, 42 Reset, FCA/CANFD/DoIP, 2-Yr Update</t>
        </is>
      </c>
      <c r="B47" s="35" t="inlineStr">
        <is>
          <t>B0FVL9FXQD</t>
        </is>
      </c>
      <c r="C47" s="35" t="inlineStr">
        <is>
          <t>Tablet</t>
        </is>
      </c>
      <c r="D47" s="354" t="n">
        <v>3176.5</v>
      </c>
      <c r="E47" s="66" t="n">
        <v>38129.18230769231</v>
      </c>
      <c r="F47" s="67" t="n">
        <v>3176.5</v>
      </c>
      <c r="G47" s="68" t="n">
        <v>2</v>
      </c>
      <c r="H47" s="68" t="n">
        <v>1</v>
      </c>
      <c r="I47" s="68" t="n"/>
      <c r="J47" s="69" t="n"/>
      <c r="K47" s="69" t="inlineStr">
        <is>
          <t>https://amazon.com/dp/B0FVL9FXQD</t>
        </is>
      </c>
      <c r="L47" s="114" t="inlineStr">
        <is>
          <t>https://amazon.com/dp/B0DFCLSKMB</t>
        </is>
      </c>
    </row>
    <row r="48" ht="45" customHeight="1" s="308">
      <c r="A48" s="35" t="inlineStr">
        <is>
          <t>XTOOL AI-Assisted OBD2 Scanner Diagnostic Tool X100 Pads, Upgrade of X100 PAD, All Systems Scan Tool with 32+ Resets, Car Scanner with FCA AutoAuth, CKP Relearn, CANFD/DoIP, for Home Mechanic &amp; DIYer</t>
        </is>
      </c>
      <c r="B48" s="35" t="inlineStr">
        <is>
          <t>B0G5XYCD5M</t>
        </is>
      </c>
      <c r="C48" s="35" t="inlineStr">
        <is>
          <t>Tablet</t>
        </is>
      </c>
      <c r="D48" s="354" t="n">
        <v>397.6371428571429</v>
      </c>
      <c r="E48" s="66" t="n">
        <v>31425.25461538462</v>
      </c>
      <c r="F48" s="67" t="n">
        <v>2783.46</v>
      </c>
      <c r="G48" s="68" t="n">
        <v>8</v>
      </c>
      <c r="H48" s="68" t="n">
        <v>7</v>
      </c>
      <c r="I48" s="68" t="n"/>
      <c r="J48" s="69" t="n"/>
      <c r="K48" s="69" t="inlineStr">
        <is>
          <t>https://amazon.com/dp/B0G5XYCD5M</t>
        </is>
      </c>
      <c r="L48" s="114" t="inlineStr">
        <is>
          <t>https://amazon.com/dp/B0BNQF6JZK</t>
        </is>
      </c>
    </row>
    <row r="49" ht="45" customHeight="1" s="308">
      <c r="A49" s="35" t="inlineStr">
        <is>
          <t>XTOOL IP819TP Bidirectional OBD2 Scanner with TPMS Relearn &amp; Activation, Wireless Scan Tool with Full TPMS Diagnostic, 36+ Resets, Tire Size Reset, ECU C0ding, TPMS Pr0gramming for TS100 Sensors</t>
        </is>
      </c>
      <c r="B49" s="35" t="inlineStr">
        <is>
          <t>B0FPCLDDS1</t>
        </is>
      </c>
      <c r="C49" s="35" t="inlineStr">
        <is>
          <t>Tablet</t>
        </is>
      </c>
      <c r="D49" s="354" t="n">
        <v>453.065</v>
      </c>
      <c r="E49" s="66" t="n">
        <v>30734.01076923078</v>
      </c>
      <c r="F49" s="67" t="n">
        <v>2718.39</v>
      </c>
      <c r="G49" s="68" t="n">
        <v>12</v>
      </c>
      <c r="H49" s="68" t="n">
        <v>6</v>
      </c>
      <c r="I49" s="68" t="n"/>
      <c r="J49" s="69" t="n"/>
      <c r="K49" s="69" t="inlineStr">
        <is>
          <t>https://amazon.com/dp/B0FPCLDDS1</t>
        </is>
      </c>
      <c r="L49" s="114" t="inlineStr">
        <is>
          <t>https://amazon.com/dp/B0FPCLDDS1</t>
        </is>
      </c>
    </row>
    <row r="50" ht="45" customHeight="1" s="308">
      <c r="A50" s="35" t="inlineStr">
        <is>
          <t>OBD2 Scanner Diagnostic Tool XTOOL D6: All System Scanner for Car with Free Updates, 15 Resets, Throttle Body Relearn, ABS Bleed, FCA AutoAuth &amp; CAN FD, 2026 Upgrade Ver. of XTOOL D5/D5S</t>
        </is>
      </c>
      <c r="B50" s="35" t="inlineStr">
        <is>
          <t>B0DFCLSKMB</t>
        </is>
      </c>
      <c r="C50" s="35" t="inlineStr">
        <is>
          <t>Tablet</t>
        </is>
      </c>
      <c r="D50" s="354" t="n">
        <v>226.1990909090909</v>
      </c>
      <c r="E50" s="66" t="n">
        <v>49383.4</v>
      </c>
      <c r="F50" s="67" t="n">
        <v>2488.19</v>
      </c>
      <c r="G50" s="68" t="n">
        <v>211</v>
      </c>
      <c r="H50" s="68" t="n">
        <v>11</v>
      </c>
      <c r="I50" s="68" t="n">
        <v>25</v>
      </c>
      <c r="J50" s="69" t="n">
        <v>4.2</v>
      </c>
      <c r="K50" s="69" t="inlineStr">
        <is>
          <t>https://amazon.com/dp/B0DFCLSKMB</t>
        </is>
      </c>
      <c r="L50" s="114" t="inlineStr">
        <is>
          <t>https://amazon.com/dp/B0G1BDBKV1</t>
        </is>
      </c>
    </row>
    <row r="51" ht="45" customHeight="1" s="308">
      <c r="A51" s="35" t="inlineStr">
        <is>
          <t>XTOOL KC501, Work with D8S/D8W, X100 PAD3/X100 PAD3 SE, IK618, X100 MAX/X100 MAX2, D9S/D9S PRO XTOOL Diagnostic Tool</t>
        </is>
      </c>
      <c r="B51" s="35" t="inlineStr">
        <is>
          <t>B0FVSTWRRQ</t>
        </is>
      </c>
      <c r="C51" s="35" t="inlineStr">
        <is>
          <t>Tablet</t>
        </is>
      </c>
      <c r="D51" s="354" t="n">
        <v>585.7925</v>
      </c>
      <c r="E51" s="66" t="n">
        <v>25264.12153846154</v>
      </c>
      <c r="F51" s="67" t="n">
        <v>2343.17</v>
      </c>
      <c r="G51" s="68" t="n">
        <v>6</v>
      </c>
      <c r="H51" s="68" t="n">
        <v>4</v>
      </c>
      <c r="I51" s="68" t="n">
        <v>1</v>
      </c>
      <c r="J51" s="69" t="n">
        <v>5</v>
      </c>
      <c r="K51" s="69" t="inlineStr">
        <is>
          <t>https://amazon.com/dp/B0FVSTWRRQ</t>
        </is>
      </c>
      <c r="L51" s="114" t="inlineStr">
        <is>
          <t>https://amazon.com/dp/B0BRKR247Y</t>
        </is>
      </c>
    </row>
    <row r="52" ht="45" customHeight="1" s="308">
      <c r="A52" s="35" t="inlineStr">
        <is>
          <t>XTOOL Carrying Case for OBD2 Scanner Diagnostic Tool, Waterproof Car Scanner Tool Protective Bag Compatible with D5, D5S, D6, D6S, D7, D7S, TP150, IP508S, IP608, IP616, IP819, Size 11''x 7''x 4''</t>
        </is>
      </c>
      <c r="B52" s="35" t="inlineStr">
        <is>
          <t>B0BNQF6JZK</t>
        </is>
      </c>
      <c r="C52" s="35" t="inlineStr">
        <is>
          <t>Other</t>
        </is>
      </c>
      <c r="D52" s="354" t="n">
        <v>25.23753246753247</v>
      </c>
      <c r="E52" s="66" t="n">
        <v>20527.48230769231</v>
      </c>
      <c r="F52" s="67" t="n">
        <v>1943.29</v>
      </c>
      <c r="G52" s="68" t="n">
        <v>663</v>
      </c>
      <c r="H52" s="68" t="n">
        <v>77</v>
      </c>
      <c r="I52" s="68" t="n">
        <v>60</v>
      </c>
      <c r="J52" s="69" t="n">
        <v>4.9</v>
      </c>
      <c r="K52" s="69" t="inlineStr">
        <is>
          <t>https://amazon.com/dp/B0BNQF6JZK</t>
        </is>
      </c>
      <c r="L52" s="114" t="inlineStr">
        <is>
          <t>https://amazon.com/dp/B0DTHVJF13</t>
        </is>
      </c>
    </row>
    <row r="53" ht="30" customHeight="1" s="308">
      <c r="A53" s="35" t="inlineStr">
        <is>
          <t>XTOOL D9 MAX AI-Assisted Automotive Diagnostic Scanner, J2534 Reprogramming Tool, Wireless Bidirectional Scan Tool, OBD2 Scanner with Topology Mapping, 45+ Relearns, ECU Coding, FCA/DoIP/CAN FD</t>
        </is>
      </c>
      <c r="B53" s="35" t="inlineStr">
        <is>
          <t>B0FMRVF9N7</t>
        </is>
      </c>
      <c r="C53" s="35" t="inlineStr">
        <is>
          <t>Tablet</t>
        </is>
      </c>
      <c r="D53" s="354" t="n">
        <v>1927.54</v>
      </c>
      <c r="E53" s="66" t="n">
        <v>36034.06153846153</v>
      </c>
      <c r="F53" s="67" t="n">
        <v>1927.54</v>
      </c>
      <c r="G53" s="68" t="n">
        <v>14</v>
      </c>
      <c r="H53" s="68" t="n">
        <v>1</v>
      </c>
      <c r="I53" s="68" t="n">
        <v>2</v>
      </c>
      <c r="J53" s="69" t="n">
        <v>5</v>
      </c>
      <c r="K53" s="69" t="inlineStr">
        <is>
          <t>https://amazon.com/dp/B0FMRVF9N7</t>
        </is>
      </c>
      <c r="L53" s="114" t="inlineStr">
        <is>
          <t>https://amazon.com/dp/B0FVSTWRRQ</t>
        </is>
      </c>
    </row>
    <row r="54" ht="45" customHeight="1" s="308">
      <c r="A54" s="35" t="inlineStr">
        <is>
          <t>XTS500 J2534 Vehicle Communication Interface, Support J2534/D-PDU/CAN-FD/DolP, Enhanced J2534 Diganostic Tool, ECU C0ding, Work with OE Software for 18+ Vehicles Brands, NO OE Software Included</t>
        </is>
      </c>
      <c r="B54" s="35" t="inlineStr">
        <is>
          <t>B0G1BDBKV1</t>
        </is>
      </c>
      <c r="C54" s="35" t="inlineStr">
        <is>
          <t>VCI</t>
        </is>
      </c>
      <c r="D54" s="354" t="n">
        <v>306.19</v>
      </c>
      <c r="E54" s="66" t="n">
        <v>19803.46384615385</v>
      </c>
      <c r="F54" s="67" t="n">
        <v>1837.14</v>
      </c>
      <c r="G54" s="68" t="n">
        <v>15</v>
      </c>
      <c r="H54" s="68" t="n">
        <v>6</v>
      </c>
      <c r="I54" s="68" t="n">
        <v>1</v>
      </c>
      <c r="J54" s="69" t="n">
        <v>5</v>
      </c>
      <c r="K54" s="69" t="inlineStr">
        <is>
          <t>https://amazon.com/dp/B0G1BDBKV1</t>
        </is>
      </c>
      <c r="L54" s="114" t="inlineStr">
        <is>
          <t>https://amazon.com/dp/B0DRFYF6F1</t>
        </is>
      </c>
    </row>
    <row r="55" ht="45" customHeight="1" s="308">
      <c r="A55" s="35" t="inlineStr">
        <is>
          <t>XTOOL Advancer AD20 Bluetooth OBD2 Scanner Diagnostic Tool, Lifetime Update, Check Engine Code Reader for iPhone/Android, Scanner for Car, Mode 6, Live Data, Freeze Frame, Performance/Voltage Test</t>
        </is>
      </c>
      <c r="B55" s="35" t="inlineStr">
        <is>
          <t>B0BRKR247Y</t>
        </is>
      </c>
      <c r="C55" s="35" t="inlineStr">
        <is>
          <t>Dongle</t>
        </is>
      </c>
      <c r="D55" s="354" t="n">
        <v>17.40891304347826</v>
      </c>
      <c r="E55" s="66" t="n">
        <v>35047.05</v>
      </c>
      <c r="F55" s="67" t="n">
        <v>1601.62</v>
      </c>
      <c r="G55" s="68" t="n">
        <v>1572</v>
      </c>
      <c r="H55" s="68" t="n">
        <v>92</v>
      </c>
      <c r="I55" s="68" t="n">
        <v>776</v>
      </c>
      <c r="J55" s="69" t="n">
        <v>4.2</v>
      </c>
      <c r="K55" s="69" t="inlineStr">
        <is>
          <t>https://amazon.com/dp/B0BRKR247Y</t>
        </is>
      </c>
      <c r="L55" s="114" t="inlineStr">
        <is>
          <t>https://amazon.com/dp/B0FVSJR6DY</t>
        </is>
      </c>
    </row>
    <row r="56" ht="45" customHeight="1" s="308">
      <c r="A56" s="35" t="inlineStr">
        <is>
          <t>XTOOL IK618 AI-Assisted Bidirectional Scan Tool with KC100 Adapter, Full System OBD2 Scanner Diagnostic Tool with 31+ Resets, FCA AutoAuth, ECU C0ding, Crank Sensor Relearn, CAN FD &amp; DoIP, 2-Yr Update</t>
        </is>
      </c>
      <c r="B56" s="35" t="inlineStr">
        <is>
          <t>B0FVL1WZKB</t>
        </is>
      </c>
      <c r="C56" s="35" t="inlineStr">
        <is>
          <t>Tablet</t>
        </is>
      </c>
      <c r="D56" s="354" t="n">
        <v>787.5549999999999</v>
      </c>
      <c r="E56" s="66" t="n">
        <v>18207.53461538461</v>
      </c>
      <c r="F56" s="67" t="n">
        <v>1575.11</v>
      </c>
      <c r="G56" s="68" t="n">
        <v>3</v>
      </c>
      <c r="H56" s="68" t="n">
        <v>2</v>
      </c>
      <c r="I56" s="68" t="n"/>
      <c r="J56" s="69" t="n"/>
      <c r="K56" s="69" t="inlineStr">
        <is>
          <t>https://amazon.com/dp/B0FVL1WZKB</t>
        </is>
      </c>
      <c r="L56" s="114" t="inlineStr">
        <is>
          <t>https://amazon.com/dp/B0BL3125HB</t>
        </is>
      </c>
    </row>
    <row r="57" ht="45" customHeight="1" s="308">
      <c r="A57" s="35" t="inlineStr">
        <is>
          <t>XTOOL XTOOL12+8 Cable Adapter for FCA Chrysler, Work X100 PAD PLUS/PADS/IP616/IP819/IK618/D7/D7S/D7W/D8/D8S/D8BT/D8W/D9/D9S/D9 PRO/D9S PRO/X100 PAD3/MAX</t>
        </is>
      </c>
      <c r="B57" s="35" t="inlineStr">
        <is>
          <t>B0B4D76NWB</t>
        </is>
      </c>
      <c r="C57" s="35" t="inlineStr">
        <is>
          <t>Cable/Adapter</t>
        </is>
      </c>
      <c r="D57" s="354" t="n">
        <v>19.10975609756098</v>
      </c>
      <c r="E57" s="66" t="n">
        <v>19391.22</v>
      </c>
      <c r="F57" s="67" t="n">
        <v>1567</v>
      </c>
      <c r="G57" s="68" t="n">
        <v>872</v>
      </c>
      <c r="H57" s="68" t="n">
        <v>82</v>
      </c>
      <c r="I57" s="68" t="n">
        <v>141</v>
      </c>
      <c r="J57" s="69" t="n">
        <v>4.7</v>
      </c>
      <c r="K57" s="69" t="inlineStr">
        <is>
          <t>https://amazon.com/dp/B0B4D76NWB</t>
        </is>
      </c>
      <c r="L57" s="114" t="inlineStr">
        <is>
          <t>https://amazon.com/dp/B0B4D76NWB</t>
        </is>
      </c>
    </row>
    <row r="58" ht="30" customHeight="1" s="308">
      <c r="A58" s="35" t="inlineStr">
        <is>
          <t>XTOOL X100 PAD3 SE AI-Assisted Bidirectional OBD2 Scanner, All System Scan Tool with 38+ Reset, Car Scanner Diagnostic Tool with FCA AutoAuth, ECU C0ding, Crank Sensor Relearn, CANFD/DOIP, 2-Yr Update</t>
        </is>
      </c>
      <c r="B58" s="35" t="inlineStr">
        <is>
          <t>B0FVL5MNLF</t>
        </is>
      </c>
      <c r="C58" s="35" t="inlineStr">
        <is>
          <t>Tablet</t>
        </is>
      </c>
      <c r="D58" s="354" t="n">
        <v>678.995</v>
      </c>
      <c r="E58" s="66" t="n">
        <v>13893.28230769231</v>
      </c>
      <c r="F58" s="67" t="n">
        <v>1357.99</v>
      </c>
      <c r="G58" s="68" t="n">
        <v>2</v>
      </c>
      <c r="H58" s="68" t="n">
        <v>2</v>
      </c>
      <c r="I58" s="68" t="n"/>
      <c r="J58" s="69" t="n"/>
      <c r="K58" s="69" t="inlineStr">
        <is>
          <t>https://amazon.com/dp/B0FVL5MNLF</t>
        </is>
      </c>
      <c r="L58" s="114" t="inlineStr">
        <is>
          <t>https://amazon.com/dp/B0BVRH9ZF7</t>
        </is>
      </c>
    </row>
    <row r="59" ht="45" customHeight="1" s="308">
      <c r="A59" s="35" t="inlineStr">
        <is>
          <t>OBD2 Scanner Diagnostic Tool XTOOL IP608, All System Scan Tool with 30+ Resets, ABS Bleeding, Oil, EPB, SAS, BMS, Throttle,TPMS Reset, Transmission, Injector Coding, CAN FD, Lifetime Update</t>
        </is>
      </c>
      <c r="B59" s="35" t="inlineStr">
        <is>
          <t>B0CQP9S314</t>
        </is>
      </c>
      <c r="C59" s="35" t="inlineStr">
        <is>
          <t>Tablet</t>
        </is>
      </c>
      <c r="D59" s="354" t="n">
        <v>245.906</v>
      </c>
      <c r="E59" s="66" t="n">
        <v>11670.15</v>
      </c>
      <c r="F59" s="67" t="n">
        <v>1229.53</v>
      </c>
      <c r="G59" s="68" t="n">
        <v>53</v>
      </c>
      <c r="H59" s="68" t="n">
        <v>5</v>
      </c>
      <c r="I59" s="68" t="n">
        <v>26</v>
      </c>
      <c r="J59" s="69" t="n">
        <v>3.7</v>
      </c>
      <c r="K59" s="69" t="inlineStr">
        <is>
          <t>https://amazon.com/dp/B0CQP9S314</t>
        </is>
      </c>
      <c r="L59" s="114" t="inlineStr">
        <is>
          <t>https://amazon.com/dp/B0F3C9MF88</t>
        </is>
      </c>
    </row>
    <row r="60" ht="45" customHeight="1" s="308">
      <c r="A60" s="35" t="inlineStr">
        <is>
          <t>XTOOL IP608 Full System OBD2 Scanner Diagnostic Tool, Code Reader for Cars and Trucks with 30+ Services - EPB/SAS/BMS/Throttle Relearn/ABS Bleeding, CAN FD, Lifetime Free Update</t>
        </is>
      </c>
      <c r="B60" s="35" t="inlineStr">
        <is>
          <t>B0BW3595H6</t>
        </is>
      </c>
      <c r="C60" s="35" t="inlineStr">
        <is>
          <t>Tablet</t>
        </is>
      </c>
      <c r="D60" s="354" t="n">
        <v>301.88</v>
      </c>
      <c r="E60" s="66" t="n">
        <v>15958.38</v>
      </c>
      <c r="F60" s="67" t="n">
        <v>1207.52</v>
      </c>
      <c r="G60" s="68" t="n">
        <v>53</v>
      </c>
      <c r="H60" s="68" t="n">
        <v>4</v>
      </c>
      <c r="I60" s="68" t="n">
        <v>94</v>
      </c>
      <c r="J60" s="69" t="n">
        <v>4.3</v>
      </c>
      <c r="K60" s="69" t="inlineStr">
        <is>
          <t>https://amazon.com/dp/B0BW3595H6</t>
        </is>
      </c>
      <c r="L60" s="114" t="inlineStr">
        <is>
          <t>https://amazon.com/dp/B0FVL1WZKB</t>
        </is>
      </c>
    </row>
    <row r="61" ht="45" customHeight="1" s="308">
      <c r="A61" s="35" t="inlineStr">
        <is>
          <t>XTOOL OBD2 Main Test Cable - VGA to OBD2-16, Universal Scanner Replacement for IP508, IP508S, IP608, IP616, IP819, D7, D7S</t>
        </is>
      </c>
      <c r="B61" s="35" t="inlineStr">
        <is>
          <t>B0BVRH9ZF7</t>
        </is>
      </c>
      <c r="C61" s="35" t="inlineStr">
        <is>
          <t>Cable/Adapter</t>
        </is>
      </c>
      <c r="D61" s="354" t="n">
        <v>39.09814814814815</v>
      </c>
      <c r="E61" s="66" t="n">
        <v>12641.34615384615</v>
      </c>
      <c r="F61" s="67" t="n">
        <v>1055.65</v>
      </c>
      <c r="G61" s="68" t="n">
        <v>293</v>
      </c>
      <c r="H61" s="68" t="n">
        <v>27</v>
      </c>
      <c r="I61" s="68" t="n">
        <v>26</v>
      </c>
      <c r="J61" s="69" t="n">
        <v>4.2</v>
      </c>
      <c r="K61" s="69" t="inlineStr">
        <is>
          <t>https://amazon.com/dp/B0BVRH9ZF7</t>
        </is>
      </c>
      <c r="L61" s="114" t="inlineStr">
        <is>
          <t>https://amazon.com/dp/B0CQP9S314</t>
        </is>
      </c>
    </row>
    <row r="62" ht="45" customHeight="1" s="308">
      <c r="A62" s="35" t="inlineStr">
        <is>
          <t>OBD2 Scanner Diagnostic Tool XTOOL IP508S: Code Reader for Cars &amp; Trucks with 15 Resets, Crank Sensor Relearn, ABS Bleed, CAN FD for GM, Engine, ABS, SRS, Transmission Car Diagnostic Tool, Android 10</t>
        </is>
      </c>
      <c r="B62" s="35" t="inlineStr">
        <is>
          <t>B0BL3125HB</t>
        </is>
      </c>
      <c r="C62" s="35" t="inlineStr">
        <is>
          <t>Tablet</t>
        </is>
      </c>
      <c r="D62" s="354" t="n">
        <v>172.9283333333333</v>
      </c>
      <c r="E62" s="66" t="n">
        <v>64690.21999999999</v>
      </c>
      <c r="F62" s="67" t="n">
        <v>1037.57</v>
      </c>
      <c r="G62" s="68" t="n">
        <v>314</v>
      </c>
      <c r="H62" s="68" t="n">
        <v>6</v>
      </c>
      <c r="I62" s="68" t="n">
        <v>147</v>
      </c>
      <c r="J62" s="69" t="n">
        <v>4.2</v>
      </c>
      <c r="K62" s="69" t="inlineStr">
        <is>
          <t>https://amazon.com/dp/B0BL3125HB</t>
        </is>
      </c>
      <c r="L62" s="114" t="inlineStr">
        <is>
          <t>https://amazon.com/dp/B0BW3595H6</t>
        </is>
      </c>
    </row>
    <row r="63" ht="45" customHeight="1" s="308">
      <c r="A63" s="35" t="inlineStr">
        <is>
          <t>XTOOL Original OBD2 12+8 Adapter Cable for Chrysler, OBD II Universal Security Gateway Bypass Cable for FCA SGW Vheicles, Fit for All scanners D5S IP919PRO D7 D6S D7S D7W D8S D8W IP616</t>
        </is>
      </c>
      <c r="B63" s="35" t="inlineStr">
        <is>
          <t>B0FLQDNLCJ</t>
        </is>
      </c>
      <c r="C63" s="35" t="inlineStr">
        <is>
          <t>Cable/Adapter</t>
        </is>
      </c>
      <c r="D63" s="354" t="n">
        <v>20.09306122448979</v>
      </c>
      <c r="E63" s="66" t="n">
        <v>10981.63076923077</v>
      </c>
      <c r="F63" s="67" t="n">
        <v>984.5599999999999</v>
      </c>
      <c r="G63" s="68" t="n">
        <v>49</v>
      </c>
      <c r="H63" s="68" t="n">
        <v>49</v>
      </c>
      <c r="I63" s="68" t="n">
        <v>3</v>
      </c>
      <c r="J63" s="69" t="n">
        <v>4.6</v>
      </c>
      <c r="K63" s="69" t="inlineStr">
        <is>
          <t>https://amazon.com/dp/B0FLQDNLCJ</t>
        </is>
      </c>
      <c r="L63" s="114" t="inlineStr">
        <is>
          <t>https://amazon.com/dp/B0BYS1314P</t>
        </is>
      </c>
    </row>
    <row r="64" ht="30" customHeight="1" s="308">
      <c r="A64" s="35" t="inlineStr">
        <is>
          <t>XTOOL Original OBD2 12+8 Adapter for Chrysler, OBD II Universal Security Gateway Bypass Connector for FCA SGW Car, Work with XTOOL D7/ D7S/D7W /D8/D8S/D8W/IP616/IP819/IK618/X100 Pad Scanner</t>
        </is>
      </c>
      <c r="B64" s="35" t="inlineStr">
        <is>
          <t>B0BYS1314P</t>
        </is>
      </c>
      <c r="C64" s="35" t="inlineStr">
        <is>
          <t>Cable/Adapter</t>
        </is>
      </c>
      <c r="D64" s="354" t="n">
        <v>19.78785714285714</v>
      </c>
      <c r="E64" s="66" t="n">
        <v>9876.309999999999</v>
      </c>
      <c r="F64" s="67" t="n">
        <v>831.09</v>
      </c>
      <c r="G64" s="68" t="n">
        <v>420</v>
      </c>
      <c r="H64" s="68" t="n">
        <v>42</v>
      </c>
      <c r="I64" s="68" t="n">
        <v>51</v>
      </c>
      <c r="J64" s="69" t="n">
        <v>4.5</v>
      </c>
      <c r="K64" s="69" t="inlineStr">
        <is>
          <t>https://amazon.com/dp/B0BYS1314P</t>
        </is>
      </c>
      <c r="L64" s="114" t="inlineStr">
        <is>
          <t>https://amazon.com/dp/B0BVYY74QT</t>
        </is>
      </c>
    </row>
    <row r="65" ht="45" customHeight="1" s="308">
      <c r="A65" s="35" t="inlineStr">
        <is>
          <t>XTOOL OBD2 Extension Cable, 1.64ft 16 Pin Male to Female Cable, Universal Extension Cord A30/A30D/A30M, D7, D8, D8BT, D9, D9 Pro, IP616, IP819, IP508, IP508S, IP608 Diagnostic Scanner</t>
        </is>
      </c>
      <c r="B65" s="35" t="inlineStr">
        <is>
          <t>B09YTTH4LD</t>
        </is>
      </c>
      <c r="C65" s="35" t="inlineStr">
        <is>
          <t>Cable/Adapter</t>
        </is>
      </c>
      <c r="D65" s="354" t="n">
        <v>10.98948275862069</v>
      </c>
      <c r="E65" s="66" t="n">
        <v>8311.440000000001</v>
      </c>
      <c r="F65" s="67" t="n">
        <v>637.39</v>
      </c>
      <c r="G65" s="68" t="n">
        <v>702</v>
      </c>
      <c r="H65" s="68" t="n">
        <v>58</v>
      </c>
      <c r="I65" s="68" t="n">
        <v>108</v>
      </c>
      <c r="J65" s="69" t="n">
        <v>4.7</v>
      </c>
      <c r="K65" s="69" t="inlineStr">
        <is>
          <t>https://amazon.com/dp/B09YTTH4LD</t>
        </is>
      </c>
      <c r="L65" s="114" t="inlineStr">
        <is>
          <t>https://amazon.com/dp/B09YTTH4LD</t>
        </is>
      </c>
    </row>
    <row r="66" ht="45" customHeight="1" s="308">
      <c r="A66" s="35" t="inlineStr">
        <is>
          <t>OBD2 Scanner XTOOL IP508, 9 Services, Scan Tool for ABS Bleed, EPB, BMS, Oil Reset, Throttle Relearn, ABS SRS Transmission Car Diagnostic Tool, Check Engine Code Reader, No Subscription Fee</t>
        </is>
      </c>
      <c r="B66" s="35" t="inlineStr">
        <is>
          <t>B0BL7GH4WX</t>
        </is>
      </c>
      <c r="C66" s="35" t="inlineStr">
        <is>
          <t>Tablet</t>
        </is>
      </c>
      <c r="D66" s="354" t="n">
        <v>177.455</v>
      </c>
      <c r="E66" s="66" t="n">
        <v>13688.7</v>
      </c>
      <c r="F66" s="67" t="n">
        <v>354.91</v>
      </c>
      <c r="G66" s="68" t="n">
        <v>92</v>
      </c>
      <c r="H66" s="68" t="n">
        <v>2</v>
      </c>
      <c r="I66" s="68" t="n">
        <v>145</v>
      </c>
      <c r="J66" s="69" t="n">
        <v>4.3</v>
      </c>
      <c r="K66" s="69" t="inlineStr">
        <is>
          <t>https://amazon.com/dp/B0BL7GH4WX</t>
        </is>
      </c>
      <c r="L66" s="114" t="inlineStr">
        <is>
          <t>https://amazon.com/dp/B0BL7GH4WX</t>
        </is>
      </c>
    </row>
    <row r="67" ht="45" customHeight="1" s="308">
      <c r="A67" s="35" t="inlineStr">
        <is>
          <t>XTOOL KC100, Work with X100 PADS/IK618/X100 PAD3/X100 MAX, D8S/D8W, D9S/D9S PRO, Work Together with XTOOL Automotive Scan Tool</t>
        </is>
      </c>
      <c r="B67" s="35" t="inlineStr">
        <is>
          <t>B0FVSJR6DY</t>
        </is>
      </c>
      <c r="C67" s="35" t="inlineStr">
        <is>
          <t>Key</t>
        </is>
      </c>
      <c r="D67" s="354" t="n">
        <v>299</v>
      </c>
      <c r="E67" s="66" t="n">
        <v>4518.75</v>
      </c>
      <c r="F67" s="67" t="n">
        <v>299</v>
      </c>
      <c r="G67" s="68" t="n">
        <v>5</v>
      </c>
      <c r="H67" s="68" t="n">
        <v>1</v>
      </c>
      <c r="I67" s="68" t="n"/>
      <c r="J67" s="69" t="n"/>
      <c r="K67" s="69" t="inlineStr">
        <is>
          <t>https://amazon.com/dp/B0FVSJR6DY</t>
        </is>
      </c>
      <c r="L67" s="114" t="inlineStr">
        <is>
          <t>https://amazon.com/dp/B0G5XYCD5M</t>
        </is>
      </c>
    </row>
    <row r="68" ht="30" customHeight="1" s="308">
      <c r="A68" s="35" t="inlineStr">
        <is>
          <t>XTOOL Protective Case for OBD2 Scanner Diagnostic Tool, Waterproof Car Scan Tool Carrying Case Compatible with IP500, IP608, IP616, IP819, Size 11''x 7''x 4''</t>
        </is>
      </c>
      <c r="B68" s="35" t="inlineStr">
        <is>
          <t>B0G5254YDC</t>
        </is>
      </c>
      <c r="C68" s="35" t="inlineStr">
        <is>
          <t>Tablet</t>
        </is>
      </c>
      <c r="D68" s="354" t="n">
        <v>27.3125</v>
      </c>
      <c r="E68" s="66" t="n">
        <v>1302.177692307692</v>
      </c>
      <c r="F68" s="67" t="n">
        <v>109.25</v>
      </c>
      <c r="G68" s="68" t="n">
        <v>7</v>
      </c>
      <c r="H68" s="68" t="n">
        <v>4</v>
      </c>
      <c r="I68" s="68" t="n"/>
      <c r="J68" s="69" t="n"/>
      <c r="K68" s="69" t="inlineStr">
        <is>
          <t>https://amazon.com/dp/B0G5254YDC</t>
        </is>
      </c>
      <c r="L68" s="114" t="inlineStr">
        <is>
          <t>https://amazon.com/dp/B0CHYPV8WS</t>
        </is>
      </c>
    </row>
    <row r="69" ht="45" customHeight="1" s="308">
      <c r="A69" s="35" t="inlineStr">
        <is>
          <t>XTOOL OBD2 Extension Cable 16 Pin OBDII Male to Female 1.64ft, Universal Replacement Cable Diagnostic Scanner, for Anyscan A30/A30D/A30M and More</t>
        </is>
      </c>
      <c r="B69" s="35" t="inlineStr">
        <is>
          <t>B0B4D84M2V</t>
        </is>
      </c>
      <c r="C69" s="35" t="inlineStr">
        <is>
          <t>Cable/Adapter</t>
        </is>
      </c>
      <c r="D69" s="354" t="n">
        <v>10.05285714285714</v>
      </c>
      <c r="E69" s="66" t="n">
        <v>652.6738461538463</v>
      </c>
      <c r="F69" s="67" t="n">
        <v>70.37</v>
      </c>
      <c r="G69" s="68" t="n">
        <v>53</v>
      </c>
      <c r="H69" s="68" t="n">
        <v>7</v>
      </c>
      <c r="I69" s="68" t="n">
        <v>4</v>
      </c>
      <c r="J69" s="69" t="n">
        <v>5</v>
      </c>
      <c r="K69" s="69" t="inlineStr">
        <is>
          <t>https://amazon.com/dp/B0B4D84M2V</t>
        </is>
      </c>
      <c r="L69" s="114" t="inlineStr">
        <is>
          <t>https://amazon.com/dp/B0B4D84M2V</t>
        </is>
      </c>
    </row>
    <row r="70" ht="45" customHeight="1" s="308">
      <c r="A70" s="35" t="inlineStr">
        <is>
          <t>XTOOL InPlus IP616 V2.0 OBD2 Scanner Diagnostic Tool, Lifetime Update Scan Tool, 34+ Services, ECU Configuration, CAN FD &amp; DoIP, All Systems Scanner for Car, Crank Sensor Relearn, ABS Bleed, Auto VIN</t>
        </is>
      </c>
      <c r="B70" s="35" t="inlineStr">
        <is>
          <t>B0B7DBF4FD</t>
        </is>
      </c>
      <c r="C70" s="35" t="inlineStr">
        <is>
          <t>Tablet</t>
        </is>
      </c>
      <c r="D70" s="354" t="n">
        <v>295.2</v>
      </c>
      <c r="E70" s="66" t="n">
        <v>55625.15000000001</v>
      </c>
      <c r="F70" s="67" t="n">
        <v>0</v>
      </c>
      <c r="G70" s="68" t="n">
        <v>158</v>
      </c>
      <c r="H70" s="68" t="n">
        <v>0</v>
      </c>
      <c r="I70" s="68" t="n">
        <v>186</v>
      </c>
      <c r="J70" s="69" t="n">
        <v>4.3</v>
      </c>
      <c r="K70" s="69" t="inlineStr">
        <is>
          <t>https://amazon.com/dp/B0B7DBF4FD</t>
        </is>
      </c>
      <c r="L70" s="114" t="inlineStr">
        <is>
          <t>https://amazon.com/dp/B0G5254YDC</t>
        </is>
      </c>
    </row>
    <row r="71" ht="45" customHeight="1" s="308">
      <c r="A71" s="35" t="inlineStr">
        <is>
          <t>XTOOL IP919 MAX, 2025 Bidirectional scan Tool with J2534 pr0gram ming, Upgrade of IP919 PRO, ECU Pr0gram ming Tool with Topology Map, 51+Resets, ECU C0ding, AutoAuth for FCA, CAN FD/DoIP, 3-y Update</t>
        </is>
      </c>
      <c r="B71" s="35" t="inlineStr">
        <is>
          <t>B0F23MSH56</t>
        </is>
      </c>
      <c r="C71" s="35" t="inlineStr">
        <is>
          <t>Tablet</t>
        </is>
      </c>
      <c r="D71" s="354" t="n">
        <v>1999</v>
      </c>
      <c r="E71" s="66" t="n">
        <v>20291.74</v>
      </c>
      <c r="F71" s="67" t="n">
        <v>0</v>
      </c>
      <c r="G71" s="68" t="n">
        <v>10</v>
      </c>
      <c r="H71" s="68" t="n">
        <v>0</v>
      </c>
      <c r="I71" s="68" t="n">
        <v>1</v>
      </c>
      <c r="J71" s="69" t="n">
        <v>5</v>
      </c>
      <c r="K71" s="69" t="inlineStr">
        <is>
          <t>https://amazon.com/dp/B0F23MSH56</t>
        </is>
      </c>
      <c r="L71" s="114" t="inlineStr">
        <is>
          <t>https://amazon.com/dp/B0BQ3PTNS8</t>
        </is>
      </c>
    </row>
    <row r="72" ht="30" customHeight="1" s="308">
      <c r="A72" s="35" t="inlineStr">
        <is>
          <t>XTOOL D9 MAX AI-Assisted Professional Automotive Scan Tool, J2534 Reprogramming Tool, Bidirectional OBD2 Scanner with Topology Mapping, 45+ Relearns, ECU Coding, ADAS Calibration, FCA/DoIP/CAN FD</t>
        </is>
      </c>
      <c r="B72" s="35" t="inlineStr">
        <is>
          <t>B0DXPXS3BM</t>
        </is>
      </c>
      <c r="C72" s="35" t="inlineStr">
        <is>
          <t>Tablet</t>
        </is>
      </c>
      <c r="D72" s="354" t="n">
        <v>1399</v>
      </c>
      <c r="E72" s="66" t="n">
        <v>35155.77</v>
      </c>
      <c r="F72" s="67" t="n">
        <v>0</v>
      </c>
      <c r="G72" s="68" t="n">
        <v>20</v>
      </c>
      <c r="H72" s="68" t="n">
        <v>0</v>
      </c>
      <c r="I72" s="68" t="n">
        <v>1</v>
      </c>
      <c r="J72" s="69" t="n">
        <v>5</v>
      </c>
      <c r="K72" s="69" t="inlineStr">
        <is>
          <t>https://amazon.com/dp/B0DXPXS3BM</t>
        </is>
      </c>
      <c r="L72" s="114" t="inlineStr">
        <is>
          <t>https://amazon.com/dp/B0FVM2DTNG</t>
        </is>
      </c>
    </row>
    <row r="73" ht="45" customHeight="1" s="308">
      <c r="A73" s="35" t="inlineStr">
        <is>
          <t>XTOOL D9EV Automotive Scanner, EV Scan Tool, High Voltage System/Battery Pack Analysis for Tesla/Electric Vehicle, Topology Map, ECU C0ding/PMI, Bidirectional OBD2 Scanner, 46+ Resets, 3-Year Update</t>
        </is>
      </c>
      <c r="B73" s="35" t="inlineStr">
        <is>
          <t>B0CB8B6QB6</t>
        </is>
      </c>
      <c r="C73" s="35" t="inlineStr">
        <is>
          <t>Tablet</t>
        </is>
      </c>
      <c r="D73" s="354" t="n">
        <v>2399</v>
      </c>
      <c r="E73" s="66" t="n">
        <v>11063.44</v>
      </c>
      <c r="F73" s="67" t="n">
        <v>0</v>
      </c>
      <c r="G73" s="68" t="n">
        <v>5</v>
      </c>
      <c r="H73" s="68" t="n">
        <v>0</v>
      </c>
      <c r="I73" s="68" t="n">
        <v>1</v>
      </c>
      <c r="J73" s="69" t="n">
        <v>5</v>
      </c>
      <c r="K73" s="69" t="inlineStr">
        <is>
          <t>https://amazon.com/dp/B0CB8B6QB6</t>
        </is>
      </c>
      <c r="L73" s="114" t="inlineStr">
        <is>
          <t>https://amazon.com/dp/B0F1YG6VRK</t>
        </is>
      </c>
    </row>
    <row r="74" ht="45" customHeight="1" s="308">
      <c r="A74" s="35" t="inlineStr">
        <is>
          <t>XTOOL OBDII 16 PIN Connector, OBD2 Replacement Connector for D8, D8S, X100 PAD Plus, X100 Pads, IK618, X100 PAD3</t>
        </is>
      </c>
      <c r="B74" s="35" t="inlineStr">
        <is>
          <t>B0BVYY74QT</t>
        </is>
      </c>
      <c r="C74" s="35" t="inlineStr">
        <is>
          <t>Cable/Adapter</t>
        </is>
      </c>
      <c r="D74" s="354" t="n">
        <v>16.16586206896552</v>
      </c>
      <c r="E74" s="66" t="n">
        <v>6042.87</v>
      </c>
      <c r="F74" s="67" t="n">
        <v>0</v>
      </c>
      <c r="G74" s="68" t="n">
        <v>378</v>
      </c>
      <c r="H74" s="68" t="n">
        <v>0</v>
      </c>
      <c r="I74" s="68" t="n">
        <v>33</v>
      </c>
      <c r="J74" s="69" t="n">
        <v>4.2</v>
      </c>
      <c r="K74" s="69" t="inlineStr">
        <is>
          <t>https://amazon.com/dp/B0BVYY74QT</t>
        </is>
      </c>
      <c r="L74" s="114" t="inlineStr">
        <is>
          <t>https://amazon.com/dp/B0DFCQBML6</t>
        </is>
      </c>
    </row>
    <row r="75" ht="45" customHeight="1" s="308">
      <c r="A75" s="35" t="inlineStr">
        <is>
          <t>XTOOL DB15 OBDII Replacement Cable, Male to Female OBD2 Cable, Compatible for D8S, X100 Pads, IK618, X100 PAD3</t>
        </is>
      </c>
      <c r="B75" s="35" t="inlineStr">
        <is>
          <t>B0CHYPV8WS</t>
        </is>
      </c>
      <c r="C75" s="35" t="inlineStr">
        <is>
          <t>Cable/Adapter</t>
        </is>
      </c>
      <c r="D75" s="354" t="n">
        <v>25.22</v>
      </c>
      <c r="E75" s="66" t="n">
        <v>5308.780000000001</v>
      </c>
      <c r="F75" s="67" t="n">
        <v>0</v>
      </c>
      <c r="G75" s="68" t="n">
        <v>207</v>
      </c>
      <c r="H75" s="68" t="n">
        <v>0</v>
      </c>
      <c r="I75" s="68" t="n">
        <v>9</v>
      </c>
      <c r="J75" s="69" t="n">
        <v>4</v>
      </c>
      <c r="K75" s="69" t="inlineStr">
        <is>
          <t>https://amazon.com/dp/B0CHYPV8WS</t>
        </is>
      </c>
      <c r="L75" s="114" t="inlineStr">
        <is>
          <t>https://amazon.com/dp/B09PQL4WSF</t>
        </is>
      </c>
    </row>
    <row r="76" ht="45" customHeight="1" s="308">
      <c r="A76" s="35" t="inlineStr">
        <is>
          <t>XTOOL D6 OBD2 Scanner, 2026 Full System Diagnostic Scanner for Car with 15 Resets, Oil Reset, ABS Bleed, Throttle Relearn, Crank Sensor Relearn, EPB, Free Update Scan Tool, Upgraded of D5S, FCA&amp;CAN FD</t>
        </is>
      </c>
      <c r="B76" s="35" t="inlineStr">
        <is>
          <t>B0DRFYF6F1</t>
        </is>
      </c>
      <c r="C76" s="35" t="inlineStr">
        <is>
          <t>Tablet</t>
        </is>
      </c>
      <c r="D76" s="354" t="n">
        <v>248.304</v>
      </c>
      <c r="E76" s="66" t="n">
        <v>137012.64</v>
      </c>
      <c r="F76" s="67" t="n">
        <v>0</v>
      </c>
      <c r="G76" s="68" t="n">
        <v>666</v>
      </c>
      <c r="H76" s="68" t="n">
        <v>0</v>
      </c>
      <c r="I76" s="68" t="n">
        <v>61</v>
      </c>
      <c r="J76" s="69" t="n">
        <v>4.2</v>
      </c>
      <c r="K76" s="69" t="inlineStr">
        <is>
          <t>https://amazon.com/dp/B0DRFYF6F1</t>
        </is>
      </c>
      <c r="L76" s="114" t="inlineStr">
        <is>
          <t>https://amazon.com/dp/B0FVL5MNLF</t>
        </is>
      </c>
    </row>
    <row r="77" ht="30" customHeight="1" s="308">
      <c r="A77" s="35" t="inlineStr">
        <is>
          <t>XTOOL IP900BT OBD2 Scanner, Car Diagnostic Tool with 41+Reset, ECU C0 ding Automotive Scanner, Wireless Vehicle Scan Tool, 4000+ Bidirectional Scan Tool, CANFD/DoIP/FCA Autoauth, Full System</t>
        </is>
      </c>
      <c r="B77" s="35" t="inlineStr">
        <is>
          <t>B0DTHVJF13</t>
        </is>
      </c>
      <c r="C77" s="35" t="inlineStr">
        <is>
          <t>Tablet</t>
        </is>
      </c>
      <c r="D77" s="354" t="n">
        <v>623.61</v>
      </c>
      <c r="E77" s="66" t="n">
        <v>48043.83</v>
      </c>
      <c r="F77" s="67" t="n">
        <v>0</v>
      </c>
      <c r="G77" s="68" t="n">
        <v>82</v>
      </c>
      <c r="H77" s="68" t="n">
        <v>0</v>
      </c>
      <c r="I77" s="68" t="n">
        <v>16</v>
      </c>
      <c r="J77" s="69" t="n">
        <v>3.8</v>
      </c>
      <c r="K77" s="69" t="inlineStr">
        <is>
          <t>https://amazon.com/dp/B0DTHVJF13</t>
        </is>
      </c>
      <c r="L77" s="114" t="inlineStr">
        <is>
          <t>https://amazon.com/dp/B09LH6ZSP3</t>
        </is>
      </c>
    </row>
    <row r="78" ht="45" customHeight="1" s="308">
      <c r="A78" s="35" t="inlineStr">
        <is>
          <t>XTOOL IP919 MAX OBD2 Scanner, Car Diagnostic Tool J2534 ECU C0ding, Topology Mapping, Automotive Bidirectional Scan Tool, Pr0gramming Tool, 51+Reset, CAN FD/DoIP/FCA, 3-Y Update</t>
        </is>
      </c>
      <c r="B78" s="35" t="inlineStr">
        <is>
          <t>B0F1FYHRBC</t>
        </is>
      </c>
      <c r="C78" s="35" t="inlineStr">
        <is>
          <t>Tablet</t>
        </is>
      </c>
      <c r="D78" s="354" t="n">
        <v>1799</v>
      </c>
      <c r="E78" s="66" t="n">
        <v>1999</v>
      </c>
      <c r="F78" s="67" t="n">
        <v>0</v>
      </c>
      <c r="G78" s="68" t="n">
        <v>1</v>
      </c>
      <c r="H78" s="68" t="n">
        <v>0</v>
      </c>
      <c r="I78" s="68" t="n"/>
      <c r="J78" s="69" t="n"/>
      <c r="K78" s="69" t="inlineStr">
        <is>
          <t>https://amazon.com/dp/B0F1FYHRBC</t>
        </is>
      </c>
      <c r="L78" s="114" t="inlineStr">
        <is>
          <t>https://amazon.com/dp/B0F1FYHRBC</t>
        </is>
      </c>
    </row>
    <row r="79" ht="45" customHeight="1" s="308">
      <c r="A79" s="35" t="n"/>
      <c r="B79" s="35" t="n"/>
      <c r="C79" s="35" t="n"/>
      <c r="D79" s="354" t="n"/>
      <c r="E79" s="66" t="n"/>
      <c r="F79" s="67" t="n"/>
      <c r="G79" s="68" t="n"/>
      <c r="H79" s="68" t="n"/>
      <c r="I79" s="68" t="n"/>
      <c r="J79" s="69" t="n"/>
      <c r="K79" s="69" t="n"/>
      <c r="L79" s="114" t="inlineStr">
        <is>
          <t>https://amazon.com/dp/B0CB8B6QB6</t>
        </is>
      </c>
    </row>
    <row r="80" ht="60" customHeight="1" s="308">
      <c r="A80" s="35" t="n"/>
      <c r="B80" s="35" t="n"/>
      <c r="C80" s="35" t="n"/>
      <c r="D80" s="354" t="n"/>
      <c r="E80" s="66" t="n"/>
      <c r="F80" s="67" t="n"/>
      <c r="G80" s="68" t="n"/>
      <c r="H80" s="68" t="n"/>
      <c r="I80" s="68" t="n"/>
      <c r="J80" s="69" t="n"/>
      <c r="K80" s="69" t="n"/>
      <c r="L80" s="114" t="inlineStr">
        <is>
          <t>https://amazon.com/dp/B0DXPXS3BM</t>
        </is>
      </c>
    </row>
    <row r="81" ht="45" customHeight="1" s="308">
      <c r="A81" s="35" t="n"/>
      <c r="B81" s="35" t="n"/>
      <c r="C81" s="35" t="n"/>
      <c r="D81" s="354" t="n"/>
      <c r="E81" s="66" t="n"/>
      <c r="F81" s="67" t="n"/>
      <c r="G81" s="68" t="n"/>
      <c r="H81" s="68" t="n"/>
      <c r="I81" s="68" t="n"/>
      <c r="J81" s="69" t="n"/>
      <c r="K81" s="69" t="n"/>
      <c r="L81" s="114" t="inlineStr">
        <is>
          <t>https://amazon.com/dp/B0FLQDNLCJ</t>
        </is>
      </c>
    </row>
    <row r="82" ht="45" customHeight="1" s="308">
      <c r="A82" s="35" t="n"/>
      <c r="B82" s="35" t="n"/>
      <c r="C82" s="35" t="n"/>
      <c r="D82" s="354" t="n"/>
      <c r="E82" s="66" t="n"/>
      <c r="F82" s="67" t="n"/>
      <c r="G82" s="68" t="n"/>
      <c r="H82" s="68" t="n"/>
      <c r="I82" s="68" t="n"/>
      <c r="J82" s="69" t="n"/>
      <c r="K82" s="69" t="n"/>
      <c r="L82" s="114" t="inlineStr">
        <is>
          <t>https://amazon.com/dp/B0FVL9FXQD</t>
        </is>
      </c>
    </row>
    <row r="83" ht="17" customHeight="1" s="308">
      <c r="A83" s="41" t="inlineStr">
        <is>
          <t>Total</t>
        </is>
      </c>
      <c r="B83" s="41" t="n"/>
      <c r="C83" s="360" t="n"/>
      <c r="D83" s="360" t="n"/>
      <c r="E83" s="122">
        <f>SUM(E9:E82)</f>
        <v/>
      </c>
      <c r="F83" s="122">
        <f>SUM(F9:F82)</f>
        <v/>
      </c>
      <c r="G83" s="123" t="n"/>
      <c r="H83" s="123" t="n"/>
      <c r="I83" s="123" t="n"/>
      <c r="J83" s="128" t="n"/>
      <c r="K83" s="41" t="n"/>
      <c r="L83" s="40" t="n"/>
    </row>
    <row r="84" ht="16" customHeight="1" s="308">
      <c r="A84" s="35" t="n"/>
      <c r="B84" s="35" t="n"/>
      <c r="C84" s="354" t="n"/>
      <c r="D84" s="66" t="n"/>
      <c r="E84" s="66" t="n"/>
      <c r="F84" s="68" t="n"/>
      <c r="G84" s="68" t="n"/>
      <c r="H84" s="68" t="n"/>
      <c r="I84" s="69" t="n"/>
      <c r="J84" s="35" t="n"/>
    </row>
    <row r="85">
      <c r="A85" s="35" t="n"/>
      <c r="B85" s="35" t="n"/>
      <c r="C85" s="354" t="n"/>
      <c r="D85" s="66" t="n"/>
      <c r="E85" s="66" t="n"/>
      <c r="F85" s="68" t="n"/>
      <c r="G85" s="68" t="n"/>
      <c r="H85" s="68" t="n"/>
      <c r="I85" s="69" t="n"/>
      <c r="J85" s="35" t="n"/>
    </row>
    <row r="86">
      <c r="A86" s="311" t="inlineStr">
        <is>
          <t>Rank by Units</t>
        </is>
      </c>
    </row>
    <row r="87" ht="17" customHeight="1" s="308">
      <c r="A87" s="46" t="inlineStr">
        <is>
          <t>Product Name</t>
        </is>
      </c>
      <c r="B87" s="47" t="inlineStr">
        <is>
          <t>ASIN</t>
        </is>
      </c>
      <c r="C87" s="47" t="inlineStr">
        <is>
          <t>Type</t>
        </is>
      </c>
      <c r="D87" s="340" t="inlineStr">
        <is>
          <t>Avg Price</t>
        </is>
      </c>
      <c r="E87" s="49" t="inlineStr">
        <is>
          <t>Estimated 12mo Revenue</t>
        </is>
      </c>
      <c r="F87" s="47" t="inlineStr">
        <is>
          <t>Monthly Rev</t>
        </is>
      </c>
      <c r="G87" s="51" t="inlineStr">
        <is>
          <t>Estimated 12mo Units</t>
        </is>
      </c>
      <c r="H87" s="54" t="inlineStr">
        <is>
          <t>Monthly Units</t>
        </is>
      </c>
      <c r="I87" s="51" t="inlineStr">
        <is>
          <t># of Reviews</t>
        </is>
      </c>
      <c r="J87" s="52" t="inlineStr">
        <is>
          <t xml:space="preserve">Tool Rating </t>
        </is>
      </c>
      <c r="K87" s="52" t="inlineStr">
        <is>
          <t>Column1</t>
        </is>
      </c>
      <c r="L87" s="341" t="inlineStr">
        <is>
          <t>Link</t>
        </is>
      </c>
    </row>
    <row r="88" ht="45" customHeight="1" s="308">
      <c r="A88" s="35" t="inlineStr">
        <is>
          <t>OBD2 Scanner Diagnostic Tool XTOOL Anyscan A30M V2.0, 2026 Wireless Bidirectional Scan Tool with Free Updates, 26 Resets, All System for Android &amp; iPhone, Crank Sensor Relearn, EPB, Throttle Relearn</t>
        </is>
      </c>
      <c r="B88" s="35" t="inlineStr">
        <is>
          <t>B09KT9XNML</t>
        </is>
      </c>
      <c r="C88" s="35" t="inlineStr">
        <is>
          <t>Dongle</t>
        </is>
      </c>
      <c r="D88" s="354" t="n">
        <v>146.6548939393939</v>
      </c>
      <c r="E88" s="66" t="n">
        <v>1865055.25</v>
      </c>
      <c r="F88" s="66" t="n">
        <v>193584.46</v>
      </c>
      <c r="G88" s="68" t="n">
        <v>12862</v>
      </c>
      <c r="H88" s="70" t="n">
        <v>1320</v>
      </c>
      <c r="I88" s="68" t="n">
        <v>1343</v>
      </c>
      <c r="J88" s="69" t="n">
        <v>4.3</v>
      </c>
      <c r="K88" s="69" t="inlineStr">
        <is>
          <t>https://amazon.com/dp/B09KT9XNML</t>
        </is>
      </c>
      <c r="L88" s="114" t="inlineStr">
        <is>
          <t>https://amazon.com/dp/B09KT9XNML</t>
        </is>
      </c>
    </row>
    <row r="89" ht="45" customHeight="1" s="308">
      <c r="A89" s="35" t="inlineStr">
        <is>
          <t>XTOOL Anyscan A30D OBD2 Scanner Diagnostic Tool - Bidirectional Scan Tool Wireless - Lifetime Updates &amp; 19 Resets Crank Sensor EPB Throttle Relearn - Full System Car Code Reader for iPhone &amp; Android</t>
        </is>
      </c>
      <c r="B89" s="35" t="inlineStr">
        <is>
          <t>B098NC47SX</t>
        </is>
      </c>
      <c r="C89" s="35" t="inlineStr">
        <is>
          <t>Dongle</t>
        </is>
      </c>
      <c r="D89" s="354" t="n">
        <v>93.59121666666668</v>
      </c>
      <c r="E89" s="66" t="n">
        <v>365598.6</v>
      </c>
      <c r="F89" s="66" t="n">
        <v>56154.73</v>
      </c>
      <c r="G89" s="68" t="n">
        <v>3432</v>
      </c>
      <c r="H89" s="70" t="n">
        <v>600</v>
      </c>
      <c r="I89" s="68" t="n">
        <v>287</v>
      </c>
      <c r="J89" s="69" t="n">
        <v>4.2</v>
      </c>
      <c r="K89" s="69" t="inlineStr">
        <is>
          <t>https://amazon.com/dp/B098NC47SX</t>
        </is>
      </c>
      <c r="L89" s="114" t="inlineStr">
        <is>
          <t>https://amazon.com/dp/B0DFCMT416</t>
        </is>
      </c>
    </row>
    <row r="90" ht="45" customHeight="1" s="308">
      <c r="A90" s="35" t="inlineStr">
        <is>
          <t>XTOOL D5S OBD2 Scanner - 2026 Code Reader for Cars &amp; Trucks with 16 Resets, Crank Sensor Relearn, Throttle Relearn, EPB, FCA AutoAuth, CAN FD for GM, Engine ABS SRS Transmission Car Diagnostic Tool</t>
        </is>
      </c>
      <c r="B90" s="35" t="inlineStr">
        <is>
          <t>B0DFCMT416</t>
        </is>
      </c>
      <c r="C90" s="35" t="inlineStr">
        <is>
          <t>Tablet</t>
        </is>
      </c>
      <c r="D90" s="354" t="n">
        <v>173.38258382643</v>
      </c>
      <c r="E90" s="66" t="n">
        <v>1183511.109230769</v>
      </c>
      <c r="F90" s="66" t="n">
        <v>87904.97</v>
      </c>
      <c r="G90" s="68" t="n">
        <v>6285</v>
      </c>
      <c r="H90" s="70" t="n">
        <v>507</v>
      </c>
      <c r="I90" s="68" t="n">
        <v>390</v>
      </c>
      <c r="J90" s="69" t="n">
        <v>4.2</v>
      </c>
      <c r="K90" s="69" t="inlineStr">
        <is>
          <t>https://amazon.com/dp/B0DFCMT416</t>
        </is>
      </c>
      <c r="L90" s="114" t="inlineStr">
        <is>
          <t>https://amazon.com/dp/B098NC47SX</t>
        </is>
      </c>
    </row>
    <row r="91" ht="45" customHeight="1" s="308">
      <c r="A91" s="35" t="inlineStr">
        <is>
          <t>XTOOL Advancer AD20 Pro AI-Assisted Wireless OBD2 Scanner Diagnostic Tool, Car Code Reader for iPhone&amp;Android, All System Scan Tool with Free Updates -Check Engine, Oil Reset, Performance/Battery Test</t>
        </is>
      </c>
      <c r="B91" s="35" t="inlineStr">
        <is>
          <t>B0BRKQRS2P</t>
        </is>
      </c>
      <c r="C91" s="35" t="inlineStr">
        <is>
          <t>Dongle</t>
        </is>
      </c>
      <c r="D91" s="354" t="n">
        <v>41.85888412017168</v>
      </c>
      <c r="E91" s="66" t="n">
        <v>168469.74</v>
      </c>
      <c r="F91" s="66" t="n">
        <v>19506.24</v>
      </c>
      <c r="G91" s="68" t="n">
        <v>3643</v>
      </c>
      <c r="H91" s="70" t="n">
        <v>466</v>
      </c>
      <c r="I91" s="68" t="n">
        <v>680</v>
      </c>
      <c r="J91" s="69" t="n">
        <v>4.3</v>
      </c>
      <c r="K91" s="69" t="inlineStr">
        <is>
          <t>https://amazon.com/dp/B0BRKQRS2P</t>
        </is>
      </c>
      <c r="L91" s="114" t="inlineStr">
        <is>
          <t>https://amazon.com/dp/B0DFCJHPR5</t>
        </is>
      </c>
    </row>
    <row r="92" ht="45" customHeight="1" s="308">
      <c r="A92" s="35" t="inlineStr">
        <is>
          <t>XTOOL D5 Car Code Reader and Reset Tool, Engine ABS SRS Transmission Car Diagnostic Tool with EPB Service, ABS Bleed, Throttle Relearn, Clear Check Engine Light Code Reader with 10 Resets, Free Update</t>
        </is>
      </c>
      <c r="B92" s="35" t="inlineStr">
        <is>
          <t>B0DFCJHPR5</t>
        </is>
      </c>
      <c r="C92" s="35" t="inlineStr">
        <is>
          <t>Tablet</t>
        </is>
      </c>
      <c r="D92" s="354" t="n">
        <v>143.3174215246637</v>
      </c>
      <c r="E92" s="66" t="n">
        <v>411356.8900000001</v>
      </c>
      <c r="F92" s="66" t="n">
        <v>63919.57</v>
      </c>
      <c r="G92" s="68" t="n">
        <v>2538</v>
      </c>
      <c r="H92" s="70" t="n">
        <v>446</v>
      </c>
      <c r="I92" s="68" t="n">
        <v>127</v>
      </c>
      <c r="J92" s="69" t="n">
        <v>4.2</v>
      </c>
      <c r="K92" s="69" t="inlineStr">
        <is>
          <t>https://amazon.com/dp/B0DFCJHPR5</t>
        </is>
      </c>
      <c r="L92" s="114" t="inlineStr">
        <is>
          <t>https://amazon.com/dp/B098LF38DS</t>
        </is>
      </c>
    </row>
    <row r="93" ht="60" customHeight="1" s="308">
      <c r="A93" s="35" t="inlineStr">
        <is>
          <t>XTOOL D7 Bidirectional Scan Tool: 2026 Ai-Assisted OBD2 Scanner Diagnostic Tool with 36+ Resets, Full System Car Scanner with EPB, Injector Test, Throttle, Crank Sensor Relearn, FCA, CANFD &amp; DoIP</t>
        </is>
      </c>
      <c r="B93" s="35" t="inlineStr">
        <is>
          <t>B098LF38DS</t>
        </is>
      </c>
      <c r="C93" s="35" t="inlineStr">
        <is>
          <t>Tablet</t>
        </is>
      </c>
      <c r="D93" s="354" t="n">
        <v>411.2242537313433</v>
      </c>
      <c r="E93" s="66" t="n">
        <v>2667295.41</v>
      </c>
      <c r="F93" s="66" t="n">
        <v>165312.15</v>
      </c>
      <c r="G93" s="68" t="n">
        <v>6935</v>
      </c>
      <c r="H93" s="70" t="n">
        <v>402</v>
      </c>
      <c r="I93" s="68" t="n">
        <v>1625</v>
      </c>
      <c r="J93" s="69" t="n">
        <v>4.4</v>
      </c>
      <c r="K93" s="69" t="inlineStr">
        <is>
          <t>https://amazon.com/dp/B098LF38DS</t>
        </is>
      </c>
      <c r="L93" s="114" t="inlineStr">
        <is>
          <t>https://amazon.com/dp/B0BRKQRS2P</t>
        </is>
      </c>
    </row>
    <row r="94" ht="45" customHeight="1" s="308">
      <c r="A94" s="35" t="inlineStr">
        <is>
          <t>XTOOL D7S Bidirectional Scan Tool, 2026 AI-Assisted OBD2 Scanner Diagnostic Tool with FCA AutoAuth, All System Car Scanner, 39+ Resets, ECU C0ding, PMI, Upgrade of D7, Crankshaft Relearn, CAN FD/DoIP</t>
        </is>
      </c>
      <c r="B94" s="35" t="inlineStr">
        <is>
          <t>B0BTBQ1NR4</t>
        </is>
      </c>
      <c r="C94" s="35" t="inlineStr">
        <is>
          <t>Tablet</t>
        </is>
      </c>
      <c r="D94" s="354" t="n">
        <v>400.8312727272727</v>
      </c>
      <c r="E94" s="66" t="n">
        <v>756742.6499999999</v>
      </c>
      <c r="F94" s="66" t="n">
        <v>88182.88</v>
      </c>
      <c r="G94" s="68" t="n">
        <v>1836</v>
      </c>
      <c r="H94" s="70" t="n">
        <v>220</v>
      </c>
      <c r="I94" s="68" t="n">
        <v>300</v>
      </c>
      <c r="J94" s="69" t="n">
        <v>4.4</v>
      </c>
      <c r="K94" s="69" t="inlineStr">
        <is>
          <t>https://amazon.com/dp/B0BTBQ1NR4</t>
        </is>
      </c>
      <c r="L94" s="114" t="inlineStr">
        <is>
          <t>https://amazon.com/dp/B0DKTH45K2</t>
        </is>
      </c>
    </row>
    <row r="95" ht="45" customHeight="1" s="308">
      <c r="A95" s="35" t="inlineStr">
        <is>
          <t>XTOOL Anyscan A30M OBD2 Scanner Kit, 2026 Wireless Bidirectional Scan Tool with Free Updates, 26 Resets, Live Data, All System Car Scanner Diagnostic Tool for iOS &amp; Android, CANFD &amp; FCA AutoAuth</t>
        </is>
      </c>
      <c r="B95" s="35" t="inlineStr">
        <is>
          <t>B0FLJSZQHN</t>
        </is>
      </c>
      <c r="C95" s="35" t="inlineStr">
        <is>
          <t>Tablet</t>
        </is>
      </c>
      <c r="D95" s="354" t="n">
        <v>193.681261682243</v>
      </c>
      <c r="E95" s="66" t="n">
        <v>462135.3746153846</v>
      </c>
      <c r="F95" s="66" t="n">
        <v>41447.79</v>
      </c>
      <c r="G95" s="68" t="n">
        <v>416</v>
      </c>
      <c r="H95" s="70" t="n">
        <v>214</v>
      </c>
      <c r="I95" s="68" t="n">
        <v>22</v>
      </c>
      <c r="J95" s="69" t="n">
        <v>4.9</v>
      </c>
      <c r="K95" s="69" t="inlineStr">
        <is>
          <t>https://amazon.com/dp/B0FLJSZQHN</t>
        </is>
      </c>
      <c r="L95" s="114" t="inlineStr">
        <is>
          <t>https://amazon.com/dp/B0DNQD1Q1V</t>
        </is>
      </c>
    </row>
    <row r="96" ht="60" customHeight="1" s="308">
      <c r="A96" s="35" t="inlineStr">
        <is>
          <t>XTOOL D6S OBD2 Scanner Diagnostic Tool, 2026 Car Scanner with 30 Resets, All System Scan Tool with FCA &amp; CAN FD, ABS Bleed, Gearbox Match, Crank Sensor Relearn, Lifetime Update, Upgraded of D5S</t>
        </is>
      </c>
      <c r="B96" s="35" t="inlineStr">
        <is>
          <t>B0DNQD1Q1V</t>
        </is>
      </c>
      <c r="C96" s="35" t="inlineStr">
        <is>
          <t>Tablet</t>
        </is>
      </c>
      <c r="D96" s="354" t="n">
        <v>249.3953225806451</v>
      </c>
      <c r="E96" s="66" t="n">
        <v>626102.0653846153</v>
      </c>
      <c r="F96" s="66" t="n">
        <v>46387.53</v>
      </c>
      <c r="G96" s="68" t="n">
        <v>1946</v>
      </c>
      <c r="H96" s="70" t="n">
        <v>186</v>
      </c>
      <c r="I96" s="68" t="n">
        <v>101</v>
      </c>
      <c r="J96" s="69" t="n">
        <v>4.4</v>
      </c>
      <c r="K96" s="69" t="inlineStr">
        <is>
          <t>https://amazon.com/dp/B0DNQD1Q1V</t>
        </is>
      </c>
      <c r="L96" s="114" t="inlineStr">
        <is>
          <t>https://amazon.com/dp/B098N7QMGC</t>
        </is>
      </c>
    </row>
    <row r="97" ht="45" customHeight="1" s="308">
      <c r="A97" s="35" t="inlineStr">
        <is>
          <t>XTOOL D8S AI-Assisted Bidirectional OBD2 Scanner with Topology Mapping: 2026 Upgrade of XTOOL D8, Scan Tool with 42+ Reset, Full System Automotive Scanner Diagnostic Tool, PMI for Ford, FCA/CANFD/DoIP</t>
        </is>
      </c>
      <c r="B97" s="35" t="inlineStr">
        <is>
          <t>B098N7QMGC</t>
        </is>
      </c>
      <c r="C97" s="35" t="inlineStr">
        <is>
          <t>Tablet</t>
        </is>
      </c>
      <c r="D97" s="354" t="n">
        <v>593.3138011695906</v>
      </c>
      <c r="E97" s="66" t="n">
        <v>1242004.25</v>
      </c>
      <c r="F97" s="66" t="n">
        <v>101456.66</v>
      </c>
      <c r="G97" s="68" t="n">
        <v>2031</v>
      </c>
      <c r="H97" s="70" t="n">
        <v>171</v>
      </c>
      <c r="I97" s="68" t="n">
        <v>1021</v>
      </c>
      <c r="J97" s="69" t="n">
        <v>4.4</v>
      </c>
      <c r="K97" s="69" t="inlineStr">
        <is>
          <t>https://amazon.com/dp/B098N7QMGC</t>
        </is>
      </c>
      <c r="L97" s="114" t="inlineStr">
        <is>
          <t>https://amazon.com/dp/B0FLJSZQHN</t>
        </is>
      </c>
    </row>
    <row r="98" ht="45" customHeight="1" s="308">
      <c r="A98" s="35" t="inlineStr">
        <is>
          <t>XTOOL D7W Wireless OBD2 Scanner Diagnostic Tool 2026 AI-Assisted Bidirectional Scan Tool Upgraded of D7/D7S/D7BT, ECU C0ding, 39+ Resets, CAN FD &amp; DoIP, All System Scanner for Car, 3-Yr Update</t>
        </is>
      </c>
      <c r="B98" s="35" t="inlineStr">
        <is>
          <t>B0D9PFD382</t>
        </is>
      </c>
      <c r="C98" s="35" t="inlineStr">
        <is>
          <t>Tablet</t>
        </is>
      </c>
      <c r="D98" s="354" t="n">
        <v>410.375</v>
      </c>
      <c r="E98" s="66" t="n">
        <v>273023.1469230769</v>
      </c>
      <c r="F98" s="66" t="n">
        <v>57452.5</v>
      </c>
      <c r="G98" s="68" t="n">
        <v>476</v>
      </c>
      <c r="H98" s="70" t="n">
        <v>140</v>
      </c>
      <c r="I98" s="68" t="n">
        <v>49</v>
      </c>
      <c r="J98" s="69" t="n">
        <v>4.3</v>
      </c>
      <c r="K98" s="69" t="inlineStr">
        <is>
          <t>https://amazon.com/dp/B0D9PFD382</t>
        </is>
      </c>
      <c r="L98" s="114" t="inlineStr">
        <is>
          <t>https://amazon.com/dp/B09N8VTBVH</t>
        </is>
      </c>
    </row>
    <row r="99" ht="45" customHeight="1" s="308">
      <c r="A99" s="35" t="inlineStr">
        <is>
          <t>XTOOL D6 OBD2 Scanner Diagnostic Tool with Lifetime Free Updates: 2026 Full System Scan Tool with 15 Resets, Crank Sensor/Throttle Relearn, EPB, Oil Reset, ABS Bleed, FCA &amp; CAN FD, Upgrade of D5S</t>
        </is>
      </c>
      <c r="B99" s="35" t="inlineStr">
        <is>
          <t>B0FP51N9MQ</t>
        </is>
      </c>
      <c r="C99" s="35" t="inlineStr">
        <is>
          <t>Tablet</t>
        </is>
      </c>
      <c r="D99" s="354" t="n">
        <v>209.3825362318841</v>
      </c>
      <c r="E99" s="66" t="n">
        <v>302294.9169230769</v>
      </c>
      <c r="F99" s="66" t="n">
        <v>28894.79</v>
      </c>
      <c r="G99" s="68" t="n">
        <v>533</v>
      </c>
      <c r="H99" s="70" t="n">
        <v>138</v>
      </c>
      <c r="I99" s="68" t="n">
        <v>36</v>
      </c>
      <c r="J99" s="69" t="n">
        <v>4.5</v>
      </c>
      <c r="K99" s="69" t="inlineStr">
        <is>
          <t>https://amazon.com/dp/B0FP51N9MQ</t>
        </is>
      </c>
      <c r="L99" s="114" t="inlineStr">
        <is>
          <t>https://amazon.com/dp/B0BRKR247Y</t>
        </is>
      </c>
    </row>
    <row r="100" ht="45" customHeight="1" s="308">
      <c r="A100" s="35" t="inlineStr">
        <is>
          <t>XTOOL IP500 for GM OBD2 Scanner, Bidirectional Scan Tool with Full Systems Diagnostic for Buick/Chevy/Cadillac/GMC, Diagnostic Scanner with All Services-Oil/ABS Bleed/Crank Relearn, Lifetime Update</t>
        </is>
      </c>
      <c r="B100" s="35" t="inlineStr">
        <is>
          <t>B0DKTH45K2</t>
        </is>
      </c>
      <c r="C100" s="35" t="inlineStr">
        <is>
          <t>Tablet</t>
        </is>
      </c>
      <c r="D100" s="354" t="n">
        <v>176.1862773722628</v>
      </c>
      <c r="E100" s="66" t="n">
        <v>300716.87</v>
      </c>
      <c r="F100" s="66" t="n">
        <v>24137.52</v>
      </c>
      <c r="G100" s="68" t="n">
        <v>1693</v>
      </c>
      <c r="H100" s="70" t="n">
        <v>137</v>
      </c>
      <c r="I100" s="68" t="n">
        <v>81</v>
      </c>
      <c r="J100" s="69" t="n">
        <v>4.1</v>
      </c>
      <c r="K100" s="69" t="inlineStr">
        <is>
          <t>https://amazon.com/dp/B0DKTH45K2</t>
        </is>
      </c>
      <c r="L100" s="114" t="inlineStr">
        <is>
          <t>https://amazon.com/dp/B0BTBQ1NR4</t>
        </is>
      </c>
    </row>
    <row r="101" ht="45" customHeight="1" s="308">
      <c r="A101" s="35" t="inlineStr">
        <is>
          <t>XTOOL D8W Wireless Bidirectional Scan Tool, AI-Assisted OBD2 Scanner with Topology, 3-Year Updates, ECU C0ding, PMI, 42+ Resets, Full Diagnostic Scanner for Car, Crankshaft Relearn, FCA/CAN FD/DoIP</t>
        </is>
      </c>
      <c r="B101" s="35" t="inlineStr">
        <is>
          <t>B09N8VTBVH</t>
        </is>
      </c>
      <c r="C101" s="35" t="inlineStr">
        <is>
          <t>Tablet</t>
        </is>
      </c>
      <c r="D101" s="354" t="n">
        <v>608.5583969465648</v>
      </c>
      <c r="E101" s="66" t="n">
        <v>1299434.697692308</v>
      </c>
      <c r="F101" s="66" t="n">
        <v>79721.14999999999</v>
      </c>
      <c r="G101" s="68" t="n">
        <v>1787</v>
      </c>
      <c r="H101" s="70" t="n">
        <v>131</v>
      </c>
      <c r="I101" s="68" t="n">
        <v>513</v>
      </c>
      <c r="J101" s="69" t="n">
        <v>4.4</v>
      </c>
      <c r="K101" s="69" t="inlineStr">
        <is>
          <t>https://amazon.com/dp/B09N8VTBVH</t>
        </is>
      </c>
      <c r="L101" s="114" t="inlineStr">
        <is>
          <t>https://amazon.com/dp/B0D9PFD382</t>
        </is>
      </c>
    </row>
    <row r="102" ht="45" customHeight="1" s="308">
      <c r="A102" s="35" t="inlineStr">
        <is>
          <t>XTOOL D7W OBD2 Scanner Diagnostic Tool: 2026 Wireless Ver. of D7/D7S/D7BT, AI-Assisted Bidirectional Scan Tool with Full System Diagnostic, PMI, ECU Coding, 39+ Resets, CAN FD/DoIP, Scanner for Car</t>
        </is>
      </c>
      <c r="B102" s="35" t="inlineStr">
        <is>
          <t>B099K7SSTQ</t>
        </is>
      </c>
      <c r="C102" s="35" t="inlineStr">
        <is>
          <t>Tablet</t>
        </is>
      </c>
      <c r="D102" s="354" t="n">
        <v>433.7439090909091</v>
      </c>
      <c r="E102" s="66" t="n">
        <v>558620.1692307692</v>
      </c>
      <c r="F102" s="66" t="n">
        <v>47711.83</v>
      </c>
      <c r="G102" s="68" t="n">
        <v>1108</v>
      </c>
      <c r="H102" s="70" t="n">
        <v>110</v>
      </c>
      <c r="I102" s="68" t="n">
        <v>511</v>
      </c>
      <c r="J102" s="69" t="n">
        <v>4.4</v>
      </c>
      <c r="K102" s="69" t="inlineStr">
        <is>
          <t>https://amazon.com/dp/B099K7SSTQ</t>
        </is>
      </c>
      <c r="L102" s="114" t="inlineStr">
        <is>
          <t>https://amazon.com/dp/B0BNQF6JZK</t>
        </is>
      </c>
    </row>
    <row r="103" ht="45" customHeight="1" s="308">
      <c r="A103" s="35" t="inlineStr">
        <is>
          <t>XTOOL D7S OBD2 Scanner Diagnostic Tool 2026 AI-Assisted Bidirectional Scan Tool Ver. of D7 with ECU C0ding, Active Test, FCA, All-System 39+ Resets, EPB, Crankshaft Relearn, DoIP/CAN FD, 3-Yr Update</t>
        </is>
      </c>
      <c r="B103" s="35" t="inlineStr">
        <is>
          <t>B098L8FWGN</t>
        </is>
      </c>
      <c r="C103" s="35" t="inlineStr">
        <is>
          <t>Tablet</t>
        </is>
      </c>
      <c r="D103" s="354" t="n">
        <v>386.0655319148937</v>
      </c>
      <c r="E103" s="66" t="n">
        <v>565183.5299999999</v>
      </c>
      <c r="F103" s="66" t="n">
        <v>36290.16</v>
      </c>
      <c r="G103" s="68" t="n">
        <v>1350</v>
      </c>
      <c r="H103" s="70" t="n">
        <v>94</v>
      </c>
      <c r="I103" s="68" t="n">
        <v>530</v>
      </c>
      <c r="J103" s="69" t="n">
        <v>4.3</v>
      </c>
      <c r="K103" s="69" t="inlineStr">
        <is>
          <t>https://amazon.com/dp/B098L8FWGN</t>
        </is>
      </c>
      <c r="L103" s="114" t="inlineStr">
        <is>
          <t>https://amazon.com/dp/B0FP51N9MQ</t>
        </is>
      </c>
    </row>
    <row r="104" ht="45" customHeight="1" s="308">
      <c r="A104" s="35" t="inlineStr">
        <is>
          <t>XTOOL Advancer AD20 Bluetooth OBD2 Scanner Diagnostic Tool, Lifetime Update, Check Engine Code Reader for iPhone/Android, Scanner for Car, Mode 6, Live Data, Freeze Frame, Performance/Voltage Test</t>
        </is>
      </c>
      <c r="B104" s="35" t="inlineStr">
        <is>
          <t>B0BRKR247Y</t>
        </is>
      </c>
      <c r="C104" s="35" t="inlineStr">
        <is>
          <t>Dongle</t>
        </is>
      </c>
      <c r="D104" s="354" t="n">
        <v>17.40891304347826</v>
      </c>
      <c r="E104" s="66" t="n">
        <v>35047.05</v>
      </c>
      <c r="F104" s="66" t="n">
        <v>1601.62</v>
      </c>
      <c r="G104" s="68" t="n">
        <v>1572</v>
      </c>
      <c r="H104" s="70" t="n">
        <v>92</v>
      </c>
      <c r="I104" s="68" t="n">
        <v>776</v>
      </c>
      <c r="J104" s="69" t="n">
        <v>4.2</v>
      </c>
      <c r="K104" s="69" t="inlineStr">
        <is>
          <t>https://amazon.com/dp/B0BRKR247Y</t>
        </is>
      </c>
      <c r="L104" s="114" t="inlineStr">
        <is>
          <t>https://amazon.com/dp/B097R8Q122</t>
        </is>
      </c>
    </row>
    <row r="105" ht="45" customHeight="1" s="308">
      <c r="A105" s="35" t="inlineStr">
        <is>
          <t>XTOOL XTOOL12+8 Cable Adapter for FCA Chrysler, Work X100 PAD PLUS/PADS/IP616/IP819/IK618/D7/D7S/D7W/D8/D8S/D8BT/D8W/D9/D9S/D9 PRO/D9S PRO/X100 PAD3/MAX</t>
        </is>
      </c>
      <c r="B105" s="35" t="inlineStr">
        <is>
          <t>B0B4D76NWB</t>
        </is>
      </c>
      <c r="C105" s="35" t="inlineStr">
        <is>
          <t>Cable/Adapter</t>
        </is>
      </c>
      <c r="D105" s="354" t="n">
        <v>19.10975609756098</v>
      </c>
      <c r="E105" s="66" t="n">
        <v>19391.22</v>
      </c>
      <c r="F105" s="66" t="n">
        <v>1567</v>
      </c>
      <c r="G105" s="68" t="n">
        <v>872</v>
      </c>
      <c r="H105" s="70" t="n">
        <v>82</v>
      </c>
      <c r="I105" s="68" t="n">
        <v>141</v>
      </c>
      <c r="J105" s="69" t="n">
        <v>4.7</v>
      </c>
      <c r="K105" s="69" t="inlineStr">
        <is>
          <t>https://amazon.com/dp/B0B4D76NWB</t>
        </is>
      </c>
      <c r="L105" s="114" t="inlineStr">
        <is>
          <t>https://amazon.com/dp/B099K7SSTQ</t>
        </is>
      </c>
    </row>
    <row r="106" ht="45" customHeight="1" s="308">
      <c r="A106" s="35" t="inlineStr">
        <is>
          <t>XTOOL Carrying Case for OBD2 Scanner Diagnostic Tool, Waterproof Car Scanner Tool Protective Bag Compatible with D5, D5S, D6, D6S, D7, D7S, TP150, IP508S, IP608, IP616, IP819, Size 11''x 7''x 4''</t>
        </is>
      </c>
      <c r="B106" s="35" t="inlineStr">
        <is>
          <t>B0BNQF6JZK</t>
        </is>
      </c>
      <c r="C106" s="35" t="inlineStr">
        <is>
          <t>Other</t>
        </is>
      </c>
      <c r="D106" s="354" t="n">
        <v>25.23753246753247</v>
      </c>
      <c r="E106" s="66" t="n">
        <v>20527.48230769231</v>
      </c>
      <c r="F106" s="66" t="n">
        <v>1943.29</v>
      </c>
      <c r="G106" s="68" t="n">
        <v>663</v>
      </c>
      <c r="H106" s="70" t="n">
        <v>77</v>
      </c>
      <c r="I106" s="68" t="n">
        <v>60</v>
      </c>
      <c r="J106" s="69" t="n">
        <v>4.9</v>
      </c>
      <c r="K106" s="69" t="inlineStr">
        <is>
          <t>https://amazon.com/dp/B0BNQF6JZK</t>
        </is>
      </c>
      <c r="L106" s="114" t="inlineStr">
        <is>
          <t>https://amazon.com/dp/B0B8H2C4WH</t>
        </is>
      </c>
    </row>
    <row r="107" ht="45" customHeight="1" s="308">
      <c r="A107" s="35" t="inlineStr">
        <is>
          <t>XTOOL IP500 for Jeep OBD2 Scanner, Full Systems Bi-Directional Scan Tool for Jeep/Dodge/Chrysler, with FCA AutoAuth, OBD2 Scanner Diagnostic Tool with All Reset -(Injector/EPB/ABS/BMS),Lifetime Update</t>
        </is>
      </c>
      <c r="B107" s="35" t="inlineStr">
        <is>
          <t>B0DG2FKQ5W</t>
        </is>
      </c>
      <c r="C107" s="35" t="inlineStr">
        <is>
          <t>Tablet</t>
        </is>
      </c>
      <c r="D107" s="354" t="n">
        <v>182.3039436619718</v>
      </c>
      <c r="E107" s="66" t="n">
        <v>123303.1</v>
      </c>
      <c r="F107" s="66" t="n">
        <v>12943.58</v>
      </c>
      <c r="G107" s="68" t="n">
        <v>651</v>
      </c>
      <c r="H107" s="70" t="n">
        <v>71</v>
      </c>
      <c r="I107" s="68" t="n">
        <v>36</v>
      </c>
      <c r="J107" s="69" t="n">
        <v>3.6</v>
      </c>
      <c r="K107" s="69" t="inlineStr">
        <is>
          <t>https://amazon.com/dp/B0DG2FKQ5W</t>
        </is>
      </c>
      <c r="L107" s="114" t="inlineStr">
        <is>
          <t>https://amazon.com/dp/B098L8FWGN</t>
        </is>
      </c>
    </row>
    <row r="108" ht="45" customHeight="1" s="308">
      <c r="A108" s="35" t="inlineStr">
        <is>
          <t>XTOOL IP500 for Toyota OBD2 Scanner, Full Systems Bi-Directional Scan Tool for Toyota/Lexus/Scion with Multi-in-One Live Data Graph, All Reset Services-(Injector Coding/EPB/ABS), Lifetime Free Update</t>
        </is>
      </c>
      <c r="B108" s="35" t="inlineStr">
        <is>
          <t>B0DG2GTGD5</t>
        </is>
      </c>
      <c r="C108" s="35" t="inlineStr">
        <is>
          <t>Tablet</t>
        </is>
      </c>
      <c r="D108" s="354" t="n">
        <v>183.5511428571428</v>
      </c>
      <c r="E108" s="66" t="n">
        <v>94688.69</v>
      </c>
      <c r="F108" s="66" t="n">
        <v>12848.58</v>
      </c>
      <c r="G108" s="68" t="n">
        <v>557</v>
      </c>
      <c r="H108" s="70" t="n">
        <v>70</v>
      </c>
      <c r="I108" s="68" t="n">
        <v>41</v>
      </c>
      <c r="J108" s="69" t="n">
        <v>4.1</v>
      </c>
      <c r="K108" s="69" t="inlineStr">
        <is>
          <t>https://amazon.com/dp/B0DG2GTGD5</t>
        </is>
      </c>
      <c r="L108" s="114" t="inlineStr">
        <is>
          <t>https://amazon.com/dp/B0B4D76NWB</t>
        </is>
      </c>
    </row>
    <row r="109" ht="45" customHeight="1" s="308">
      <c r="A109" s="35" t="inlineStr">
        <is>
          <t>XTOOL D8S Bidirectional Scan Tool 2026 Upgraded Ver. of D8 Scanner, AI-Assisted OBD2 Scanner Diagnostic Tool, Topology Mapping, 42+ Resets, FCA, CAN FD&amp;DoIP, All System Scanner for Car, 3-Year Update</t>
        </is>
      </c>
      <c r="B109" s="35" t="inlineStr">
        <is>
          <t>B097R8Q122</t>
        </is>
      </c>
      <c r="C109" s="35" t="inlineStr">
        <is>
          <t>Tablet</t>
        </is>
      </c>
      <c r="D109" s="354" t="n">
        <v>567.6037313432836</v>
      </c>
      <c r="E109" s="66" t="n">
        <v>924299.4876923077</v>
      </c>
      <c r="F109" s="66" t="n">
        <v>38029.45</v>
      </c>
      <c r="G109" s="68" t="n">
        <v>1523</v>
      </c>
      <c r="H109" s="70" t="n">
        <v>67</v>
      </c>
      <c r="I109" s="68" t="n">
        <v>545</v>
      </c>
      <c r="J109" s="69" t="n">
        <v>4.4</v>
      </c>
      <c r="K109" s="69" t="inlineStr">
        <is>
          <t>https://amazon.com/dp/B097R8Q122</t>
        </is>
      </c>
      <c r="L109" s="114" t="inlineStr">
        <is>
          <t>https://amazon.com/dp/B09YTTH4LD</t>
        </is>
      </c>
    </row>
    <row r="110" ht="60" customHeight="1" s="308">
      <c r="A110" s="35" t="inlineStr">
        <is>
          <t>XTOOL OBD2 Extension Cable, 1.64ft 16 Pin Male to Female Cable, Universal Extension Cord A30/A30D/A30M, D7, D8, D8BT, D9, D9 Pro, IP616, IP819, IP508, IP508S, IP608 Diagnostic Scanner</t>
        </is>
      </c>
      <c r="B110" s="35" t="inlineStr">
        <is>
          <t>B09YTTH4LD</t>
        </is>
      </c>
      <c r="C110" s="35" t="inlineStr">
        <is>
          <t>Cable/Adapter</t>
        </is>
      </c>
      <c r="D110" s="354" t="n">
        <v>10.98948275862069</v>
      </c>
      <c r="E110" s="66" t="n">
        <v>8311.440000000001</v>
      </c>
      <c r="F110" s="66" t="n">
        <v>637.39</v>
      </c>
      <c r="G110" s="68" t="n">
        <v>702</v>
      </c>
      <c r="H110" s="70" t="n">
        <v>58</v>
      </c>
      <c r="I110" s="68" t="n">
        <v>108</v>
      </c>
      <c r="J110" s="69" t="n">
        <v>4.7</v>
      </c>
      <c r="K110" s="69" t="inlineStr">
        <is>
          <t>https://amazon.com/dp/B09YTTH4LD</t>
        </is>
      </c>
      <c r="L110" s="114" t="inlineStr">
        <is>
          <t>https://amazon.com/dp/B0DBLQXQ6W</t>
        </is>
      </c>
    </row>
    <row r="111" ht="45" customHeight="1" s="308">
      <c r="A111" s="35" t="inlineStr">
        <is>
          <t>XTOOL IP616 V2.0 Bidirectional Scan Tool with Lifetime Free Updates, AI-Assisted Full System OBD2 Scanner Diagnostic Tool with 34+ Reset Services, Active Test, CAN FD &amp; DoIP, FCA AutoAuth, Android 10</t>
        </is>
      </c>
      <c r="B111" s="35" t="inlineStr">
        <is>
          <t>B0B8H2C4WH</t>
        </is>
      </c>
      <c r="C111" s="35" t="inlineStr">
        <is>
          <t>Tablet</t>
        </is>
      </c>
      <c r="D111" s="354" t="n">
        <v>361.0409259259259</v>
      </c>
      <c r="E111" s="66" t="n">
        <v>175698.9615384615</v>
      </c>
      <c r="F111" s="66" t="n">
        <v>19496.21</v>
      </c>
      <c r="G111" s="68" t="n">
        <v>439</v>
      </c>
      <c r="H111" s="70" t="n">
        <v>54</v>
      </c>
      <c r="I111" s="68" t="n">
        <v>200</v>
      </c>
      <c r="J111" s="69" t="n">
        <v>4.2</v>
      </c>
      <c r="K111" s="69" t="inlineStr">
        <is>
          <t>https://amazon.com/dp/B0B8H2C4WH</t>
        </is>
      </c>
      <c r="L111" s="114" t="inlineStr">
        <is>
          <t>https://amazon.com/dp/B0DG2FKQ5W</t>
        </is>
      </c>
    </row>
    <row r="112" ht="45" customHeight="1" s="308">
      <c r="A112" s="35" t="inlineStr">
        <is>
          <t>XTOOL Original OBD2 12+8 Adapter Cable for Chrysler, OBD II Universal Security Gateway Bypass Cable for FCA SGW Vheicles, Fit for All scanners D5S IP919PRO D7 D6S D7S D7W D8S D8W IP616</t>
        </is>
      </c>
      <c r="B112" s="35" t="inlineStr">
        <is>
          <t>B0FLQDNLCJ</t>
        </is>
      </c>
      <c r="C112" s="35" t="inlineStr">
        <is>
          <t>Cable/Adapter</t>
        </is>
      </c>
      <c r="D112" s="354" t="n">
        <v>20.09306122448979</v>
      </c>
      <c r="E112" s="66" t="n">
        <v>10981.63076923077</v>
      </c>
      <c r="F112" s="66" t="n">
        <v>984.5599999999999</v>
      </c>
      <c r="G112" s="68" t="n">
        <v>49</v>
      </c>
      <c r="H112" s="70" t="n">
        <v>49</v>
      </c>
      <c r="I112" s="68" t="n">
        <v>3</v>
      </c>
      <c r="J112" s="69" t="n">
        <v>4.6</v>
      </c>
      <c r="K112" s="69" t="inlineStr">
        <is>
          <t>https://amazon.com/dp/B0FLQDNLCJ</t>
        </is>
      </c>
      <c r="L112" s="114" t="inlineStr">
        <is>
          <t>https://amazon.com/dp/B0DG2GTGD5</t>
        </is>
      </c>
    </row>
    <row r="113" ht="45" customHeight="1" s="308">
      <c r="A113" s="35" t="inlineStr">
        <is>
          <t>XTOOL Original OBD2 12+8 Adapter for Chrysler, OBD II Universal Security Gateway Bypass Connector for FCA SGW Car, Work with XTOOL D7/ D7S/D7W /D8/D8S/D8W/IP616/IP819/IK618/X100 Pad Scanner</t>
        </is>
      </c>
      <c r="B113" s="35" t="inlineStr">
        <is>
          <t>B0BYS1314P</t>
        </is>
      </c>
      <c r="C113" s="35" t="inlineStr">
        <is>
          <t>Cable/Adapter</t>
        </is>
      </c>
      <c r="D113" s="354" t="n">
        <v>19.78785714285714</v>
      </c>
      <c r="E113" s="66" t="n">
        <v>9876.309999999999</v>
      </c>
      <c r="F113" s="66" t="n">
        <v>831.09</v>
      </c>
      <c r="G113" s="68" t="n">
        <v>420</v>
      </c>
      <c r="H113" s="70" t="n">
        <v>42</v>
      </c>
      <c r="I113" s="68" t="n">
        <v>51</v>
      </c>
      <c r="J113" s="69" t="n">
        <v>4.5</v>
      </c>
      <c r="K113" s="69" t="inlineStr">
        <is>
          <t>https://amazon.com/dp/B0BYS1314P</t>
        </is>
      </c>
      <c r="L113" s="114" t="inlineStr">
        <is>
          <t>https://amazon.com/dp/B0DG2H3XP4</t>
        </is>
      </c>
    </row>
    <row r="114" ht="30" customHeight="1" s="308">
      <c r="A114" s="35" t="inlineStr">
        <is>
          <t>XTOOL D8W AI-Assisted Bidirectional Scan Tool, All System Automotive Diagnostic Tool, Bi Directional OBD2 Scanner with Topology Mapping, ECU C0ding, PMI, 42 Services, FCA, CANFD &amp; DoIP, 3-Yr Update</t>
        </is>
      </c>
      <c r="B114" s="35" t="inlineStr">
        <is>
          <t>B09N8LKGCY</t>
        </is>
      </c>
      <c r="C114" s="35" t="inlineStr">
        <is>
          <t>Tablet</t>
        </is>
      </c>
      <c r="D114" s="354" t="n">
        <v>605.12275</v>
      </c>
      <c r="E114" s="66" t="n">
        <v>468964.7</v>
      </c>
      <c r="F114" s="66" t="n">
        <v>24204.91</v>
      </c>
      <c r="G114" s="68" t="n">
        <v>745</v>
      </c>
      <c r="H114" s="70" t="n">
        <v>40</v>
      </c>
      <c r="I114" s="68" t="n">
        <v>358</v>
      </c>
      <c r="J114" s="69" t="n">
        <v>4.2</v>
      </c>
      <c r="K114" s="69" t="inlineStr">
        <is>
          <t>https://amazon.com/dp/B09N8LKGCY</t>
        </is>
      </c>
      <c r="L114" s="114" t="inlineStr">
        <is>
          <t>https://amazon.com/dp/B0BVYY74QT</t>
        </is>
      </c>
    </row>
    <row r="115" ht="45" customHeight="1" s="308">
      <c r="A115" s="35" t="inlineStr">
        <is>
          <t>XTOOL IP919 PRO 2.0V 10''OE Level Scan Tool, Topology Mapping OBD2 Scanner with Bidirectional Test, 51+ Reset, Upgrade of D9S PRO, Automotive Scanner for Car, ADAS Diagnostic Scanner, FCA/CAN FD/DoIP</t>
        </is>
      </c>
      <c r="B115" s="35" t="inlineStr">
        <is>
          <t>B0DBLQXQ6W</t>
        </is>
      </c>
      <c r="C115" s="35" t="inlineStr">
        <is>
          <t>Tablet</t>
        </is>
      </c>
      <c r="D115" s="354" t="n">
        <v>1581.342962962963</v>
      </c>
      <c r="E115" s="66" t="n">
        <v>765134.6423076923</v>
      </c>
      <c r="F115" s="66" t="n">
        <v>42696.26</v>
      </c>
      <c r="G115" s="68" t="n">
        <v>470</v>
      </c>
      <c r="H115" s="70" t="n">
        <v>27</v>
      </c>
      <c r="I115" s="68" t="n">
        <v>70</v>
      </c>
      <c r="J115" s="69" t="n">
        <v>4.4</v>
      </c>
      <c r="K115" s="69" t="inlineStr">
        <is>
          <t>https://amazon.com/dp/B0DBLQXQ6W</t>
        </is>
      </c>
      <c r="L115" s="114" t="inlineStr">
        <is>
          <t>https://amazon.com/dp/B09N8LKGCY</t>
        </is>
      </c>
    </row>
    <row r="116" ht="45" customHeight="1" s="308">
      <c r="A116" s="35" t="inlineStr">
        <is>
          <t>XTOOL OBD2 Main Test Cable - VGA to OBD2-16, Universal Scanner Replacement for IP508, IP508S, IP608, IP616, IP819, D7, D7S</t>
        </is>
      </c>
      <c r="B116" s="35" t="inlineStr">
        <is>
          <t>B0BVRH9ZF7</t>
        </is>
      </c>
      <c r="C116" s="35" t="inlineStr">
        <is>
          <t>Cable/Adapter</t>
        </is>
      </c>
      <c r="D116" s="354" t="n">
        <v>39.09814814814815</v>
      </c>
      <c r="E116" s="66" t="n">
        <v>12641.34615384615</v>
      </c>
      <c r="F116" s="66" t="n">
        <v>1055.65</v>
      </c>
      <c r="G116" s="68" t="n">
        <v>293</v>
      </c>
      <c r="H116" s="70" t="n">
        <v>27</v>
      </c>
      <c r="I116" s="68" t="n">
        <v>26</v>
      </c>
      <c r="J116" s="69" t="n">
        <v>4.2</v>
      </c>
      <c r="K116" s="69" t="inlineStr">
        <is>
          <t>https://amazon.com/dp/B0BVRH9ZF7</t>
        </is>
      </c>
      <c r="L116" s="114" t="inlineStr">
        <is>
          <t>https://amazon.com/dp/B0BYS1314P</t>
        </is>
      </c>
    </row>
    <row r="117" ht="60" customHeight="1" s="308">
      <c r="A117" s="35" t="inlineStr">
        <is>
          <t>XTOOL IP500 2.0 for BMW OBD2 Scanner, Full Systems Bidirectional Scan Tool with ECU C0ding, Battery Registration Tool for BMW/MiNi/RR, All Services-(Injector C0ding/BMS/ABS), Lifetime Free Update</t>
        </is>
      </c>
      <c r="B117" s="35" t="inlineStr">
        <is>
          <t>B0DG2H3XP4</t>
        </is>
      </c>
      <c r="C117" s="35" t="inlineStr">
        <is>
          <t>Tablet</t>
        </is>
      </c>
      <c r="D117" s="354" t="n">
        <v>190.4508</v>
      </c>
      <c r="E117" s="66" t="n">
        <v>167571.2</v>
      </c>
      <c r="F117" s="66" t="n">
        <v>4761.27</v>
      </c>
      <c r="G117" s="68" t="n">
        <v>1067</v>
      </c>
      <c r="H117" s="70" t="n">
        <v>25</v>
      </c>
      <c r="I117" s="68" t="n">
        <v>11</v>
      </c>
      <c r="J117" s="69" t="n">
        <v>4.8</v>
      </c>
      <c r="K117" s="69" t="inlineStr">
        <is>
          <t>https://amazon.com/dp/B0DG2H3XP4</t>
        </is>
      </c>
      <c r="L117" s="114" t="inlineStr">
        <is>
          <t>https://amazon.com/dp/B0B8GZ1M6K</t>
        </is>
      </c>
    </row>
    <row r="118" ht="45" customHeight="1" s="308">
      <c r="A118" s="35" t="inlineStr">
        <is>
          <t>XTOOL IP919 MAX OBD2 Scanner with J2534 Pr0gramming Scan Tool, Topology Map, 51+Resets, ECU C0ding, Upgrade of IP919 PRO, AutoAuth for FCA, CAN FD/DoIP, All System Bidirectional Scanner, 3-y Update</t>
        </is>
      </c>
      <c r="B118" s="35" t="inlineStr">
        <is>
          <t>B09PYMMH86</t>
        </is>
      </c>
      <c r="C118" s="35" t="inlineStr">
        <is>
          <t>Tablet</t>
        </is>
      </c>
      <c r="D118" s="354" t="n">
        <v>2001.7272</v>
      </c>
      <c r="E118" s="66" t="n">
        <v>377419.1430769232</v>
      </c>
      <c r="F118" s="66" t="n">
        <v>50043.18</v>
      </c>
      <c r="G118" s="68" t="n">
        <v>73</v>
      </c>
      <c r="H118" s="70" t="n">
        <v>25</v>
      </c>
      <c r="I118" s="68" t="n">
        <v>8</v>
      </c>
      <c r="J118" s="69" t="n">
        <v>4.4</v>
      </c>
      <c r="K118" s="69" t="inlineStr">
        <is>
          <t>https://amazon.com/dp/B09PYMMH86</t>
        </is>
      </c>
      <c r="L118" s="114" t="inlineStr">
        <is>
          <t>https://amazon.com/dp/B0BGL2YY8J</t>
        </is>
      </c>
    </row>
    <row r="119" ht="30" customHeight="1" s="308">
      <c r="A119" s="35" t="inlineStr">
        <is>
          <t>XTOOL IP819 V2.0 Bidirectional Scan Tool, AI Assisted Car Scanner Diagnostic Tool with 39+ Resets, Full System, FCA, CAN FD/DOIP, EPB/ABS/Throttle/Crank Sensor Relearn, 3-Year Free Updates</t>
        </is>
      </c>
      <c r="B119" s="35" t="inlineStr">
        <is>
          <t>B0B8GZ1M6K</t>
        </is>
      </c>
      <c r="C119" s="35" t="inlineStr">
        <is>
          <t>Tablet</t>
        </is>
      </c>
      <c r="D119" s="354" t="n">
        <v>438.385294117647</v>
      </c>
      <c r="E119" s="66" t="n">
        <v>155079.78</v>
      </c>
      <c r="F119" s="66" t="n">
        <v>7452.55</v>
      </c>
      <c r="G119" s="68" t="n">
        <v>364</v>
      </c>
      <c r="H119" s="70" t="n">
        <v>17</v>
      </c>
      <c r="I119" s="68" t="n">
        <v>89</v>
      </c>
      <c r="J119" s="69" t="n">
        <v>4.3</v>
      </c>
      <c r="K119" s="69" t="inlineStr">
        <is>
          <t>https://amazon.com/dp/B0B8GZ1M6K</t>
        </is>
      </c>
      <c r="L119" s="114" t="inlineStr">
        <is>
          <t>https://amazon.com/dp/B0BVRH9ZF7</t>
        </is>
      </c>
    </row>
    <row r="120" ht="45" customHeight="1" s="308">
      <c r="A120" s="35" t="inlineStr">
        <is>
          <t>XTOOL IP900BT OBD2 Scanner Diagnostic Tool, AI-Assisted Diagnostic Scanner, ECU C0ding Automative Scan Tool with 41+ Reset, 4000+ Bidirectional Scanner for Car, CAN FD/DoIP/FCA, 3-Y Update</t>
        </is>
      </c>
      <c r="B120" s="35" t="inlineStr">
        <is>
          <t>B09KZZT818</t>
        </is>
      </c>
      <c r="C120" s="35" t="inlineStr">
        <is>
          <t>Tablet</t>
        </is>
      </c>
      <c r="D120" s="354" t="n">
        <v>606.816875</v>
      </c>
      <c r="E120" s="66" t="n">
        <v>117255.6915384615</v>
      </c>
      <c r="F120" s="66" t="n">
        <v>9709.07</v>
      </c>
      <c r="G120" s="68" t="n">
        <v>16</v>
      </c>
      <c r="H120" s="70" t="n">
        <v>16</v>
      </c>
      <c r="I120" s="68" t="n">
        <v>141</v>
      </c>
      <c r="J120" s="69" t="n">
        <v>4.3</v>
      </c>
      <c r="K120" s="69" t="inlineStr">
        <is>
          <t>https://amazon.com/dp/B09KZZT818</t>
        </is>
      </c>
      <c r="L120" s="114" t="inlineStr">
        <is>
          <t>https://amazon.com/dp/B0FXB1QJ2K</t>
        </is>
      </c>
    </row>
    <row r="121" ht="30" customHeight="1" s="308">
      <c r="A121" s="35" t="inlineStr">
        <is>
          <t>XTOOL D7 Bidirectional Scan Tool, 2026 Ai-Assisted Full System OBD2 Scanner Diagnostic Tool for Car with ECU C0ding, Active Tests, FCA, CANFD/DoIP, 36+ Resets, Crank Sensor Relearn, 3 Years Updates</t>
        </is>
      </c>
      <c r="B121" s="35" t="inlineStr">
        <is>
          <t>B0BR81J15L</t>
        </is>
      </c>
      <c r="C121" s="35" t="inlineStr">
        <is>
          <t>Tablet</t>
        </is>
      </c>
      <c r="D121" s="354" t="n">
        <v>400.9046666666666</v>
      </c>
      <c r="E121" s="66" t="n">
        <v>109639.3376923077</v>
      </c>
      <c r="F121" s="66" t="n">
        <v>6013.57</v>
      </c>
      <c r="G121" s="68" t="n">
        <v>251</v>
      </c>
      <c r="H121" s="70" t="n">
        <v>15</v>
      </c>
      <c r="I121" s="68" t="n">
        <v>137</v>
      </c>
      <c r="J121" s="69" t="n">
        <v>4.3</v>
      </c>
      <c r="K121" s="69" t="inlineStr">
        <is>
          <t>https://amazon.com/dp/B0BR81J15L</t>
        </is>
      </c>
      <c r="L121" s="114" t="inlineStr">
        <is>
          <t>https://amazon.com/dp/B0CHYPV8WS</t>
        </is>
      </c>
    </row>
    <row r="122" ht="45" customHeight="1" s="308">
      <c r="A122" s="35" t="inlineStr">
        <is>
          <t>XTOOL D7X OBD2 Scanner Diagnostic Tool, 3-Year Updates, Ai-Assisted Bidirectional Scan Tool with 36+Resets, 4000+Active Test, Full System Car Scanner for ABS, Throttle, ECU Coding, FCA,CAN FD</t>
        </is>
      </c>
      <c r="B122" s="35" t="inlineStr">
        <is>
          <t>B0F3C9MF88</t>
        </is>
      </c>
      <c r="C122" s="35" t="inlineStr">
        <is>
          <t>Tablet</t>
        </is>
      </c>
      <c r="D122" s="354" t="n">
        <v>388.03</v>
      </c>
      <c r="E122" s="66" t="n">
        <v>61027.84</v>
      </c>
      <c r="F122" s="66" t="n">
        <v>5044.39</v>
      </c>
      <c r="G122" s="68" t="n">
        <v>107</v>
      </c>
      <c r="H122" s="70" t="n">
        <v>13</v>
      </c>
      <c r="I122" s="68" t="n">
        <v>3</v>
      </c>
      <c r="J122" s="69" t="n">
        <v>3.7</v>
      </c>
      <c r="K122" s="69" t="inlineStr">
        <is>
          <t>https://amazon.com/dp/B0F3C9MF88</t>
        </is>
      </c>
      <c r="L122" s="114" t="inlineStr">
        <is>
          <t>https://amazon.com/dp/B0BHYRQ5WZ</t>
        </is>
      </c>
    </row>
    <row r="123" ht="45" customHeight="1" s="308">
      <c r="A123" s="35" t="inlineStr">
        <is>
          <t>XTOOL IP900 Bidirectional Scan Tool 2026 Upgraded AI Assisted, OBD2 Scanner Diagnostic Tool, ECU C0ding, 41+ Resets, FCA, CAN FD&amp;DoIP, Pre &amp; Post Scan, All System Scanner for Car, 3-Year Update</t>
        </is>
      </c>
      <c r="B123" s="35" t="inlineStr">
        <is>
          <t>B0BQ3G6W9B</t>
        </is>
      </c>
      <c r="C123" s="35" t="inlineStr">
        <is>
          <t>Tablet</t>
        </is>
      </c>
      <c r="D123" s="354" t="n">
        <v>530.3753846153846</v>
      </c>
      <c r="E123" s="66" t="n">
        <v>81485.11461538461</v>
      </c>
      <c r="F123" s="66" t="n">
        <v>6894.88</v>
      </c>
      <c r="G123" s="68" t="n">
        <v>142</v>
      </c>
      <c r="H123" s="70" t="n">
        <v>13</v>
      </c>
      <c r="I123" s="68" t="n">
        <v>81</v>
      </c>
      <c r="J123" s="69" t="n">
        <v>4.3</v>
      </c>
      <c r="K123" s="69" t="inlineStr">
        <is>
          <t>https://amazon.com/dp/B0BQ3G6W9B</t>
        </is>
      </c>
      <c r="L123" s="114" t="inlineStr">
        <is>
          <t>https://amazon.com/dp/B0DFCLSKMB</t>
        </is>
      </c>
    </row>
    <row r="124" ht="45" customHeight="1" s="308">
      <c r="A124" s="35" t="inlineStr">
        <is>
          <t>XTOOL D9S PRO Scan Tool with ECU Programming/Coding: 2026 AI-Assisted Wireless Automotive Diagnostic Scanner with Bidirectional, Topology Map, 45+ Services, FCA/DoIP/CAN FD, Full System, 3-Year Update</t>
        </is>
      </c>
      <c r="B124" s="35" t="inlineStr">
        <is>
          <t>B0BGL2YY8J</t>
        </is>
      </c>
      <c r="C124" s="35" t="inlineStr">
        <is>
          <t>Tablet</t>
        </is>
      </c>
      <c r="D124" s="354" t="n">
        <v>1250.891538461538</v>
      </c>
      <c r="E124" s="66" t="n">
        <v>425172.05</v>
      </c>
      <c r="F124" s="66" t="n">
        <v>16261.59</v>
      </c>
      <c r="G124" s="68" t="n">
        <v>324</v>
      </c>
      <c r="H124" s="70" t="n">
        <v>13</v>
      </c>
      <c r="I124" s="68" t="n">
        <v>123</v>
      </c>
      <c r="J124" s="69" t="n">
        <v>4.4</v>
      </c>
      <c r="K124" s="69" t="inlineStr">
        <is>
          <t>https://amazon.com/dp/B0BGL2YY8J</t>
        </is>
      </c>
      <c r="L124" s="114" t="inlineStr">
        <is>
          <t>https://amazon.com/dp/B09PYMMH86</t>
        </is>
      </c>
    </row>
    <row r="125" ht="45" customHeight="1" s="308">
      <c r="A125" s="35" t="inlineStr">
        <is>
          <t>OBD2 Scanner Diagnostic Tool XTOOL D6: All System Scanner for Car with Free Updates, 15 Resets, Throttle Body Relearn, ABS Bleed, FCA AutoAuth &amp; CAN FD, 2026 Upgrade Ver. of XTOOL D5/D5S</t>
        </is>
      </c>
      <c r="B125" s="35" t="inlineStr">
        <is>
          <t>B0DFCLSKMB</t>
        </is>
      </c>
      <c r="C125" s="35" t="inlineStr">
        <is>
          <t>Tablet</t>
        </is>
      </c>
      <c r="D125" s="354" t="n">
        <v>226.1990909090909</v>
      </c>
      <c r="E125" s="66" t="n">
        <v>49383.4</v>
      </c>
      <c r="F125" s="66" t="n">
        <v>2488.19</v>
      </c>
      <c r="G125" s="68" t="n">
        <v>211</v>
      </c>
      <c r="H125" s="70" t="n">
        <v>11</v>
      </c>
      <c r="I125" s="68" t="n">
        <v>25</v>
      </c>
      <c r="J125" s="69" t="n">
        <v>4.2</v>
      </c>
      <c r="K125" s="69" t="inlineStr">
        <is>
          <t>https://amazon.com/dp/B0DFCLSKMB</t>
        </is>
      </c>
      <c r="L125" s="114" t="inlineStr">
        <is>
          <t>https://amazon.com/dp/B0DBLMWKWW</t>
        </is>
      </c>
    </row>
    <row r="126" ht="45" customHeight="1" s="308">
      <c r="A126" s="35" t="inlineStr">
        <is>
          <t>XTOOL X100 MAX AI-Assisted Bidirectional Scan Tool with ECU Pr0gramming &amp; C0ding, Wireless Automotive Diagnostic Tool with Topology Map and [KC501 Adapter], 42+ Resets, FCA/CAN FD/DoIP, 2-Year Updates</t>
        </is>
      </c>
      <c r="B126" s="35" t="inlineStr">
        <is>
          <t>B0FJXVCGSS</t>
        </is>
      </c>
      <c r="C126" s="35" t="inlineStr">
        <is>
          <t>Tablet</t>
        </is>
      </c>
      <c r="D126" s="354" t="n">
        <v>1250.483</v>
      </c>
      <c r="E126" s="66" t="n">
        <v>119893.69</v>
      </c>
      <c r="F126" s="66" t="n">
        <v>12504.83</v>
      </c>
      <c r="G126" s="68" t="n">
        <v>36</v>
      </c>
      <c r="H126" s="70" t="n">
        <v>10</v>
      </c>
      <c r="I126" s="68" t="n"/>
      <c r="J126" s="69" t="n"/>
      <c r="K126" s="69" t="inlineStr">
        <is>
          <t>https://amazon.com/dp/B0FJXVCGSS</t>
        </is>
      </c>
      <c r="L126" s="114" t="inlineStr">
        <is>
          <t>https://amazon.com/dp/B09LYZ26PX</t>
        </is>
      </c>
    </row>
    <row r="127" ht="45" customHeight="1" s="308">
      <c r="A127" s="35" t="inlineStr">
        <is>
          <t>XTOOL X100 Pads AI-Assisted Scan Tool &amp; Programmer Tool, Upgrade of X100 PAD, 2026 OBD2 Scanner with 32+ Reset, All System Car Scanner, FCA AutoAuth, Crank Sensor Relearn, DoIP/CAN FD, 2-Year Update</t>
        </is>
      </c>
      <c r="B127" s="35" t="inlineStr">
        <is>
          <t>B0FXB1QJ2K</t>
        </is>
      </c>
      <c r="C127" s="35" t="inlineStr">
        <is>
          <t>Tablet</t>
        </is>
      </c>
      <c r="D127" s="354" t="n">
        <v>368.6211111111111</v>
      </c>
      <c r="E127" s="66" t="n">
        <v>43402.58615384615</v>
      </c>
      <c r="F127" s="66" t="n">
        <v>3317.59</v>
      </c>
      <c r="G127" s="68" t="n">
        <v>45</v>
      </c>
      <c r="H127" s="70" t="n">
        <v>9</v>
      </c>
      <c r="I127" s="68" t="n">
        <v>2</v>
      </c>
      <c r="J127" s="69" t="n">
        <v>5</v>
      </c>
      <c r="K127" s="69" t="inlineStr">
        <is>
          <t>https://amazon.com/dp/B0FXB1QJ2K</t>
        </is>
      </c>
      <c r="L127" s="114" t="inlineStr">
        <is>
          <t>https://amazon.com/dp/B0BR81J15L</t>
        </is>
      </c>
    </row>
    <row r="128" ht="45" customHeight="1" s="308">
      <c r="A128" s="35" t="inlineStr">
        <is>
          <t>XTOOL D9S Topology Mapping OBD2 Scanner, Wireless ECU Coding &amp; Bidirectional Automotive Diagnostic Scan Tool, PMI for Ford, AI-Assisted, 45+ Resets, 8 PIDs Live Data, FCA, Full System, 3-Year Updates</t>
        </is>
      </c>
      <c r="B128" s="35" t="inlineStr">
        <is>
          <t>B0BHYRQ5WZ</t>
        </is>
      </c>
      <c r="C128" s="35" t="inlineStr">
        <is>
          <t>Tablet</t>
        </is>
      </c>
      <c r="D128" s="354" t="n">
        <v>911.5133333333334</v>
      </c>
      <c r="E128" s="66" t="n">
        <v>155984.59</v>
      </c>
      <c r="F128" s="66" t="n">
        <v>8203.620000000001</v>
      </c>
      <c r="G128" s="68" t="n">
        <v>147</v>
      </c>
      <c r="H128" s="70" t="n">
        <v>9</v>
      </c>
      <c r="I128" s="68" t="n">
        <v>88</v>
      </c>
      <c r="J128" s="69" t="n">
        <v>4.3</v>
      </c>
      <c r="K128" s="69" t="inlineStr">
        <is>
          <t>https://amazon.com/dp/B0BHYRQ5WZ</t>
        </is>
      </c>
      <c r="L128" s="114" t="inlineStr">
        <is>
          <t>https://amazon.com/dp/B0BQ3G6W9B</t>
        </is>
      </c>
    </row>
    <row r="129" ht="45" customHeight="1" s="308">
      <c r="A129" s="35" t="inlineStr">
        <is>
          <t>XTOOL Scanner D9S PRO, AI-Assisted, ECU Pr0gramming/C0ding Scan Tool with Bidirectional Control, Topology Map, with 45+ Resets, OE-Level Full System, PMI, FCA/CAN FD/DoIP, 3-Yr Update</t>
        </is>
      </c>
      <c r="B129" s="35" t="inlineStr">
        <is>
          <t>B0BNHG61Q3</t>
        </is>
      </c>
      <c r="C129" s="35" t="inlineStr">
        <is>
          <t>Tablet</t>
        </is>
      </c>
      <c r="D129" s="354" t="n">
        <v>1434.712222222222</v>
      </c>
      <c r="E129" s="66" t="n">
        <v>206061.06</v>
      </c>
      <c r="F129" s="66" t="n">
        <v>12912.41</v>
      </c>
      <c r="G129" s="68" t="n">
        <v>153</v>
      </c>
      <c r="H129" s="70" t="n">
        <v>9</v>
      </c>
      <c r="I129" s="68" t="n">
        <v>63</v>
      </c>
      <c r="J129" s="69" t="n">
        <v>4.2</v>
      </c>
      <c r="K129" s="69" t="inlineStr">
        <is>
          <t>https://amazon.com/dp/B0BNHG61Q3</t>
        </is>
      </c>
      <c r="L129" s="114" t="inlineStr">
        <is>
          <t>https://amazon.com/dp/B0B4D84M2V</t>
        </is>
      </c>
    </row>
    <row r="130" ht="45" customHeight="1" s="308">
      <c r="A130" s="35" t="inlineStr">
        <is>
          <t>XTOOL InPlus IP919 Diagnostic Scanner for Car, 2026 Ver.Bidirectional Scan Tool with Topology Map, ECU C0ding &amp; Pr0gramming, 51+ Resets, All System OBD2 Scanner Diagnostic Tool with 3-Year Free Update</t>
        </is>
      </c>
      <c r="B130" s="35" t="inlineStr">
        <is>
          <t>B0DBLMWKWW</t>
        </is>
      </c>
      <c r="C130" s="35" t="inlineStr">
        <is>
          <t>Tablet</t>
        </is>
      </c>
      <c r="D130" s="354" t="n">
        <v>1271.995</v>
      </c>
      <c r="E130" s="66" t="n">
        <v>131318.12</v>
      </c>
      <c r="F130" s="66" t="n">
        <v>10175.96</v>
      </c>
      <c r="G130" s="68" t="n">
        <v>102</v>
      </c>
      <c r="H130" s="70" t="n">
        <v>8</v>
      </c>
      <c r="I130" s="68" t="n">
        <v>21</v>
      </c>
      <c r="J130" s="69" t="n">
        <v>4.3</v>
      </c>
      <c r="K130" s="69" t="inlineStr">
        <is>
          <t>https://amazon.com/dp/B0DBLMWKWW</t>
        </is>
      </c>
      <c r="L130" s="114" t="inlineStr">
        <is>
          <t>https://amazon.com/dp/B0FJXVCGSS</t>
        </is>
      </c>
    </row>
    <row r="131" ht="45" customHeight="1" s="308">
      <c r="A131" s="35" t="inlineStr">
        <is>
          <t>XTOOL OBD2 Extension Cable 16 Pin OBDII Male to Female 1.64ft, Universal Replacement Cable Diagnostic Scanner, for Anyscan A30/A30D/A30M and More</t>
        </is>
      </c>
      <c r="B131" s="35" t="inlineStr">
        <is>
          <t>B0B4D84M2V</t>
        </is>
      </c>
      <c r="C131" s="35" t="inlineStr">
        <is>
          <t>Cable/Adapter</t>
        </is>
      </c>
      <c r="D131" s="354" t="n">
        <v>10.05285714285714</v>
      </c>
      <c r="E131" s="66" t="n">
        <v>652.6738461538463</v>
      </c>
      <c r="F131" s="66" t="n">
        <v>70.37</v>
      </c>
      <c r="G131" s="68" t="n">
        <v>53</v>
      </c>
      <c r="H131" s="70" t="n">
        <v>7</v>
      </c>
      <c r="I131" s="68" t="n">
        <v>4</v>
      </c>
      <c r="J131" s="69" t="n">
        <v>5</v>
      </c>
      <c r="K131" s="69" t="inlineStr">
        <is>
          <t>https://amazon.com/dp/B0B4D84M2V</t>
        </is>
      </c>
      <c r="L131" s="114" t="inlineStr">
        <is>
          <t>https://amazon.com/dp/B0FJS2RKX9</t>
        </is>
      </c>
    </row>
    <row r="132" ht="45" customHeight="1" s="308">
      <c r="A132" s="35" t="inlineStr">
        <is>
          <t>XTOOL AI-Assisted OBD2 Scanner Diagnostic Tool X100 Pads, Upgrade of X100 PAD, All Systems Scan Tool with 32+ Resets, Car Scanner with FCA AutoAuth, CKP Relearn, CANFD/DoIP, for Home Mechanic &amp; DIYer</t>
        </is>
      </c>
      <c r="B132" s="35" t="inlineStr">
        <is>
          <t>B0G5XYCD5M</t>
        </is>
      </c>
      <c r="C132" s="35" t="inlineStr">
        <is>
          <t>Tablet</t>
        </is>
      </c>
      <c r="D132" s="354" t="n">
        <v>397.6371428571429</v>
      </c>
      <c r="E132" s="66" t="n">
        <v>31425.25461538462</v>
      </c>
      <c r="F132" s="66" t="n">
        <v>2783.46</v>
      </c>
      <c r="G132" s="68" t="n">
        <v>8</v>
      </c>
      <c r="H132" s="70" t="n">
        <v>7</v>
      </c>
      <c r="I132" s="68" t="n"/>
      <c r="J132" s="69" t="n"/>
      <c r="K132" s="69" t="inlineStr">
        <is>
          <t>https://amazon.com/dp/B0G5XYCD5M</t>
        </is>
      </c>
      <c r="L132" s="114" t="inlineStr">
        <is>
          <t>https://amazon.com/dp/B0BNHG61Q3</t>
        </is>
      </c>
    </row>
    <row r="133" ht="45" customHeight="1" s="308">
      <c r="A133" s="35" t="inlineStr">
        <is>
          <t>XTOOL X100 PAD3 AI-Assisted Scan Tool &amp; Pr0grammer Tool with [KC100+EEPROM Adapter Kit], All System Bidirectional OBD2 Scanner with FCA AutoAuth, 38+ Resets, ECU C0ding, CAN FD &amp; DOIP, 2 Years Update</t>
        </is>
      </c>
      <c r="B133" s="35" t="inlineStr">
        <is>
          <t>B0FJS2RKX9</t>
        </is>
      </c>
      <c r="C133" s="35" t="inlineStr">
        <is>
          <t>Tablet</t>
        </is>
      </c>
      <c r="D133" s="354" t="n">
        <v>824.47</v>
      </c>
      <c r="E133" s="66" t="n">
        <v>74764.0076923077</v>
      </c>
      <c r="F133" s="66" t="n">
        <v>5771.29</v>
      </c>
      <c r="G133" s="68" t="n">
        <v>45</v>
      </c>
      <c r="H133" s="70" t="n">
        <v>7</v>
      </c>
      <c r="I133" s="68" t="n">
        <v>3</v>
      </c>
      <c r="J133" s="69" t="n">
        <v>5</v>
      </c>
      <c r="K133" s="69" t="inlineStr">
        <is>
          <t>https://amazon.com/dp/B0FJS2RKX9</t>
        </is>
      </c>
      <c r="L133" s="114" t="inlineStr">
        <is>
          <t>https://amazon.com/dp/B0G1BDBKV1</t>
        </is>
      </c>
    </row>
    <row r="134" ht="45" customHeight="1" s="308">
      <c r="A134" s="35" t="inlineStr">
        <is>
          <t>XTOOL IP819TP Bidirectional OBD2 Scanner with TPMS Relearn &amp; Activation, Wireless Scan Tool with Full TPMS Diagnostic, 36+ Resets, Tire Size Reset, ECU C0ding, TPMS Pr0gramming for TS100 Sensors</t>
        </is>
      </c>
      <c r="B134" s="35" t="inlineStr">
        <is>
          <t>B0FPCLDDS1</t>
        </is>
      </c>
      <c r="C134" s="35" t="inlineStr">
        <is>
          <t>Tablet</t>
        </is>
      </c>
      <c r="D134" s="354" t="n">
        <v>453.065</v>
      </c>
      <c r="E134" s="66" t="n">
        <v>30734.01076923078</v>
      </c>
      <c r="F134" s="66" t="n">
        <v>2718.39</v>
      </c>
      <c r="G134" s="68" t="n">
        <v>12</v>
      </c>
      <c r="H134" s="70" t="n">
        <v>6</v>
      </c>
      <c r="I134" s="68" t="n"/>
      <c r="J134" s="69" t="n"/>
      <c r="K134" s="69" t="inlineStr">
        <is>
          <t>https://amazon.com/dp/B0FPCLDDS1</t>
        </is>
      </c>
      <c r="L134" s="114" t="inlineStr">
        <is>
          <t>https://amazon.com/dp/B0DBLBPZ23</t>
        </is>
      </c>
    </row>
    <row r="135" ht="45" customHeight="1" s="308">
      <c r="A135" s="35" t="inlineStr">
        <is>
          <t>OBD2 Scanner Diagnostic Tool XTOOL IP508S: Code Reader for Cars &amp; Trucks with 15 Resets, Crank Sensor Relearn, ABS Bleed, CAN FD for GM, Engine, ABS, SRS, Transmission Car Diagnostic Tool, Android 10</t>
        </is>
      </c>
      <c r="B135" s="35" t="inlineStr">
        <is>
          <t>B0BL3125HB</t>
        </is>
      </c>
      <c r="C135" s="35" t="inlineStr">
        <is>
          <t>Tablet</t>
        </is>
      </c>
      <c r="D135" s="354" t="n">
        <v>172.9283333333333</v>
      </c>
      <c r="E135" s="66" t="n">
        <v>64690.21999999999</v>
      </c>
      <c r="F135" s="66" t="n">
        <v>1037.57</v>
      </c>
      <c r="G135" s="68" t="n">
        <v>314</v>
      </c>
      <c r="H135" s="70" t="n">
        <v>6</v>
      </c>
      <c r="I135" s="68" t="n">
        <v>147</v>
      </c>
      <c r="J135" s="69" t="n">
        <v>4.2</v>
      </c>
      <c r="K135" s="69" t="inlineStr">
        <is>
          <t>https://amazon.com/dp/B0BL3125HB</t>
        </is>
      </c>
      <c r="L135" s="114" t="inlineStr">
        <is>
          <t>https://amazon.com/dp/B0FPCLDDS1</t>
        </is>
      </c>
    </row>
    <row r="136" ht="45" customHeight="1" s="308">
      <c r="A136" s="35" t="inlineStr">
        <is>
          <t>XTS500 J2534 Vehicle Communication Interface, Support J2534/D-PDU/CAN-FD/DolP, Enhanced J2534 Diganostic Tool, ECU C0ding, Work with OE Software for 18+ Vehicles Brands, NO OE Software Included</t>
        </is>
      </c>
      <c r="B136" s="35" t="inlineStr">
        <is>
          <t>B0G1BDBKV1</t>
        </is>
      </c>
      <c r="C136" s="35" t="inlineStr">
        <is>
          <t>VCI</t>
        </is>
      </c>
      <c r="D136" s="354" t="n">
        <v>306.19</v>
      </c>
      <c r="E136" s="66" t="n">
        <v>19803.46384615385</v>
      </c>
      <c r="F136" s="66" t="n">
        <v>1837.14</v>
      </c>
      <c r="G136" s="68" t="n">
        <v>15</v>
      </c>
      <c r="H136" s="70" t="n">
        <v>6</v>
      </c>
      <c r="I136" s="68" t="n">
        <v>1</v>
      </c>
      <c r="J136" s="69" t="n">
        <v>5</v>
      </c>
      <c r="K136" s="69" t="inlineStr">
        <is>
          <t>https://amazon.com/dp/B0G1BDBKV1</t>
        </is>
      </c>
      <c r="L136" s="114" t="inlineStr">
        <is>
          <t>https://amazon.com/dp/B0DRFYF6F1</t>
        </is>
      </c>
    </row>
    <row r="137" ht="45" customHeight="1" s="308">
      <c r="A137" s="35" t="inlineStr">
        <is>
          <t>XTOOL Scanner D9S 2.0, AI-Assisted Bidirectional Scan Tool with ECU C0ding, Wireless Automotive Diagnostic Tool with Topology Map, PMI, 45+ Resets, FCA/CAN FD/DoIP, 3-Year Update</t>
        </is>
      </c>
      <c r="B137" s="35" t="inlineStr">
        <is>
          <t>B09LYZ26PX</t>
        </is>
      </c>
      <c r="C137" s="35" t="inlineStr">
        <is>
          <t>Tablet</t>
        </is>
      </c>
      <c r="D137" s="354" t="n">
        <v>1101.73</v>
      </c>
      <c r="E137" s="66" t="n">
        <v>254298.11</v>
      </c>
      <c r="F137" s="66" t="n">
        <v>5508.65</v>
      </c>
      <c r="G137" s="68" t="n">
        <v>256</v>
      </c>
      <c r="H137" s="70" t="n">
        <v>5</v>
      </c>
      <c r="I137" s="68" t="n">
        <v>104</v>
      </c>
      <c r="J137" s="69" t="n">
        <v>4.5</v>
      </c>
      <c r="K137" s="69" t="inlineStr">
        <is>
          <t>https://amazon.com/dp/B09LYZ26PX</t>
        </is>
      </c>
      <c r="L137" s="114" t="inlineStr">
        <is>
          <t>https://amazon.com/dp/B0FVSJR6DY</t>
        </is>
      </c>
    </row>
    <row r="138" ht="45" customHeight="1" s="308">
      <c r="A138" s="35" t="inlineStr">
        <is>
          <t>OBD2 Scanner Diagnostic Tool XTOOL IP608, All System Scan Tool with 30+ Resets, ABS Bleeding, Oil, EPB, SAS, BMS, Throttle,TPMS Reset, Transmission, Injector Coding, CAN FD, Lifetime Update</t>
        </is>
      </c>
      <c r="B138" s="35" t="inlineStr">
        <is>
          <t>B0CQP9S314</t>
        </is>
      </c>
      <c r="C138" s="35" t="inlineStr">
        <is>
          <t>Tablet</t>
        </is>
      </c>
      <c r="D138" s="354" t="n">
        <v>245.906</v>
      </c>
      <c r="E138" s="66" t="n">
        <v>11670.15</v>
      </c>
      <c r="F138" s="66" t="n">
        <v>1229.53</v>
      </c>
      <c r="G138" s="68" t="n">
        <v>53</v>
      </c>
      <c r="H138" s="70" t="n">
        <v>5</v>
      </c>
      <c r="I138" s="68" t="n">
        <v>26</v>
      </c>
      <c r="J138" s="69" t="n">
        <v>3.7</v>
      </c>
      <c r="K138" s="69" t="inlineStr">
        <is>
          <t>https://amazon.com/dp/B0CQP9S314</t>
        </is>
      </c>
      <c r="L138" s="114" t="inlineStr">
        <is>
          <t>https://amazon.com/dp/B0BL3125HB</t>
        </is>
      </c>
    </row>
    <row r="139" ht="60" customHeight="1" s="308">
      <c r="A139" s="35" t="inlineStr">
        <is>
          <t>XTOOL IP608 Full System OBD2 Scanner Diagnostic Tool, Code Reader for Cars and Trucks with 30+ Services - EPB/SAS/BMS/Throttle Relearn/ABS Bleeding, CAN FD, Lifetime Free Update</t>
        </is>
      </c>
      <c r="B139" s="35" t="inlineStr">
        <is>
          <t>B0BW3595H6</t>
        </is>
      </c>
      <c r="C139" s="35" t="inlineStr">
        <is>
          <t>Tablet</t>
        </is>
      </c>
      <c r="D139" s="354" t="n">
        <v>301.88</v>
      </c>
      <c r="E139" s="66" t="n">
        <v>15958.38</v>
      </c>
      <c r="F139" s="66" t="n">
        <v>1207.52</v>
      </c>
      <c r="G139" s="68" t="n">
        <v>53</v>
      </c>
      <c r="H139" s="70" t="n">
        <v>4</v>
      </c>
      <c r="I139" s="68" t="n">
        <v>94</v>
      </c>
      <c r="J139" s="69" t="n">
        <v>4.3</v>
      </c>
      <c r="K139" s="69" t="inlineStr">
        <is>
          <t>https://amazon.com/dp/B0BW3595H6</t>
        </is>
      </c>
      <c r="L139" s="114" t="inlineStr">
        <is>
          <t>https://amazon.com/dp/B0F23MSH56</t>
        </is>
      </c>
    </row>
    <row r="140" ht="45" customHeight="1" s="308">
      <c r="A140" s="35" t="inlineStr">
        <is>
          <t>XTOOL KC501, Work with D8S/D8W, X100 PAD3/X100 PAD3 SE, IK618, X100 MAX/X100 MAX2, D9S/D9S PRO XTOOL Diagnostic Tool</t>
        </is>
      </c>
      <c r="B140" s="35" t="inlineStr">
        <is>
          <t>B0FVSTWRRQ</t>
        </is>
      </c>
      <c r="C140" s="35" t="inlineStr">
        <is>
          <t>Tablet</t>
        </is>
      </c>
      <c r="D140" s="354" t="n">
        <v>585.7925</v>
      </c>
      <c r="E140" s="66" t="n">
        <v>25264.12153846154</v>
      </c>
      <c r="F140" s="66" t="n">
        <v>2343.17</v>
      </c>
      <c r="G140" s="68" t="n">
        <v>6</v>
      </c>
      <c r="H140" s="70" t="n">
        <v>4</v>
      </c>
      <c r="I140" s="68" t="n">
        <v>1</v>
      </c>
      <c r="J140" s="69" t="n">
        <v>5</v>
      </c>
      <c r="K140" s="69" t="inlineStr">
        <is>
          <t>https://amazon.com/dp/B0FVSTWRRQ</t>
        </is>
      </c>
      <c r="L140" s="114" t="inlineStr">
        <is>
          <t>https://amazon.com/dp/B0BL7GH4WX</t>
        </is>
      </c>
    </row>
    <row r="141" ht="45" customHeight="1" s="308">
      <c r="A141" s="35" t="inlineStr">
        <is>
          <t>XTOOL Protective Case for OBD2 Scanner Diagnostic Tool, Waterproof Car Scan Tool Carrying Case Compatible with IP500, IP608, IP616, IP819, Size 11''x 7''x 4''</t>
        </is>
      </c>
      <c r="B141" s="35" t="inlineStr">
        <is>
          <t>B0G5254YDC</t>
        </is>
      </c>
      <c r="C141" s="35" t="inlineStr">
        <is>
          <t>Tablet</t>
        </is>
      </c>
      <c r="D141" s="354" t="n">
        <v>27.3125</v>
      </c>
      <c r="E141" s="66" t="n">
        <v>1302.177692307692</v>
      </c>
      <c r="F141" s="66" t="n">
        <v>109.25</v>
      </c>
      <c r="G141" s="68" t="n">
        <v>7</v>
      </c>
      <c r="H141" s="70" t="n">
        <v>4</v>
      </c>
      <c r="I141" s="68" t="n"/>
      <c r="J141" s="69" t="n"/>
      <c r="K141" s="69" t="inlineStr">
        <is>
          <t>https://amazon.com/dp/B0G5254YDC</t>
        </is>
      </c>
      <c r="L141" s="114" t="inlineStr">
        <is>
          <t>https://amazon.com/dp/B0CQP9S314</t>
        </is>
      </c>
    </row>
    <row r="142" ht="45" customHeight="1" s="308">
      <c r="A142" s="35" t="inlineStr">
        <is>
          <t>XTOOL IP900S Bidirectional Scan Tool with Online &amp; Offline Coding, AI-Assisted Full System OBD2 Scanner with Topology Mapping, 41+ Services, CAN FD DoIP FCA Autoauth, Pre &amp; Post Scan, 3-Year Updates</t>
        </is>
      </c>
      <c r="B142" s="35" t="inlineStr">
        <is>
          <t>B0DBLBPZ23</t>
        </is>
      </c>
      <c r="C142" s="35" t="inlineStr">
        <is>
          <t>Tablet</t>
        </is>
      </c>
      <c r="D142" s="354" t="n">
        <v>849.83</v>
      </c>
      <c r="E142" s="66" t="n">
        <v>81274.27</v>
      </c>
      <c r="F142" s="66" t="n">
        <v>3399.32</v>
      </c>
      <c r="G142" s="68" t="n">
        <v>103</v>
      </c>
      <c r="H142" s="70" t="n">
        <v>4</v>
      </c>
      <c r="I142" s="68" t="n">
        <v>24</v>
      </c>
      <c r="J142" s="69" t="n">
        <v>4.4</v>
      </c>
      <c r="K142" s="69" t="inlineStr">
        <is>
          <t>https://amazon.com/dp/B0DBLBPZ23</t>
        </is>
      </c>
      <c r="L142" s="114" t="inlineStr">
        <is>
          <t>https://amazon.com/dp/B0DTHVJF13</t>
        </is>
      </c>
    </row>
    <row r="143" ht="45" customHeight="1" s="308">
      <c r="A143" s="35" t="inlineStr">
        <is>
          <t>OBD2 Scanner XTOOL IP508, 9 Services, Scan Tool for ABS Bleed, EPB, BMS, Oil Reset, Throttle Relearn, ABS SRS Transmission Car Diagnostic Tool, Check Engine Code Reader, No Subscription Fee</t>
        </is>
      </c>
      <c r="B143" s="35" t="inlineStr">
        <is>
          <t>B0BL7GH4WX</t>
        </is>
      </c>
      <c r="C143" s="35" t="inlineStr">
        <is>
          <t>Tablet</t>
        </is>
      </c>
      <c r="D143" s="354" t="n">
        <v>177.455</v>
      </c>
      <c r="E143" s="66" t="n">
        <v>13688.7</v>
      </c>
      <c r="F143" s="66" t="n">
        <v>354.91</v>
      </c>
      <c r="G143" s="68" t="n">
        <v>92</v>
      </c>
      <c r="H143" s="70" t="n">
        <v>2</v>
      </c>
      <c r="I143" s="68" t="n">
        <v>145</v>
      </c>
      <c r="J143" s="69" t="n">
        <v>4.3</v>
      </c>
      <c r="K143" s="69" t="inlineStr">
        <is>
          <t>https://amazon.com/dp/B0BL7GH4WX</t>
        </is>
      </c>
      <c r="L143" s="114" t="inlineStr">
        <is>
          <t>https://amazon.com/dp/B0G5254YDC</t>
        </is>
      </c>
    </row>
    <row r="144" ht="45" customHeight="1" s="308">
      <c r="A144" s="35" t="inlineStr">
        <is>
          <t>XTOOL IK618 AI-Assisted Bidirectional Scan Tool with KC100 Adapter, Full System OBD2 Scanner Diagnostic Tool with 31+ Resets, FCA AutoAuth, ECU C0ding, Crank Sensor Relearn, CAN FD &amp; DoIP, 2-Yr Update</t>
        </is>
      </c>
      <c r="B144" s="35" t="inlineStr">
        <is>
          <t>B0FVL1WZKB</t>
        </is>
      </c>
      <c r="C144" s="35" t="inlineStr">
        <is>
          <t>Tablet</t>
        </is>
      </c>
      <c r="D144" s="354" t="n">
        <v>787.5549999999999</v>
      </c>
      <c r="E144" s="66" t="n">
        <v>18207.53461538461</v>
      </c>
      <c r="F144" s="66" t="n">
        <v>1575.11</v>
      </c>
      <c r="G144" s="68" t="n">
        <v>3</v>
      </c>
      <c r="H144" s="70" t="n">
        <v>2</v>
      </c>
      <c r="I144" s="68" t="n"/>
      <c r="J144" s="69" t="n"/>
      <c r="K144" s="69" t="inlineStr">
        <is>
          <t>https://amazon.com/dp/B0FVL1WZKB</t>
        </is>
      </c>
      <c r="L144" s="114" t="inlineStr">
        <is>
          <t>https://amazon.com/dp/B0FMRVF9N7</t>
        </is>
      </c>
    </row>
    <row r="145" ht="45" customHeight="1" s="308">
      <c r="A145" s="35" t="inlineStr">
        <is>
          <t>XTOOL X100 PAD3 SE AI-Assisted Bidirectional OBD2 Scanner, All System Scan Tool with 38+ Reset, Car Scanner Diagnostic Tool with FCA AutoAuth, ECU C0ding, Crank Sensor Relearn, CANFD/DOIP, 2-Yr Update</t>
        </is>
      </c>
      <c r="B145" s="35" t="inlineStr">
        <is>
          <t>B0FVL5MNLF</t>
        </is>
      </c>
      <c r="C145" s="35" t="inlineStr">
        <is>
          <t>Tablet</t>
        </is>
      </c>
      <c r="D145" s="354" t="n">
        <v>678.995</v>
      </c>
      <c r="E145" s="66" t="n">
        <v>13893.28230769231</v>
      </c>
      <c r="F145" s="66" t="n">
        <v>1357.99</v>
      </c>
      <c r="G145" s="68" t="n">
        <v>2</v>
      </c>
      <c r="H145" s="70" t="n">
        <v>2</v>
      </c>
      <c r="I145" s="68" t="n"/>
      <c r="J145" s="69" t="n"/>
      <c r="K145" s="69" t="inlineStr">
        <is>
          <t>https://amazon.com/dp/B0FVL5MNLF</t>
        </is>
      </c>
      <c r="L145" s="114" t="inlineStr">
        <is>
          <t>https://amazon.com/dp/B0BW3595H6</t>
        </is>
      </c>
    </row>
    <row r="146" ht="30" customHeight="1" s="308">
      <c r="A146" s="35" t="inlineStr">
        <is>
          <t>XTOOL D9 MAX AI-Assisted Automotive Diagnostic Scanner, J2534 Reprogramming Tool, Wireless Bidirectional Scan Tool, OBD2 Scanner with Topology Mapping, 45+ Relearns, ECU Coding, FCA/DoIP/CAN FD</t>
        </is>
      </c>
      <c r="B146" s="35" t="inlineStr">
        <is>
          <t>B0FMRVF9N7</t>
        </is>
      </c>
      <c r="C146" s="35" t="inlineStr">
        <is>
          <t>Tablet</t>
        </is>
      </c>
      <c r="D146" s="354" t="n">
        <v>1927.54</v>
      </c>
      <c r="E146" s="66" t="n">
        <v>36034.06153846153</v>
      </c>
      <c r="F146" s="66" t="n">
        <v>1927.54</v>
      </c>
      <c r="G146" s="68" t="n">
        <v>14</v>
      </c>
      <c r="H146" s="70" t="n">
        <v>1</v>
      </c>
      <c r="I146" s="68" t="n">
        <v>2</v>
      </c>
      <c r="J146" s="69" t="n">
        <v>5</v>
      </c>
      <c r="K146" s="69" t="inlineStr">
        <is>
          <t>https://amazon.com/dp/B0FMRVF9N7</t>
        </is>
      </c>
      <c r="L146" s="114" t="inlineStr">
        <is>
          <t>https://amazon.com/dp/B0FVSTWRRQ</t>
        </is>
      </c>
    </row>
    <row r="147" ht="45" customHeight="1" s="308">
      <c r="A147" s="35" t="inlineStr">
        <is>
          <t>XTOOL X100 MAX2 AI-Assisted Professional Scan Tool, J2534 Repr0gramming Tool, Wireless Bidirectional OBD2 Scanner with ECU Pr0gramming &amp; C0ding, Topology Mapping, 42 Reset, FCA/CANFD/DoIP, 2-Yr Update</t>
        </is>
      </c>
      <c r="B147" s="35" t="inlineStr">
        <is>
          <t>B0FVL9FXQD</t>
        </is>
      </c>
      <c r="C147" s="35" t="inlineStr">
        <is>
          <t>Tablet</t>
        </is>
      </c>
      <c r="D147" s="354" t="n">
        <v>3176.5</v>
      </c>
      <c r="E147" s="66" t="n">
        <v>38129.18230769231</v>
      </c>
      <c r="F147" s="66" t="n">
        <v>3176.5</v>
      </c>
      <c r="G147" s="68" t="n">
        <v>2</v>
      </c>
      <c r="H147" s="70" t="n">
        <v>1</v>
      </c>
      <c r="I147" s="68" t="n"/>
      <c r="J147" s="69" t="n"/>
      <c r="K147" s="69" t="inlineStr">
        <is>
          <t>https://amazon.com/dp/B0FVL9FXQD</t>
        </is>
      </c>
      <c r="L147" s="114" t="inlineStr">
        <is>
          <t>https://amazon.com/dp/B0F3C9MF88</t>
        </is>
      </c>
    </row>
    <row r="148" ht="45" customHeight="1" s="308">
      <c r="A148" s="35" t="inlineStr">
        <is>
          <t>XTOOL KC100, Work with X100 PADS/IK618/X100 PAD3/X100 MAX, D8S/D8W, D9S/D9S PRO, Work Together with XTOOL Automotive Scan Tool</t>
        </is>
      </c>
      <c r="B148" s="35" t="inlineStr">
        <is>
          <t>B0FVSJR6DY</t>
        </is>
      </c>
      <c r="C148" s="35" t="inlineStr">
        <is>
          <t>Key</t>
        </is>
      </c>
      <c r="D148" s="354" t="n">
        <v>299</v>
      </c>
      <c r="E148" s="66" t="n">
        <v>4518.75</v>
      </c>
      <c r="F148" s="66" t="n">
        <v>299</v>
      </c>
      <c r="G148" s="68" t="n">
        <v>5</v>
      </c>
      <c r="H148" s="70" t="n">
        <v>1</v>
      </c>
      <c r="I148" s="68" t="n"/>
      <c r="J148" s="69" t="n"/>
      <c r="K148" s="69" t="inlineStr">
        <is>
          <t>https://amazon.com/dp/B0FVSJR6DY</t>
        </is>
      </c>
      <c r="L148" s="114" t="inlineStr">
        <is>
          <t>https://amazon.com/dp/B0FVL1WZKB</t>
        </is>
      </c>
    </row>
    <row r="149" ht="45" customHeight="1" s="308">
      <c r="A149" s="35" t="inlineStr">
        <is>
          <t>XTOOL InPlus IP616 V2.0 OBD2 Scanner Diagnostic Tool, Lifetime Update Scan Tool, 34+ Services, ECU Configuration, CAN FD &amp; DoIP, All Systems Scanner for Car, Crank Sensor Relearn, ABS Bleed, Auto VIN</t>
        </is>
      </c>
      <c r="B149" s="35" t="inlineStr">
        <is>
          <t>B0B7DBF4FD</t>
        </is>
      </c>
      <c r="C149" s="35" t="inlineStr">
        <is>
          <t>Tablet</t>
        </is>
      </c>
      <c r="D149" s="354" t="n">
        <v>295.2</v>
      </c>
      <c r="E149" s="66" t="n">
        <v>55625.15000000001</v>
      </c>
      <c r="F149" s="66" t="n">
        <v>0</v>
      </c>
      <c r="G149" s="68" t="n">
        <v>158</v>
      </c>
      <c r="H149" s="70" t="n">
        <v>0</v>
      </c>
      <c r="I149" s="68" t="n">
        <v>186</v>
      </c>
      <c r="J149" s="69" t="n">
        <v>4.3</v>
      </c>
      <c r="K149" s="69" t="inlineStr">
        <is>
          <t>https://amazon.com/dp/B0B7DBF4FD</t>
        </is>
      </c>
      <c r="L149" s="114" t="inlineStr">
        <is>
          <t>https://amazon.com/dp/B0G5XYCD5M</t>
        </is>
      </c>
    </row>
    <row r="150" ht="45" customHeight="1" s="308">
      <c r="A150" s="35" t="inlineStr">
        <is>
          <t>XTOOL D9 MAX AI-Assisted Professional Automotive Scan Tool, J2534 Reprogramming Tool, Bidirectional OBD2 Scanner with Topology Mapping, 45+ Relearns, ECU Coding, ADAS Calibration, FCA/DoIP/CAN FD</t>
        </is>
      </c>
      <c r="B150" s="35" t="inlineStr">
        <is>
          <t>B0DXPXS3BM</t>
        </is>
      </c>
      <c r="C150" s="35" t="inlineStr">
        <is>
          <t>Tablet</t>
        </is>
      </c>
      <c r="D150" s="354" t="n">
        <v>1399</v>
      </c>
      <c r="E150" s="66" t="n">
        <v>35155.77</v>
      </c>
      <c r="F150" s="66" t="n">
        <v>0</v>
      </c>
      <c r="G150" s="68" t="n">
        <v>20</v>
      </c>
      <c r="H150" s="70" t="n">
        <v>0</v>
      </c>
      <c r="I150" s="68" t="n">
        <v>1</v>
      </c>
      <c r="J150" s="69" t="n">
        <v>5</v>
      </c>
      <c r="K150" s="69" t="inlineStr">
        <is>
          <t>https://amazon.com/dp/B0DXPXS3BM</t>
        </is>
      </c>
      <c r="L150" s="114" t="inlineStr">
        <is>
          <t>https://amazon.com/dp/B0FLQDNLCJ</t>
        </is>
      </c>
    </row>
    <row r="151" ht="60" customHeight="1" s="308">
      <c r="A151" s="35" t="inlineStr">
        <is>
          <t>XTOOL D9EV Automotive Scanner, EV Scan Tool, High Voltage System/Battery Pack Analysis for Tesla/Electric Vehicle, Topology Map, ECU C0ding/PMI, Bidirectional OBD2 Scanner, 46+ Resets, 3-Year Update</t>
        </is>
      </c>
      <c r="B151" s="35" t="inlineStr">
        <is>
          <t>B0CB8B6QB6</t>
        </is>
      </c>
      <c r="C151" s="35" t="inlineStr">
        <is>
          <t>Tablet</t>
        </is>
      </c>
      <c r="D151" s="354" t="n">
        <v>2399</v>
      </c>
      <c r="E151" s="66" t="n">
        <v>11063.44</v>
      </c>
      <c r="F151" s="66" t="n">
        <v>0</v>
      </c>
      <c r="G151" s="68" t="n">
        <v>5</v>
      </c>
      <c r="H151" s="70" t="n">
        <v>0</v>
      </c>
      <c r="I151" s="68" t="n">
        <v>1</v>
      </c>
      <c r="J151" s="69" t="n">
        <v>5</v>
      </c>
      <c r="K151" s="69" t="inlineStr">
        <is>
          <t>https://amazon.com/dp/B0CB8B6QB6</t>
        </is>
      </c>
      <c r="L151" s="114" t="inlineStr">
        <is>
          <t>https://amazon.com/dp/B0DXPXS3BM</t>
        </is>
      </c>
    </row>
    <row r="152" ht="45" customHeight="1" s="308">
      <c r="A152" s="35" t="inlineStr">
        <is>
          <t>XTOOL IP919 MAX, 2025 Bidirectional scan Tool with J2534 pr0gram ming, Upgrade of IP919 PRO, ECU Pr0gram ming Tool with Topology Map, 51+Resets, ECU C0ding, AutoAuth for FCA, CAN FD/DoIP, 3-y Update</t>
        </is>
      </c>
      <c r="B152" s="35" t="inlineStr">
        <is>
          <t>B0F23MSH56</t>
        </is>
      </c>
      <c r="C152" s="35" t="inlineStr">
        <is>
          <t>Tablet</t>
        </is>
      </c>
      <c r="D152" s="354" t="n">
        <v>1999</v>
      </c>
      <c r="E152" s="66" t="n">
        <v>20291.74</v>
      </c>
      <c r="F152" s="66" t="n">
        <v>0</v>
      </c>
      <c r="G152" s="68" t="n">
        <v>10</v>
      </c>
      <c r="H152" s="70" t="n">
        <v>0</v>
      </c>
      <c r="I152" s="68" t="n">
        <v>1</v>
      </c>
      <c r="J152" s="69" t="n">
        <v>5</v>
      </c>
      <c r="K152" s="69" t="inlineStr">
        <is>
          <t>https://amazon.com/dp/B0F23MSH56</t>
        </is>
      </c>
      <c r="L152" s="114" t="inlineStr">
        <is>
          <t>https://amazon.com/dp/B0FVL5MNLF</t>
        </is>
      </c>
    </row>
    <row r="153" ht="45" customHeight="1" s="308">
      <c r="A153" s="35" t="inlineStr">
        <is>
          <t>XTOOL OBDII 16 PIN Connector, OBD2 Replacement Connector for D8, D8S, X100 PAD Plus, X100 Pads, IK618, X100 PAD3</t>
        </is>
      </c>
      <c r="B153" s="35" t="inlineStr">
        <is>
          <t>B0BVYY74QT</t>
        </is>
      </c>
      <c r="C153" s="35" t="inlineStr">
        <is>
          <t>Cable/Adapter</t>
        </is>
      </c>
      <c r="D153" s="354" t="n">
        <v>16.16586206896552</v>
      </c>
      <c r="E153" s="66" t="n">
        <v>6042.87</v>
      </c>
      <c r="F153" s="66" t="n">
        <v>0</v>
      </c>
      <c r="G153" s="68" t="n">
        <v>378</v>
      </c>
      <c r="H153" s="70" t="n">
        <v>0</v>
      </c>
      <c r="I153" s="68" t="n">
        <v>33</v>
      </c>
      <c r="J153" s="69" t="n">
        <v>4.2</v>
      </c>
      <c r="K153" s="69" t="inlineStr">
        <is>
          <t>https://amazon.com/dp/B0BVYY74QT</t>
        </is>
      </c>
      <c r="L153" s="114" t="inlineStr">
        <is>
          <t>https://amazon.com/dp/B0CB8B6QB6</t>
        </is>
      </c>
    </row>
    <row r="154" ht="45" customHeight="1" s="308">
      <c r="A154" s="35" t="inlineStr">
        <is>
          <t>XTOOL DB15 OBDII Replacement Cable, Male to Female OBD2 Cable, Compatible for D8S, X100 Pads, IK618, X100 PAD3</t>
        </is>
      </c>
      <c r="B154" s="35" t="inlineStr">
        <is>
          <t>B0CHYPV8WS</t>
        </is>
      </c>
      <c r="C154" s="35" t="inlineStr">
        <is>
          <t>Cable/Adapter</t>
        </is>
      </c>
      <c r="D154" s="354" t="n">
        <v>25.22</v>
      </c>
      <c r="E154" s="66" t="n">
        <v>5308.780000000001</v>
      </c>
      <c r="F154" s="66" t="n">
        <v>0</v>
      </c>
      <c r="G154" s="68" t="n">
        <v>207</v>
      </c>
      <c r="H154" s="70" t="n">
        <v>0</v>
      </c>
      <c r="I154" s="68" t="n">
        <v>9</v>
      </c>
      <c r="J154" s="69" t="n">
        <v>4</v>
      </c>
      <c r="K154" s="69" t="inlineStr">
        <is>
          <t>https://amazon.com/dp/B0CHYPV8WS</t>
        </is>
      </c>
      <c r="L154" s="114" t="inlineStr">
        <is>
          <t>https://amazon.com/dp/B0F1FYHRBC</t>
        </is>
      </c>
    </row>
    <row r="155" ht="30" customHeight="1" s="308">
      <c r="A155" s="35" t="inlineStr">
        <is>
          <t>XTOOL D6 OBD2 Scanner, 2026 Full System Diagnostic Scanner for Car with 15 Resets, Oil Reset, ABS Bleed, Throttle Relearn, Crank Sensor Relearn, EPB, Free Update Scan Tool, Upgraded of D5S, FCA&amp;CAN FD</t>
        </is>
      </c>
      <c r="B155" s="35" t="inlineStr">
        <is>
          <t>B0DRFYF6F1</t>
        </is>
      </c>
      <c r="C155" s="35" t="inlineStr">
        <is>
          <t>Tablet</t>
        </is>
      </c>
      <c r="D155" s="354" t="n">
        <v>248.304</v>
      </c>
      <c r="E155" s="66" t="n">
        <v>137012.64</v>
      </c>
      <c r="F155" s="66" t="n">
        <v>0</v>
      </c>
      <c r="G155" s="68" t="n">
        <v>666</v>
      </c>
      <c r="H155" s="70" t="n">
        <v>0</v>
      </c>
      <c r="I155" s="68" t="n">
        <v>61</v>
      </c>
      <c r="J155" s="69" t="n">
        <v>4.2</v>
      </c>
      <c r="K155" s="69" t="inlineStr">
        <is>
          <t>https://amazon.com/dp/B0DRFYF6F1</t>
        </is>
      </c>
      <c r="L155" s="114" t="inlineStr">
        <is>
          <t>https://amazon.com/dp/B09LH6ZSP3</t>
        </is>
      </c>
    </row>
    <row r="156" ht="45" customHeight="1" s="308">
      <c r="A156" s="35" t="inlineStr">
        <is>
          <t>XTOOL IP900BT OBD2 Scanner, Car Diagnostic Tool with 41+Reset, ECU C0 ding Automotive Scanner, Wireless Vehicle Scan Tool, 4000+ Bidirectional Scan Tool, CANFD/DoIP/FCA Autoauth, Full System</t>
        </is>
      </c>
      <c r="B156" s="35" t="inlineStr">
        <is>
          <t>B0DTHVJF13</t>
        </is>
      </c>
      <c r="C156" s="35" t="inlineStr">
        <is>
          <t>Tablet</t>
        </is>
      </c>
      <c r="D156" s="354" t="n">
        <v>623.61</v>
      </c>
      <c r="E156" s="66" t="n">
        <v>48043.83</v>
      </c>
      <c r="F156" s="66" t="n">
        <v>0</v>
      </c>
      <c r="G156" s="68" t="n">
        <v>82</v>
      </c>
      <c r="H156" s="70" t="n">
        <v>0</v>
      </c>
      <c r="I156" s="68" t="n">
        <v>16</v>
      </c>
      <c r="J156" s="69" t="n">
        <v>3.8</v>
      </c>
      <c r="K156" s="69" t="inlineStr">
        <is>
          <t>https://amazon.com/dp/B0DTHVJF13</t>
        </is>
      </c>
      <c r="L156" s="114" t="inlineStr">
        <is>
          <t>https://amazon.com/dp/B0BQ3PTNS8</t>
        </is>
      </c>
    </row>
    <row r="157" ht="45" customHeight="1" s="308">
      <c r="A157" s="35" t="inlineStr">
        <is>
          <t>XTOOL IP919 MAX OBD2 Scanner, Car Diagnostic Tool J2534 ECU C0ding, Topology Mapping, Automotive Bidirectional Scan Tool, Pr0gramming Tool, 51+Reset, CAN FD/DoIP/FCA, 3-Y Update</t>
        </is>
      </c>
      <c r="B157" s="35" t="inlineStr">
        <is>
          <t>B0F1FYHRBC</t>
        </is>
      </c>
      <c r="C157" s="35" t="inlineStr">
        <is>
          <t>Tablet</t>
        </is>
      </c>
      <c r="D157" s="354" t="n">
        <v>1799</v>
      </c>
      <c r="E157" s="66" t="n">
        <v>1999</v>
      </c>
      <c r="F157" s="66" t="n">
        <v>0</v>
      </c>
      <c r="G157" s="68" t="n">
        <v>1</v>
      </c>
      <c r="H157" s="70" t="n">
        <v>0</v>
      </c>
      <c r="I157" s="68" t="n"/>
      <c r="J157" s="69" t="n"/>
      <c r="K157" s="69" t="inlineStr">
        <is>
          <t>https://amazon.com/dp/B0F1FYHRBC</t>
        </is>
      </c>
      <c r="L157" s="114" t="inlineStr">
        <is>
          <t>https://amazon.com/dp/B09PQL4WSF</t>
        </is>
      </c>
    </row>
    <row r="158" ht="45" customHeight="1" s="308">
      <c r="A158" s="35" t="n"/>
      <c r="B158" s="35" t="n"/>
      <c r="C158" s="35" t="n"/>
      <c r="D158" s="354" t="n"/>
      <c r="E158" s="66" t="n"/>
      <c r="F158" s="66" t="n"/>
      <c r="G158" s="68" t="n"/>
      <c r="H158" s="70" t="n"/>
      <c r="I158" s="68" t="n"/>
      <c r="J158" s="69" t="n"/>
      <c r="K158" s="69" t="n"/>
      <c r="L158" s="114" t="inlineStr">
        <is>
          <t>https://amazon.com/dp/B0DFCQBML6</t>
        </is>
      </c>
    </row>
    <row r="159" ht="45" customHeight="1" s="308">
      <c r="A159" s="35" t="n"/>
      <c r="B159" s="35" t="n"/>
      <c r="C159" s="35" t="n"/>
      <c r="D159" s="354" t="n"/>
      <c r="E159" s="66" t="n"/>
      <c r="F159" s="66" t="n"/>
      <c r="G159" s="68" t="n"/>
      <c r="H159" s="70" t="n"/>
      <c r="I159" s="68" t="n"/>
      <c r="J159" s="69" t="n"/>
      <c r="K159" s="69" t="n"/>
      <c r="L159" s="114" t="inlineStr">
        <is>
          <t>https://amazon.com/dp/B0F1YG6VRK</t>
        </is>
      </c>
    </row>
    <row r="160" ht="30" customHeight="1" s="308">
      <c r="A160" s="35" t="n"/>
      <c r="B160" s="35" t="n"/>
      <c r="C160" s="35" t="n"/>
      <c r="D160" s="354" t="n"/>
      <c r="E160" s="66" t="n"/>
      <c r="F160" s="66" t="n"/>
      <c r="G160" s="68" t="n"/>
      <c r="H160" s="70" t="n"/>
      <c r="I160" s="68" t="n"/>
      <c r="J160" s="69" t="n"/>
      <c r="K160" s="69" t="n"/>
      <c r="L160" s="114" t="inlineStr">
        <is>
          <t>https://amazon.com/dp/B0FVM2DTNG</t>
        </is>
      </c>
    </row>
    <row r="161" ht="45" customHeight="1" s="308">
      <c r="A161" s="35" t="n"/>
      <c r="B161" s="35" t="n"/>
      <c r="C161" s="35" t="n"/>
      <c r="D161" s="354" t="n"/>
      <c r="E161" s="66" t="n"/>
      <c r="F161" s="66" t="n"/>
      <c r="G161" s="68" t="n"/>
      <c r="H161" s="70" t="n"/>
      <c r="I161" s="68" t="n"/>
      <c r="J161" s="69" t="n"/>
      <c r="K161" s="69" t="n"/>
      <c r="L161" s="114" t="inlineStr">
        <is>
          <t>https://amazon.com/dp/B0FVL9FXQD</t>
        </is>
      </c>
    </row>
    <row r="162" ht="17" customFormat="1" customHeight="1" s="40">
      <c r="A162" s="41" t="inlineStr">
        <is>
          <t>Total</t>
        </is>
      </c>
      <c r="B162" s="41" t="n"/>
      <c r="C162" s="360" t="n"/>
      <c r="D162" s="122" t="n"/>
      <c r="E162" s="122" t="n"/>
      <c r="F162" s="122" t="n"/>
      <c r="G162" s="123">
        <f>SUM(G88:G161)</f>
        <v/>
      </c>
      <c r="H162" s="123">
        <f>SUM(H88:H161)</f>
        <v/>
      </c>
      <c r="I162" s="123" t="n"/>
      <c r="J162" s="128" t="n"/>
      <c r="K162" s="41" t="n"/>
    </row>
  </sheetData>
  <mergeCells count="3">
    <mergeCell ref="A1:L5"/>
    <mergeCell ref="A86:L86"/>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9.xml><?xml version="1.0" encoding="utf-8"?>
<worksheet xmlns="http://schemas.openxmlformats.org/spreadsheetml/2006/main">
  <sheetPr>
    <outlinePr summaryBelow="1" summaryRight="1"/>
    <pageSetUpPr/>
  </sheetPr>
  <dimension ref="A1:BH42"/>
  <sheetViews>
    <sheetView zoomScale="94" workbookViewId="0">
      <selection activeCell="A46" sqref="A46"/>
    </sheetView>
  </sheetViews>
  <sheetFormatPr baseColWidth="10" defaultColWidth="12.6640625" defaultRowHeight="16"/>
  <cols>
    <col width="50.6640625" customWidth="1" style="36" min="1" max="1"/>
    <col width="12.6640625" customWidth="1" style="36" min="2" max="2"/>
    <col width="12.6640625" customWidth="1" style="352" min="3" max="3"/>
    <col width="10.83203125" bestFit="1" customWidth="1" style="64" min="4" max="4"/>
    <col width="24.83203125" bestFit="1" customWidth="1" style="64" min="5" max="5"/>
    <col width="17.6640625" bestFit="1" customWidth="1" style="73" min="6" max="6"/>
    <col width="21.6640625" bestFit="1" customWidth="1" style="73" min="7" max="7"/>
    <col width="19.1640625" bestFit="1" customWidth="1" style="73" min="8" max="8"/>
    <col width="13.5" bestFit="1" customWidth="1" style="45" min="9" max="9"/>
    <col width="12.6640625" bestFit="1" customWidth="1" style="36" min="10" max="10"/>
    <col hidden="1" width="28" customWidth="1" style="36" min="11" max="11"/>
    <col width="35.6640625" customWidth="1" style="36" min="12" max="12"/>
    <col width="12.6640625" customWidth="1" style="36" min="13" max="16384"/>
  </cols>
  <sheetData>
    <row r="1" ht="15.75" customHeight="1" s="308">
      <c r="A1" s="319" t="n"/>
    </row>
    <row r="2" ht="15.75" customHeight="1" s="308"/>
    <row r="3" ht="15.75" customHeight="1" s="308"/>
    <row r="4" ht="15.75" customHeight="1" s="308"/>
    <row r="5" ht="15.75" customHeight="1" s="308"/>
    <row r="6">
      <c r="B6" s="60" t="n"/>
      <c r="C6" s="361" t="n"/>
      <c r="E6" s="60" t="n"/>
      <c r="F6" s="62" t="n"/>
      <c r="G6" s="62" t="n"/>
      <c r="H6" s="62" t="n"/>
      <c r="I6" s="63" t="n"/>
      <c r="J6" s="60" t="n"/>
    </row>
    <row r="7" ht="16" customHeight="1" s="308">
      <c r="A7" s="311" t="inlineStr">
        <is>
          <t>Rank by Revenue</t>
        </is>
      </c>
    </row>
    <row r="8" ht="17" customHeight="1" s="308">
      <c r="A8" s="46" t="inlineStr">
        <is>
          <t>Product Name</t>
        </is>
      </c>
      <c r="B8" s="47" t="inlineStr">
        <is>
          <t>ASIN</t>
        </is>
      </c>
      <c r="C8" s="47" t="inlineStr">
        <is>
          <t>Type</t>
        </is>
      </c>
      <c r="D8" s="340"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1" t="inlineStr">
        <is>
          <t>Link</t>
        </is>
      </c>
    </row>
    <row r="9" ht="45" customHeight="1" s="308">
      <c r="A9" s="35" t="inlineStr">
        <is>
          <t>Z Automotive Tazer Mini Programmer | Fits 2018-2026 Jeep Wrangler JL and Gladiator JT | Customize Over 70 Settings | Activates Anti-Theft Pin Lock, Rock Crawl, Winch Mode and More!</t>
        </is>
      </c>
      <c r="B9" s="35" t="inlineStr">
        <is>
          <t>B09N9RMVFP</t>
        </is>
      </c>
      <c r="C9" s="35" t="inlineStr">
        <is>
          <t>Dongle</t>
        </is>
      </c>
      <c r="D9" s="354" t="n">
        <v>326.5981049069374</v>
      </c>
      <c r="E9" s="66" t="n">
        <v>2201540.07</v>
      </c>
      <c r="F9" s="67" t="n">
        <v>193019.48</v>
      </c>
      <c r="G9" s="68" t="n">
        <v>6856</v>
      </c>
      <c r="H9" s="68" t="n">
        <v>591</v>
      </c>
      <c r="I9" s="68" t="n">
        <v>969</v>
      </c>
      <c r="J9" s="69" t="n">
        <v>4.6</v>
      </c>
      <c r="K9" s="69" t="inlineStr">
        <is>
          <t>https://amazon.com/dp/B09N9RMVFP</t>
        </is>
      </c>
      <c r="L9" s="114" t="inlineStr">
        <is>
          <t>https://amazon.com/dp/B09N9RMVFP</t>
        </is>
      </c>
    </row>
    <row r="10" ht="45" customHeight="1" s="308">
      <c r="A10" s="35" t="inlineStr">
        <is>
          <t>Z Automotive Tazer JL JT Lite Programmer | Fits 2020-2026 Jeep Wrangler JL and 2018-2026 Gladiator JT | Change Tire Size, Gear Ratio, TPMS and More!</t>
        </is>
      </c>
      <c r="B10" s="35" t="inlineStr">
        <is>
          <t>B07YYLRQP3</t>
        </is>
      </c>
      <c r="C10" s="35" t="inlineStr">
        <is>
          <t>Other</t>
        </is>
      </c>
      <c r="D10" s="354" t="n">
        <v>215.9769182389937</v>
      </c>
      <c r="E10" s="66" t="n">
        <v>349539.25</v>
      </c>
      <c r="F10" s="67" t="n">
        <v>34340.33</v>
      </c>
      <c r="G10" s="68" t="n">
        <v>1624</v>
      </c>
      <c r="H10" s="68" t="n">
        <v>159</v>
      </c>
      <c r="I10" s="68" t="n">
        <v>447</v>
      </c>
      <c r="J10" s="69" t="n">
        <v>4.4</v>
      </c>
      <c r="K10" s="69" t="inlineStr">
        <is>
          <t>https://amazon.com/dp/B07YYLRQP3</t>
        </is>
      </c>
      <c r="L10" s="114" t="inlineStr">
        <is>
          <t>https://amazon.com/dp/B07YYLRQP3</t>
        </is>
      </c>
    </row>
    <row r="11" ht="45" customHeight="1" s="308">
      <c r="A11" s="35" t="inlineStr">
        <is>
          <t>Z Automotive Tazer Programmer fits 2018-2024 Ram 1500 DT &amp; 2021-2024 Ram TRX | Customize Over 65 Vehicle Settings | Advanced Lighting Options</t>
        </is>
      </c>
      <c r="B11" s="35" t="inlineStr">
        <is>
          <t>B097NFJY7C</t>
        </is>
      </c>
      <c r="C11" s="35" t="inlineStr">
        <is>
          <t>Other</t>
        </is>
      </c>
      <c r="D11" s="354" t="n">
        <v>325.89359375</v>
      </c>
      <c r="E11" s="66" t="n">
        <v>306497.32</v>
      </c>
      <c r="F11" s="67" t="n">
        <v>20857.19</v>
      </c>
      <c r="G11" s="68" t="n">
        <v>952</v>
      </c>
      <c r="H11" s="68" t="n">
        <v>64</v>
      </c>
      <c r="I11" s="68" t="n">
        <v>106</v>
      </c>
      <c r="J11" s="69" t="n">
        <v>4.3</v>
      </c>
      <c r="K11" s="69" t="inlineStr">
        <is>
          <t>https://amazon.com/dp/B097NFJY7C</t>
        </is>
      </c>
      <c r="L11" s="114" t="inlineStr">
        <is>
          <t>https://amazon.com/dp/B097NFJY7C</t>
        </is>
      </c>
    </row>
    <row r="12" ht="45" customHeight="1" s="308">
      <c r="A12" s="35" t="inlineStr">
        <is>
          <t>Z Automotive Tazer JL Mini and SGW Extension Cable Kit fits 2018-2026 Wrangler JL, Gladiator JT, and 4xe | Improves Customization and Control | Easy Installation</t>
        </is>
      </c>
      <c r="B12" s="35" t="inlineStr">
        <is>
          <t>B0G98MF9NS</t>
        </is>
      </c>
      <c r="C12" s="35" t="inlineStr">
        <is>
          <t>Other</t>
        </is>
      </c>
      <c r="D12" s="354" t="n">
        <v>338.8409523809524</v>
      </c>
      <c r="E12" s="66" t="n">
        <v>85522.39538461539</v>
      </c>
      <c r="F12" s="67" t="n">
        <v>7115.66</v>
      </c>
      <c r="G12" s="68" t="n">
        <v>58</v>
      </c>
      <c r="H12" s="68" t="n">
        <v>21</v>
      </c>
      <c r="I12" s="68" t="n">
        <v>2</v>
      </c>
      <c r="J12" s="69" t="n">
        <v>5</v>
      </c>
      <c r="K12" s="69" t="inlineStr">
        <is>
          <t>https://amazon.com/dp/B0G98MF9NS</t>
        </is>
      </c>
      <c r="L12" s="114" t="inlineStr">
        <is>
          <t>https://amazon.com/dp/B0G98MF9NS</t>
        </is>
      </c>
    </row>
    <row r="13" ht="45" customHeight="1" s="308">
      <c r="A13" s="35" t="inlineStr">
        <is>
          <t>Z Automotive Double Bypass fits 2018-2023 Dodge Charger, Challenger &amp; Chrysler 300 | OBD2 Plug-In Device | Trunk Mount Security Gateway Bypass | Easy Installation</t>
        </is>
      </c>
      <c r="B13" s="35" t="inlineStr">
        <is>
          <t>B097NF3D6Q</t>
        </is>
      </c>
      <c r="C13" s="35" t="inlineStr">
        <is>
          <t>Cable/Adapter</t>
        </is>
      </c>
      <c r="D13" s="354" t="n">
        <v>54.01382352941177</v>
      </c>
      <c r="E13" s="66" t="n">
        <v>68295.61</v>
      </c>
      <c r="F13" s="67" t="n">
        <v>5509.41</v>
      </c>
      <c r="G13" s="68" t="n">
        <v>1252</v>
      </c>
      <c r="H13" s="68" t="n">
        <v>102</v>
      </c>
      <c r="I13" s="68" t="n">
        <v>174</v>
      </c>
      <c r="J13" s="69" t="n">
        <v>4.7</v>
      </c>
      <c r="K13" s="69" t="inlineStr">
        <is>
          <t>https://amazon.com/dp/B097NF3D6Q</t>
        </is>
      </c>
      <c r="L13" s="114" t="inlineStr">
        <is>
          <t>https://amazon.com/dp/B097NF3D6Q</t>
        </is>
      </c>
    </row>
    <row r="14" ht="45" customHeight="1" s="308">
      <c r="A14" s="35" t="inlineStr">
        <is>
          <t>Z Automotive JK Blaster fits 2007-2017 Wrangler JK | Device &amp; Mobile App | OBD2 Plug-in Device | Calibrations, Live Features, View and Clear Diagnostic Trouble Codes</t>
        </is>
      </c>
      <c r="B14" s="35" t="inlineStr">
        <is>
          <t>B09FGDJTR2</t>
        </is>
      </c>
      <c r="C14" s="35" t="inlineStr">
        <is>
          <t>Dongle</t>
        </is>
      </c>
      <c r="D14" s="354" t="n">
        <v>189.8088888888889</v>
      </c>
      <c r="E14" s="66" t="n">
        <v>63476.75</v>
      </c>
      <c r="F14" s="67" t="n">
        <v>5124.84</v>
      </c>
      <c r="G14" s="68" t="n">
        <v>339</v>
      </c>
      <c r="H14" s="68" t="n">
        <v>27</v>
      </c>
      <c r="I14" s="68" t="n">
        <v>66</v>
      </c>
      <c r="J14" s="69" t="n">
        <v>3.6</v>
      </c>
      <c r="K14" s="69" t="inlineStr">
        <is>
          <t>https://amazon.com/dp/B09FGDJTR2</t>
        </is>
      </c>
      <c r="L14" s="114" t="inlineStr">
        <is>
          <t>https://amazon.com/dp/B09FGDJTR2</t>
        </is>
      </c>
    </row>
    <row r="15" ht="45" customHeight="1" s="308">
      <c r="A15" s="35" t="inlineStr">
        <is>
          <t>Z Automotive Security Gateway Bypass Module fits 2018-2023 Durango and 2018-2022 Grand Cherokee | OBD2 Plug-in Device | Access Your Vehicles Computer System</t>
        </is>
      </c>
      <c r="B15" s="35" t="inlineStr">
        <is>
          <t>B0B7W42YR1</t>
        </is>
      </c>
      <c r="C15" s="35" t="inlineStr">
        <is>
          <t>Other</t>
        </is>
      </c>
      <c r="D15" s="354" t="n">
        <v>67.5946</v>
      </c>
      <c r="E15" s="66" t="n">
        <v>29982.8</v>
      </c>
      <c r="F15" s="67" t="n">
        <v>3379.73</v>
      </c>
      <c r="G15" s="68" t="n">
        <v>437</v>
      </c>
      <c r="H15" s="68" t="n">
        <v>50</v>
      </c>
      <c r="I15" s="68" t="n">
        <v>63</v>
      </c>
      <c r="J15" s="69" t="n">
        <v>4.4</v>
      </c>
      <c r="K15" s="69" t="inlineStr">
        <is>
          <t>https://amazon.com/dp/B0B7W42YR1</t>
        </is>
      </c>
      <c r="L15" s="114" t="inlineStr">
        <is>
          <t>https://amazon.com/dp/B0B7W42YR1</t>
        </is>
      </c>
    </row>
    <row r="16" ht="45" customHeight="1" s="308">
      <c r="A16" s="35" t="inlineStr">
        <is>
          <t>Z Automotive Tazer RAM fits 2013-2021 Ram 1500 Classic 2500 3500 | OBD2 Plug-in Device | Vehicle Settings, Live Functions and “Non-Menu” Live Functions | Activates Light Show</t>
        </is>
      </c>
      <c r="B16" s="35" t="inlineStr">
        <is>
          <t>B097NDT52H</t>
        </is>
      </c>
      <c r="C16" s="35" t="inlineStr">
        <is>
          <t>Dongle</t>
        </is>
      </c>
      <c r="D16" s="354" t="n">
        <v>236.4933333333333</v>
      </c>
      <c r="E16" s="66" t="n">
        <v>27529.17</v>
      </c>
      <c r="F16" s="67" t="n">
        <v>2837.92</v>
      </c>
      <c r="G16" s="68" t="n">
        <v>113</v>
      </c>
      <c r="H16" s="68" t="n">
        <v>12</v>
      </c>
      <c r="I16" s="68" t="n">
        <v>28</v>
      </c>
      <c r="J16" s="69" t="n">
        <v>3.8</v>
      </c>
      <c r="K16" s="69" t="inlineStr">
        <is>
          <t>https://amazon.com/dp/B097NDT52H</t>
        </is>
      </c>
      <c r="L16" s="114" t="inlineStr">
        <is>
          <t>https://amazon.com/dp/B0G98M85QG</t>
        </is>
      </c>
    </row>
    <row r="17" ht="45" customHeight="1" s="308">
      <c r="A17" s="35" t="inlineStr">
        <is>
          <t>Z Automotive DASM Whisperer fits 2025-2026 Wrangler JL, Wrangler 4xe &amp; Gladiator JT | Quick Fix | Custom Fit | Improves Handling and Performance | OEM Quality | Easy Installation</t>
        </is>
      </c>
      <c r="B17" s="35" t="inlineStr">
        <is>
          <t>B0G97CHRZG</t>
        </is>
      </c>
      <c r="C17" s="35" t="inlineStr">
        <is>
          <t>Dongle</t>
        </is>
      </c>
      <c r="D17" s="354" t="n">
        <v>286.0275</v>
      </c>
      <c r="E17" s="66" t="n">
        <v>12598.37538461538</v>
      </c>
      <c r="F17" s="67" t="n">
        <v>1144.11</v>
      </c>
      <c r="G17" s="68" t="n">
        <v>7</v>
      </c>
      <c r="H17" s="68" t="n">
        <v>4</v>
      </c>
      <c r="I17" s="68" t="n">
        <v>5</v>
      </c>
      <c r="J17" s="69" t="n">
        <v>5</v>
      </c>
      <c r="K17" s="69" t="inlineStr">
        <is>
          <t>https://amazon.com/dp/B0G97CHRZG</t>
        </is>
      </c>
      <c r="L17" s="114" t="inlineStr">
        <is>
          <t>https://amazon.com/dp/B0G97CHRZG</t>
        </is>
      </c>
    </row>
    <row r="18" ht="45" customHeight="1" s="308">
      <c r="A18" s="35" t="inlineStr">
        <is>
          <t>Z Automotive Tazer JL Lite and SGW Extension Cable Kit fits 2018-2026 Wrangler JL &amp; Gladiator JT &amp; 4xe | Improves Customization and Control | Easy Installation</t>
        </is>
      </c>
      <c r="B18" s="35" t="inlineStr">
        <is>
          <t>B0G98ZFLYL</t>
        </is>
      </c>
      <c r="C18" s="35" t="inlineStr">
        <is>
          <t>Other</t>
        </is>
      </c>
      <c r="D18" s="354" t="n">
        <v>265.6733333333333</v>
      </c>
      <c r="E18" s="66" t="n">
        <v>8606.007692307692</v>
      </c>
      <c r="F18" s="67" t="n">
        <v>797.02</v>
      </c>
      <c r="G18" s="68" t="n">
        <v>5</v>
      </c>
      <c r="H18" s="68" t="n">
        <v>3</v>
      </c>
      <c r="I18" s="68" t="n"/>
      <c r="J18" s="69" t="n"/>
      <c r="K18" s="69" t="inlineStr">
        <is>
          <t>https://amazon.com/dp/B0G98ZFLYL</t>
        </is>
      </c>
      <c r="L18" s="114" t="inlineStr">
        <is>
          <t>https://amazon.com/dp/B097NDT52H</t>
        </is>
      </c>
    </row>
    <row r="19" ht="17" customHeight="1" s="308">
      <c r="A19" s="35" t="inlineStr">
        <is>
          <t>Z Automotive Tazer and NoLimitz Kit fits 2015-2023 Challenger &amp; Chrysler 300 &amp; 2011-2023 Charger &amp; 2014-2023 Durango &amp; 2014-2021 Grand Cherokee (WKII) | Max Security and Performance | Easy to Install</t>
        </is>
      </c>
      <c r="B19" s="35" t="inlineStr">
        <is>
          <t>B0G98M85QG</t>
        </is>
      </c>
      <c r="C19" s="35" t="inlineStr">
        <is>
          <t>Key</t>
        </is>
      </c>
      <c r="D19" s="354" t="n">
        <v>711.62</v>
      </c>
      <c r="E19" s="66" t="n">
        <v>10198.07</v>
      </c>
      <c r="F19" s="67" t="n">
        <v>711.62</v>
      </c>
      <c r="G19" s="68" t="n">
        <v>7</v>
      </c>
      <c r="H19" s="68" t="n">
        <v>1</v>
      </c>
      <c r="I19" s="68" t="n"/>
      <c r="J19" s="69" t="n"/>
      <c r="K19" s="69" t="inlineStr">
        <is>
          <t>https://amazon.com/dp/B0G98M85QG</t>
        </is>
      </c>
      <c r="L19" s="114" t="inlineStr">
        <is>
          <t>https://amazon.com/dp/B09NS4TZ9L</t>
        </is>
      </c>
    </row>
    <row r="20" ht="45" customHeight="1" s="308">
      <c r="A20" s="35" t="inlineStr">
        <is>
          <t>Z Automotive Tazer JL Mini</t>
        </is>
      </c>
      <c r="B20" s="35" t="inlineStr">
        <is>
          <t>B09NS4TZ9L</t>
        </is>
      </c>
      <c r="C20" s="35" t="inlineStr">
        <is>
          <t>Dongle</t>
        </is>
      </c>
      <c r="D20" s="354" t="n">
        <v>329</v>
      </c>
      <c r="E20" s="66" t="n">
        <v>4314.432307692307</v>
      </c>
      <c r="F20" s="67" t="n">
        <v>329</v>
      </c>
      <c r="G20" s="68" t="n">
        <v>12</v>
      </c>
      <c r="H20" s="68" t="n">
        <v>1</v>
      </c>
      <c r="I20" s="68" t="n">
        <v>1</v>
      </c>
      <c r="J20" s="69" t="n">
        <v>4</v>
      </c>
      <c r="K20" s="69" t="inlineStr">
        <is>
          <t>https://amazon.com/dp/B09NS4TZ9L</t>
        </is>
      </c>
      <c r="L20" s="114" t="inlineStr">
        <is>
          <t>https://amazon.com/dp/B0G98ZFLYL</t>
        </is>
      </c>
    </row>
    <row r="21" ht="45" customHeight="1" s="308">
      <c r="A21" s="35" t="inlineStr">
        <is>
          <t>Z Automotive 160mm OEM Locker Extension Kit fits Wrangler JL Rubicon and Gladiator JT Mojave Factory OEM Locker Harnesses | Easy Installation | Built to Last</t>
        </is>
      </c>
      <c r="B21" s="35" t="inlineStr">
        <is>
          <t>B0G9B45BPB</t>
        </is>
      </c>
      <c r="C21" s="35" t="inlineStr">
        <is>
          <t>Other</t>
        </is>
      </c>
      <c r="D21" s="354" t="n">
        <v>32.62</v>
      </c>
      <c r="E21" s="66" t="n">
        <v>2600.063846153846</v>
      </c>
      <c r="F21" s="67" t="n">
        <v>228.34</v>
      </c>
      <c r="G21" s="68" t="n">
        <v>14</v>
      </c>
      <c r="H21" s="68" t="n">
        <v>7</v>
      </c>
      <c r="I21" s="68" t="n"/>
      <c r="J21" s="69" t="n"/>
      <c r="K21" s="69" t="inlineStr">
        <is>
          <t>https://amazon.com/dp/B0G9B45BPB</t>
        </is>
      </c>
      <c r="L21" s="114" t="inlineStr">
        <is>
          <t>https://amazon.com/dp/B0G9BFKVKG</t>
        </is>
      </c>
    </row>
    <row r="22" ht="45" customHeight="1" s="308">
      <c r="A22" s="35" t="inlineStr">
        <is>
          <t>Z Automotive Aux USB Power Kit fits Cigarette Adapter Ports | Easy Installation | Reliable Power Source | Plug-and-Play | Clean Look | Multi-Purpose Charger</t>
        </is>
      </c>
      <c r="B22" s="35" t="inlineStr">
        <is>
          <t>B0G9BFKVKG</t>
        </is>
      </c>
      <c r="C22" s="35" t="inlineStr">
        <is>
          <t>Other</t>
        </is>
      </c>
      <c r="D22" s="354" t="n">
        <v>37.96</v>
      </c>
      <c r="E22" s="66" t="n">
        <v>548.4200000000001</v>
      </c>
      <c r="F22" s="67" t="n">
        <v>37.96</v>
      </c>
      <c r="G22" s="68" t="n">
        <v>5</v>
      </c>
      <c r="H22" s="68" t="n">
        <v>1</v>
      </c>
      <c r="I22" s="68" t="n"/>
      <c r="J22" s="69" t="n"/>
      <c r="K22" s="69" t="inlineStr">
        <is>
          <t>https://amazon.com/dp/B0G9BFKVKG</t>
        </is>
      </c>
      <c r="L22" s="114" t="inlineStr">
        <is>
          <t>https://amazon.com/dp/B0G9B45BPB</t>
        </is>
      </c>
    </row>
    <row r="23" ht="17" customHeight="1" s="308">
      <c r="A23" s="41" t="inlineStr">
        <is>
          <t>Total</t>
        </is>
      </c>
      <c r="B23" s="41" t="n"/>
      <c r="C23" s="360" t="n"/>
      <c r="D23" s="360" t="n"/>
      <c r="E23" s="122">
        <f>SUM(E9:E22)</f>
        <v/>
      </c>
      <c r="F23" s="122">
        <f>SUM(F9:F22)</f>
        <v/>
      </c>
      <c r="G23" s="123" t="n"/>
      <c r="H23" s="123" t="n"/>
      <c r="I23" s="123" t="n"/>
      <c r="J23" s="128" t="n"/>
      <c r="K23" s="41" t="n"/>
      <c r="L23" s="40" t="n"/>
    </row>
    <row r="24" ht="16" customHeight="1" s="308">
      <c r="A24" s="35" t="n"/>
      <c r="B24" s="35" t="n"/>
      <c r="C24" s="354" t="n"/>
      <c r="D24" s="66" t="n"/>
      <c r="E24" s="66" t="n"/>
      <c r="F24" s="68" t="n"/>
      <c r="G24" s="68" t="n"/>
      <c r="H24" s="68" t="n"/>
      <c r="I24" s="69" t="n"/>
      <c r="J24" s="35" t="n"/>
    </row>
    <row r="25">
      <c r="A25" s="35" t="n"/>
      <c r="B25" s="35" t="n"/>
      <c r="C25" s="354" t="n"/>
      <c r="D25" s="66" t="n"/>
      <c r="E25" s="66" t="n"/>
      <c r="F25" s="68" t="n"/>
      <c r="G25" s="68" t="n"/>
      <c r="H25" s="68" t="n"/>
      <c r="I25" s="69" t="n"/>
      <c r="J25" s="35" t="n"/>
    </row>
    <row r="26">
      <c r="A26" s="311" t="inlineStr">
        <is>
          <t>Rank by Units</t>
        </is>
      </c>
    </row>
    <row r="27" ht="17" customHeight="1" s="308">
      <c r="A27" s="46" t="inlineStr">
        <is>
          <t>Product Name</t>
        </is>
      </c>
      <c r="B27" s="47" t="inlineStr">
        <is>
          <t>ASIN</t>
        </is>
      </c>
      <c r="C27" s="47" t="inlineStr">
        <is>
          <t>Type</t>
        </is>
      </c>
      <c r="D27" s="340" t="inlineStr">
        <is>
          <t>Avg Price</t>
        </is>
      </c>
      <c r="E27" s="49" t="inlineStr">
        <is>
          <t>Estimated 12mo Revenue</t>
        </is>
      </c>
      <c r="F27" s="47" t="inlineStr">
        <is>
          <t>Monthly Rev</t>
        </is>
      </c>
      <c r="G27" s="51" t="inlineStr">
        <is>
          <t>Estimated 12mo Units</t>
        </is>
      </c>
      <c r="H27" s="54" t="inlineStr">
        <is>
          <t>Monthly Units</t>
        </is>
      </c>
      <c r="I27" s="51" t="inlineStr">
        <is>
          <t># of Reviews</t>
        </is>
      </c>
      <c r="J27" s="52" t="inlineStr">
        <is>
          <t xml:space="preserve">Tool Rating </t>
        </is>
      </c>
      <c r="K27" s="52" t="inlineStr">
        <is>
          <t>Column1</t>
        </is>
      </c>
      <c r="L27" s="341" t="inlineStr">
        <is>
          <t>Link</t>
        </is>
      </c>
    </row>
    <row r="28" ht="45" customHeight="1" s="308">
      <c r="A28" s="35" t="inlineStr">
        <is>
          <t>Z Automotive Tazer Mini Programmer | Fits 2018-2026 Jeep Wrangler JL and Gladiator JT | Customize Over 70 Settings | Activates Anti-Theft Pin Lock, Rock Crawl, Winch Mode and More!</t>
        </is>
      </c>
      <c r="B28" s="35" t="inlineStr">
        <is>
          <t>B09N9RMVFP</t>
        </is>
      </c>
      <c r="C28" s="35" t="inlineStr">
        <is>
          <t>Dongle</t>
        </is>
      </c>
      <c r="D28" s="354" t="n">
        <v>326.5981049069374</v>
      </c>
      <c r="E28" s="66" t="n">
        <v>2201540.07</v>
      </c>
      <c r="F28" s="66" t="n">
        <v>193019.48</v>
      </c>
      <c r="G28" s="68" t="n">
        <v>6856</v>
      </c>
      <c r="H28" s="70" t="n">
        <v>591</v>
      </c>
      <c r="I28" s="68" t="n">
        <v>969</v>
      </c>
      <c r="J28" s="69" t="n">
        <v>4.6</v>
      </c>
      <c r="K28" s="69" t="inlineStr">
        <is>
          <t>https://amazon.com/dp/B09N9RMVFP</t>
        </is>
      </c>
      <c r="L28" s="114" t="inlineStr">
        <is>
          <t>https://amazon.com/dp/B09N9RMVFP</t>
        </is>
      </c>
    </row>
    <row r="29" ht="45" customHeight="1" s="308">
      <c r="A29" s="35" t="inlineStr">
        <is>
          <t>Z Automotive Tazer JL JT Lite Programmer | Fits 2020-2026 Jeep Wrangler JL and 2018-2026 Gladiator JT | Change Tire Size, Gear Ratio, TPMS and More!</t>
        </is>
      </c>
      <c r="B29" s="35" t="inlineStr">
        <is>
          <t>B07YYLRQP3</t>
        </is>
      </c>
      <c r="C29" s="35" t="inlineStr">
        <is>
          <t>Other</t>
        </is>
      </c>
      <c r="D29" s="354" t="n">
        <v>215.9769182389937</v>
      </c>
      <c r="E29" s="66" t="n">
        <v>349539.25</v>
      </c>
      <c r="F29" s="66" t="n">
        <v>34340.33</v>
      </c>
      <c r="G29" s="68" t="n">
        <v>1624</v>
      </c>
      <c r="H29" s="70" t="n">
        <v>159</v>
      </c>
      <c r="I29" s="68" t="n">
        <v>447</v>
      </c>
      <c r="J29" s="69" t="n">
        <v>4.4</v>
      </c>
      <c r="K29" s="69" t="inlineStr">
        <is>
          <t>https://amazon.com/dp/B07YYLRQP3</t>
        </is>
      </c>
      <c r="L29" s="114" t="inlineStr">
        <is>
          <t>https://amazon.com/dp/B07YYLRQP3</t>
        </is>
      </c>
    </row>
    <row r="30" ht="45" customHeight="1" s="308">
      <c r="A30" s="35" t="inlineStr">
        <is>
          <t>Z Automotive Double Bypass fits 2018-2023 Dodge Charger, Challenger &amp; Chrysler 300 | OBD2 Plug-In Device | Trunk Mount Security Gateway Bypass | Easy Installation</t>
        </is>
      </c>
      <c r="B30" s="35" t="inlineStr">
        <is>
          <t>B097NF3D6Q</t>
        </is>
      </c>
      <c r="C30" s="35" t="inlineStr">
        <is>
          <t>Cable/Adapter</t>
        </is>
      </c>
      <c r="D30" s="354" t="n">
        <v>54.01382352941177</v>
      </c>
      <c r="E30" s="66" t="n">
        <v>68295.61</v>
      </c>
      <c r="F30" s="66" t="n">
        <v>5509.41</v>
      </c>
      <c r="G30" s="68" t="n">
        <v>1252</v>
      </c>
      <c r="H30" s="70" t="n">
        <v>102</v>
      </c>
      <c r="I30" s="68" t="n">
        <v>174</v>
      </c>
      <c r="J30" s="69" t="n">
        <v>4.7</v>
      </c>
      <c r="K30" s="69" t="inlineStr">
        <is>
          <t>https://amazon.com/dp/B097NF3D6Q</t>
        </is>
      </c>
      <c r="L30" s="114" t="inlineStr">
        <is>
          <t>https://amazon.com/dp/B097NF3D6Q</t>
        </is>
      </c>
    </row>
    <row r="31" ht="45" customHeight="1" s="308">
      <c r="A31" s="35" t="inlineStr">
        <is>
          <t>Z Automotive Tazer Programmer fits 2018-2024 Ram 1500 DT &amp; 2021-2024 Ram TRX | Customize Over 65 Vehicle Settings | Advanced Lighting Options</t>
        </is>
      </c>
      <c r="B31" s="35" t="inlineStr">
        <is>
          <t>B097NFJY7C</t>
        </is>
      </c>
      <c r="C31" s="35" t="inlineStr">
        <is>
          <t>Other</t>
        </is>
      </c>
      <c r="D31" s="354" t="n">
        <v>325.89359375</v>
      </c>
      <c r="E31" s="66" t="n">
        <v>306497.32</v>
      </c>
      <c r="F31" s="66" t="n">
        <v>20857.19</v>
      </c>
      <c r="G31" s="68" t="n">
        <v>952</v>
      </c>
      <c r="H31" s="70" t="n">
        <v>64</v>
      </c>
      <c r="I31" s="68" t="n">
        <v>106</v>
      </c>
      <c r="J31" s="69" t="n">
        <v>4.3</v>
      </c>
      <c r="K31" s="69" t="inlineStr">
        <is>
          <t>https://amazon.com/dp/B097NFJY7C</t>
        </is>
      </c>
      <c r="L31" s="114" t="inlineStr">
        <is>
          <t>https://amazon.com/dp/B097NFJY7C</t>
        </is>
      </c>
    </row>
    <row r="32" ht="45" customHeight="1" s="308">
      <c r="A32" s="35" t="inlineStr">
        <is>
          <t>Z Automotive Security Gateway Bypass Module fits 2018-2023 Durango and 2018-2022 Grand Cherokee | OBD2 Plug-in Device | Access Your Vehicles Computer System</t>
        </is>
      </c>
      <c r="B32" s="35" t="inlineStr">
        <is>
          <t>B0B7W42YR1</t>
        </is>
      </c>
      <c r="C32" s="35" t="inlineStr">
        <is>
          <t>Other</t>
        </is>
      </c>
      <c r="D32" s="354" t="n">
        <v>67.5946</v>
      </c>
      <c r="E32" s="66" t="n">
        <v>29982.8</v>
      </c>
      <c r="F32" s="66" t="n">
        <v>3379.73</v>
      </c>
      <c r="G32" s="68" t="n">
        <v>437</v>
      </c>
      <c r="H32" s="70" t="n">
        <v>50</v>
      </c>
      <c r="I32" s="68" t="n">
        <v>63</v>
      </c>
      <c r="J32" s="69" t="n">
        <v>4.4</v>
      </c>
      <c r="K32" s="69" t="inlineStr">
        <is>
          <t>https://amazon.com/dp/B0B7W42YR1</t>
        </is>
      </c>
      <c r="L32" s="114" t="inlineStr">
        <is>
          <t>https://amazon.com/dp/B0B7W42YR1</t>
        </is>
      </c>
    </row>
    <row r="33" ht="45" customHeight="1" s="308">
      <c r="A33" s="35" t="inlineStr">
        <is>
          <t>Z Automotive JK Blaster fits 2007-2017 Wrangler JK | Device &amp; Mobile App | OBD2 Plug-in Device | Calibrations, Live Features, View and Clear Diagnostic Trouble Codes</t>
        </is>
      </c>
      <c r="B33" s="35" t="inlineStr">
        <is>
          <t>B09FGDJTR2</t>
        </is>
      </c>
      <c r="C33" s="35" t="inlineStr">
        <is>
          <t>Dongle</t>
        </is>
      </c>
      <c r="D33" s="354" t="n">
        <v>189.8088888888889</v>
      </c>
      <c r="E33" s="66" t="n">
        <v>63476.75</v>
      </c>
      <c r="F33" s="66" t="n">
        <v>5124.84</v>
      </c>
      <c r="G33" s="68" t="n">
        <v>339</v>
      </c>
      <c r="H33" s="70" t="n">
        <v>27</v>
      </c>
      <c r="I33" s="68" t="n">
        <v>66</v>
      </c>
      <c r="J33" s="69" t="n">
        <v>3.6</v>
      </c>
      <c r="K33" s="69" t="inlineStr">
        <is>
          <t>https://amazon.com/dp/B09FGDJTR2</t>
        </is>
      </c>
      <c r="L33" s="114" t="inlineStr">
        <is>
          <t>https://amazon.com/dp/B0G98MF9NS</t>
        </is>
      </c>
    </row>
    <row r="34" ht="45" customHeight="1" s="308">
      <c r="A34" s="35" t="inlineStr">
        <is>
          <t>Z Automotive Tazer JL Mini and SGW Extension Cable Kit fits 2018-2026 Wrangler JL, Gladiator JT, and 4xe | Improves Customization and Control | Easy Installation</t>
        </is>
      </c>
      <c r="B34" s="35" t="inlineStr">
        <is>
          <t>B0G98MF9NS</t>
        </is>
      </c>
      <c r="C34" s="35" t="inlineStr">
        <is>
          <t>Other</t>
        </is>
      </c>
      <c r="D34" s="354" t="n">
        <v>338.8409523809524</v>
      </c>
      <c r="E34" s="66" t="n">
        <v>85522.39538461539</v>
      </c>
      <c r="F34" s="66" t="n">
        <v>7115.66</v>
      </c>
      <c r="G34" s="68" t="n">
        <v>58</v>
      </c>
      <c r="H34" s="70" t="n">
        <v>21</v>
      </c>
      <c r="I34" s="68" t="n">
        <v>2</v>
      </c>
      <c r="J34" s="69" t="n">
        <v>5</v>
      </c>
      <c r="K34" s="69" t="inlineStr">
        <is>
          <t>https://amazon.com/dp/B0G98MF9NS</t>
        </is>
      </c>
      <c r="L34" s="114" t="inlineStr">
        <is>
          <t>https://amazon.com/dp/B09FGDJTR2</t>
        </is>
      </c>
    </row>
    <row r="35" ht="45" customHeight="1" s="308">
      <c r="A35" s="35" t="inlineStr">
        <is>
          <t>Z Automotive Tazer RAM fits 2013-2021 Ram 1500 Classic 2500 3500 | OBD2 Plug-in Device | Vehicle Settings, Live Functions and “Non-Menu” Live Functions | Activates Light Show</t>
        </is>
      </c>
      <c r="B35" s="35" t="inlineStr">
        <is>
          <t>B097NDT52H</t>
        </is>
      </c>
      <c r="C35" s="35" t="inlineStr">
        <is>
          <t>Dongle</t>
        </is>
      </c>
      <c r="D35" s="354" t="n">
        <v>236.4933333333333</v>
      </c>
      <c r="E35" s="66" t="n">
        <v>27529.17</v>
      </c>
      <c r="F35" s="66" t="n">
        <v>2837.92</v>
      </c>
      <c r="G35" s="68" t="n">
        <v>113</v>
      </c>
      <c r="H35" s="70" t="n">
        <v>12</v>
      </c>
      <c r="I35" s="68" t="n">
        <v>28</v>
      </c>
      <c r="J35" s="69" t="n">
        <v>3.8</v>
      </c>
      <c r="K35" s="69" t="inlineStr">
        <is>
          <t>https://amazon.com/dp/B097NDT52H</t>
        </is>
      </c>
      <c r="L35" s="114" t="inlineStr">
        <is>
          <t>https://amazon.com/dp/B097NDT52H</t>
        </is>
      </c>
    </row>
    <row r="36" ht="45" customHeight="1" s="308">
      <c r="A36" s="35" t="inlineStr">
        <is>
          <t>Z Automotive 160mm OEM Locker Extension Kit fits Wrangler JL Rubicon and Gladiator JT Mojave Factory OEM Locker Harnesses | Easy Installation | Built to Last</t>
        </is>
      </c>
      <c r="B36" s="35" t="inlineStr">
        <is>
          <t>B0G9B45BPB</t>
        </is>
      </c>
      <c r="C36" s="35" t="inlineStr">
        <is>
          <t>Other</t>
        </is>
      </c>
      <c r="D36" s="354" t="n">
        <v>32.62</v>
      </c>
      <c r="E36" s="66" t="n">
        <v>2600.063846153846</v>
      </c>
      <c r="F36" s="66" t="n">
        <v>228.34</v>
      </c>
      <c r="G36" s="68" t="n">
        <v>14</v>
      </c>
      <c r="H36" s="70" t="n">
        <v>7</v>
      </c>
      <c r="I36" s="68" t="n"/>
      <c r="J36" s="69" t="n"/>
      <c r="K36" s="69" t="inlineStr">
        <is>
          <t>https://amazon.com/dp/B0G9B45BPB</t>
        </is>
      </c>
      <c r="L36" s="114" t="inlineStr">
        <is>
          <t>https://amazon.com/dp/B0G9BFKVKG</t>
        </is>
      </c>
    </row>
    <row r="37" ht="45" customHeight="1" s="308">
      <c r="A37" s="35" t="inlineStr">
        <is>
          <t>Z Automotive DASM Whisperer fits 2025-2026 Wrangler JL, Wrangler 4xe &amp; Gladiator JT | Quick Fix | Custom Fit | Improves Handling and Performance | OEM Quality | Easy Installation</t>
        </is>
      </c>
      <c r="B37" s="35" t="inlineStr">
        <is>
          <t>B0G97CHRZG</t>
        </is>
      </c>
      <c r="C37" s="35" t="inlineStr">
        <is>
          <t>Dongle</t>
        </is>
      </c>
      <c r="D37" s="354" t="n">
        <v>286.0275</v>
      </c>
      <c r="E37" s="66" t="n">
        <v>12598.37538461538</v>
      </c>
      <c r="F37" s="66" t="n">
        <v>1144.11</v>
      </c>
      <c r="G37" s="68" t="n">
        <v>7</v>
      </c>
      <c r="H37" s="70" t="n">
        <v>4</v>
      </c>
      <c r="I37" s="68" t="n">
        <v>5</v>
      </c>
      <c r="J37" s="69" t="n">
        <v>5</v>
      </c>
      <c r="K37" s="69" t="inlineStr">
        <is>
          <t>https://amazon.com/dp/B0G97CHRZG</t>
        </is>
      </c>
      <c r="L37" s="114" t="inlineStr">
        <is>
          <t>https://amazon.com/dp/B0G9B45BPB</t>
        </is>
      </c>
    </row>
    <row r="38" ht="45" customHeight="1" s="308">
      <c r="A38" s="35" t="inlineStr">
        <is>
          <t>Z Automotive Tazer JL Lite and SGW Extension Cable Kit fits 2018-2026 Wrangler JL &amp; Gladiator JT &amp; 4xe | Improves Customization and Control | Easy Installation</t>
        </is>
      </c>
      <c r="B38" s="35" t="inlineStr">
        <is>
          <t>B0G98ZFLYL</t>
        </is>
      </c>
      <c r="C38" s="35" t="inlineStr">
        <is>
          <t>Other</t>
        </is>
      </c>
      <c r="D38" s="354" t="n">
        <v>265.6733333333333</v>
      </c>
      <c r="E38" s="66" t="n">
        <v>8606.007692307692</v>
      </c>
      <c r="F38" s="66" t="n">
        <v>797.02</v>
      </c>
      <c r="G38" s="68" t="n">
        <v>5</v>
      </c>
      <c r="H38" s="70" t="n">
        <v>3</v>
      </c>
      <c r="I38" s="68" t="n"/>
      <c r="J38" s="69" t="n"/>
      <c r="K38" s="69" t="inlineStr">
        <is>
          <t>https://amazon.com/dp/B0G98ZFLYL</t>
        </is>
      </c>
      <c r="L38" s="114" t="inlineStr">
        <is>
          <t>https://amazon.com/dp/B0G97CHRZG</t>
        </is>
      </c>
    </row>
    <row r="39" ht="45" customHeight="1" s="308">
      <c r="A39" s="35" t="inlineStr">
        <is>
          <t>Z Automotive Aux USB Power Kit fits Cigarette Adapter Ports | Easy Installation | Reliable Power Source | Plug-and-Play | Clean Look | Multi-Purpose Charger</t>
        </is>
      </c>
      <c r="B39" s="35" t="inlineStr">
        <is>
          <t>B0G9BFKVKG</t>
        </is>
      </c>
      <c r="C39" s="35" t="inlineStr">
        <is>
          <t>Other</t>
        </is>
      </c>
      <c r="D39" s="354" t="n">
        <v>37.96</v>
      </c>
      <c r="E39" s="66" t="n">
        <v>548.4200000000001</v>
      </c>
      <c r="F39" s="66" t="n">
        <v>37.96</v>
      </c>
      <c r="G39" s="68" t="n">
        <v>5</v>
      </c>
      <c r="H39" s="70" t="n">
        <v>1</v>
      </c>
      <c r="I39" s="68" t="n"/>
      <c r="J39" s="69" t="n"/>
      <c r="K39" s="69" t="inlineStr">
        <is>
          <t>https://amazon.com/dp/B0G9BFKVKG</t>
        </is>
      </c>
      <c r="L39" s="114" t="inlineStr">
        <is>
          <t>https://amazon.com/dp/B0G98M85QG</t>
        </is>
      </c>
    </row>
    <row r="40" ht="17" customHeight="1" s="308">
      <c r="A40" s="35" t="inlineStr">
        <is>
          <t>Z Automotive Tazer JL Mini</t>
        </is>
      </c>
      <c r="B40" s="35" t="inlineStr">
        <is>
          <t>B09NS4TZ9L</t>
        </is>
      </c>
      <c r="C40" s="35" t="inlineStr">
        <is>
          <t>Dongle</t>
        </is>
      </c>
      <c r="D40" s="354" t="n">
        <v>329</v>
      </c>
      <c r="E40" s="66" t="n">
        <v>4314.432307692307</v>
      </c>
      <c r="F40" s="66" t="n">
        <v>329</v>
      </c>
      <c r="G40" s="68" t="n">
        <v>12</v>
      </c>
      <c r="H40" s="70" t="n">
        <v>1</v>
      </c>
      <c r="I40" s="68" t="n">
        <v>1</v>
      </c>
      <c r="J40" s="69" t="n">
        <v>4</v>
      </c>
      <c r="K40" s="69" t="inlineStr">
        <is>
          <t>https://amazon.com/dp/B09NS4TZ9L</t>
        </is>
      </c>
      <c r="L40" s="114" t="inlineStr">
        <is>
          <t>https://amazon.com/dp/B09NS4TZ9L</t>
        </is>
      </c>
    </row>
    <row r="41" ht="45" customHeight="1" s="308">
      <c r="A41" s="35" t="inlineStr">
        <is>
          <t>Z Automotive Tazer and NoLimitz Kit fits 2015-2023 Challenger &amp; Chrysler 300 &amp; 2011-2023 Charger &amp; 2014-2023 Durango &amp; 2014-2021 Grand Cherokee (WKII) | Max Security and Performance | Easy to Install</t>
        </is>
      </c>
      <c r="B41" s="35" t="inlineStr">
        <is>
          <t>B0G98M85QG</t>
        </is>
      </c>
      <c r="C41" s="35" t="inlineStr">
        <is>
          <t>Key</t>
        </is>
      </c>
      <c r="D41" s="354" t="n">
        <v>711.62</v>
      </c>
      <c r="E41" s="66" t="n">
        <v>10198.07</v>
      </c>
      <c r="F41" s="66" t="n">
        <v>711.62</v>
      </c>
      <c r="G41" s="68" t="n">
        <v>7</v>
      </c>
      <c r="H41" s="70" t="n">
        <v>1</v>
      </c>
      <c r="I41" s="68" t="n"/>
      <c r="J41" s="69" t="n"/>
      <c r="K41" s="69" t="inlineStr">
        <is>
          <t>https://amazon.com/dp/B0G98M85QG</t>
        </is>
      </c>
      <c r="L41" s="114" t="inlineStr">
        <is>
          <t>https://amazon.com/dp/B0G98ZFLYL</t>
        </is>
      </c>
    </row>
    <row r="42" ht="17" customFormat="1" customHeight="1" s="40">
      <c r="A42" s="41" t="inlineStr">
        <is>
          <t>Total</t>
        </is>
      </c>
      <c r="B42" s="41" t="n"/>
      <c r="C42" s="360" t="n"/>
      <c r="D42" s="122" t="n"/>
      <c r="E42" s="122" t="n"/>
      <c r="F42" s="122" t="n"/>
      <c r="G42" s="123">
        <f>SUM(G28:G41)</f>
        <v/>
      </c>
      <c r="H42" s="123">
        <f>SUM(H28:H41)</f>
        <v/>
      </c>
      <c r="I42" s="123" t="n"/>
      <c r="J42" s="128" t="n"/>
      <c r="K42" s="41" t="n"/>
    </row>
  </sheetData>
  <mergeCells count="3">
    <mergeCell ref="A1:L5"/>
    <mergeCell ref="A26:L26"/>
    <mergeCell ref="A7:L7"/>
  </mergeCells>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Katrina Bruce</dc:creator>
  <dcterms:created xsi:type="dcterms:W3CDTF">2023-02-23T16:09:11Z</dcterms:created>
  <dcterms:modified xsi:type="dcterms:W3CDTF">2026-04-02T21:11:33Z</dcterms:modified>
  <cp:lastModifiedBy>Ginny Chen</cp:lastModifiedBy>
  <cp:lastPrinted>2025-01-06T23:05:56Z</cp:lastPrinted>
</cp:coreProperties>
</file>