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codeName="ThisWorkbook" defaultThemeVersion="166925"/>
  <mc:AlternateContent xmlns:mc="http://schemas.openxmlformats.org/markup-compatibility/2006">
    <mc:Choice Requires="x15">
      <x15ac:absPath xmlns:x15ac="http://schemas.microsoft.com/office/spreadsheetml/2010/11/ac" url="/Users/sumiaoc/competitor_research_product/Amazon_Monthly_Competitor_Report copy/26-09-reports/"/>
    </mc:Choice>
  </mc:AlternateContent>
  <xr:revisionPtr revIDLastSave="0" documentId="13_ncr:1_{3E2DAC3F-42A0-274E-9F9F-F6D842675DF8}" xr6:coauthVersionLast="47" xr6:coauthVersionMax="47" xr10:uidLastSave="{00000000-0000-0000-0000-000000000000}"/>
  <bookViews>
    <workbookView xWindow="4800" yWindow="1640" windowWidth="28380" windowHeight="20700" xr2:uid="{00000000-000D-0000-FFFF-FFFF00000000}"/>
  </bookViews>
  <sheets>
    <sheet name="Summary" sheetId="1" r:id="rId1"/>
    <sheet name="Rolling 12 mo" sheetId="2" r:id="rId2"/>
    <sheet name="Top 50" sheetId="3" r:id="rId3"/>
    <sheet name="Innova" sheetId="4" r:id="rId4"/>
    <sheet name="Innova 1P" sheetId="5" r:id="rId5"/>
    <sheet name="Innova 3P" sheetId="6" r:id="rId6"/>
    <sheet name="BLCKTEC" sheetId="7" r:id="rId7"/>
    <sheet name="Ancel" sheetId="8" r:id="rId8"/>
    <sheet name="Autel" sheetId="9" r:id="rId9"/>
    <sheet name="Bluedriver" sheetId="10" r:id="rId10"/>
    <sheet name="Diesel Laptops" sheetId="11" r:id="rId11"/>
    <sheet name="FIXD" sheetId="12" r:id="rId12"/>
    <sheet name="Foxwell" sheetId="13" r:id="rId13"/>
    <sheet name="Gearwrench" sheetId="14" r:id="rId14"/>
    <sheet name="iCarsoft" sheetId="16" r:id="rId15"/>
    <sheet name="KINGBOLEN" sheetId="17" r:id="rId16"/>
    <sheet name="Launch" sheetId="18" r:id="rId17"/>
    <sheet name="Motopower" sheetId="19" r:id="rId18"/>
    <sheet name="Mucar" sheetId="20" r:id="rId19"/>
    <sheet name="OBDeleven" sheetId="21" r:id="rId20"/>
    <sheet name="OBDLink" sheetId="22" r:id="rId21"/>
    <sheet name="OPUS | IVS" sheetId="23" r:id="rId22"/>
    <sheet name="Thinkcar" sheetId="24" r:id="rId23"/>
    <sheet name="TOPDON" sheetId="25" r:id="rId24"/>
    <sheet name="Veepeak" sheetId="26" r:id="rId25"/>
    <sheet name="Vgate" sheetId="27" r:id="rId26"/>
    <sheet name="XTOOL" sheetId="28" r:id="rId27"/>
    <sheet name="Z Automotive" sheetId="29" r:id="rId28"/>
    <sheet name="Generic" sheetId="15" r:id="rId29"/>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6" i="29" l="1"/>
  <c r="G36" i="29"/>
  <c r="L35" i="29"/>
  <c r="L34" i="29"/>
  <c r="L33" i="29"/>
  <c r="L32" i="29"/>
  <c r="L31" i="29"/>
  <c r="L30" i="29"/>
  <c r="L29" i="29"/>
  <c r="L28" i="29"/>
  <c r="L27" i="29"/>
  <c r="L26" i="29"/>
  <c r="L25" i="29"/>
  <c r="F20" i="29"/>
  <c r="E20" i="29"/>
  <c r="L19" i="29"/>
  <c r="L18" i="29"/>
  <c r="L17" i="29"/>
  <c r="L16" i="29"/>
  <c r="L15" i="29"/>
  <c r="L14" i="29"/>
  <c r="L13" i="29"/>
  <c r="L12" i="29"/>
  <c r="L11" i="29"/>
  <c r="L10" i="29"/>
  <c r="L9" i="29"/>
  <c r="H184" i="28"/>
  <c r="G184" i="28"/>
  <c r="L183" i="28"/>
  <c r="L182" i="28"/>
  <c r="L181" i="28"/>
  <c r="L180" i="28"/>
  <c r="L179" i="28"/>
  <c r="L178" i="28"/>
  <c r="L177" i="28"/>
  <c r="L176" i="28"/>
  <c r="L175" i="28"/>
  <c r="L174" i="28"/>
  <c r="L173" i="28"/>
  <c r="L172" i="28"/>
  <c r="L171" i="28"/>
  <c r="L170" i="28"/>
  <c r="L169" i="28"/>
  <c r="L168" i="28"/>
  <c r="L167" i="28"/>
  <c r="L166" i="28"/>
  <c r="L165" i="28"/>
  <c r="L164" i="28"/>
  <c r="L163" i="28"/>
  <c r="L162" i="28"/>
  <c r="L161" i="28"/>
  <c r="L160" i="28"/>
  <c r="L159" i="28"/>
  <c r="L158" i="28"/>
  <c r="L157" i="28"/>
  <c r="L156" i="28"/>
  <c r="L155" i="28"/>
  <c r="L154" i="28"/>
  <c r="L153" i="28"/>
  <c r="L152" i="28"/>
  <c r="L151" i="28"/>
  <c r="L150" i="28"/>
  <c r="L149" i="28"/>
  <c r="L148" i="28"/>
  <c r="L147" i="28"/>
  <c r="L146" i="28"/>
  <c r="L145" i="28"/>
  <c r="L144" i="28"/>
  <c r="L143" i="28"/>
  <c r="L142" i="28"/>
  <c r="L141" i="28"/>
  <c r="L140" i="28"/>
  <c r="L139" i="28"/>
  <c r="L138" i="28"/>
  <c r="L137" i="28"/>
  <c r="L136" i="28"/>
  <c r="L135" i="28"/>
  <c r="L134" i="28"/>
  <c r="L133" i="28"/>
  <c r="L132" i="28"/>
  <c r="L131" i="28"/>
  <c r="L130" i="28"/>
  <c r="L129" i="28"/>
  <c r="L128" i="28"/>
  <c r="L127" i="28"/>
  <c r="L126" i="28"/>
  <c r="L125" i="28"/>
  <c r="L124" i="28"/>
  <c r="L123" i="28"/>
  <c r="L122" i="28"/>
  <c r="L121" i="28"/>
  <c r="L120" i="28"/>
  <c r="L119" i="28"/>
  <c r="L118" i="28"/>
  <c r="L117" i="28"/>
  <c r="L116" i="28"/>
  <c r="L115" i="28"/>
  <c r="L114" i="28"/>
  <c r="L113" i="28"/>
  <c r="L112" i="28"/>
  <c r="L111" i="28"/>
  <c r="L110" i="28"/>
  <c r="L109" i="28"/>
  <c r="L108" i="28"/>
  <c r="L107" i="28"/>
  <c r="L106" i="28"/>
  <c r="L105" i="28"/>
  <c r="L104" i="28"/>
  <c r="L103" i="28"/>
  <c r="L102" i="28"/>
  <c r="L101" i="28"/>
  <c r="L100" i="28"/>
  <c r="L99" i="28"/>
  <c r="F94" i="28"/>
  <c r="E94" i="28"/>
  <c r="L93" i="28"/>
  <c r="L92" i="28"/>
  <c r="L91" i="28"/>
  <c r="L90" i="28"/>
  <c r="L89" i="28"/>
  <c r="L88" i="28"/>
  <c r="L87" i="28"/>
  <c r="L86" i="28"/>
  <c r="L85" i="28"/>
  <c r="L84" i="28"/>
  <c r="L83" i="28"/>
  <c r="L82" i="28"/>
  <c r="L81" i="28"/>
  <c r="L80" i="28"/>
  <c r="L79" i="28"/>
  <c r="L78" i="28"/>
  <c r="L77" i="28"/>
  <c r="L76" i="28"/>
  <c r="L75" i="28"/>
  <c r="L74" i="28"/>
  <c r="L73" i="28"/>
  <c r="L72" i="28"/>
  <c r="L71" i="28"/>
  <c r="L70" i="28"/>
  <c r="L69" i="28"/>
  <c r="L68" i="28"/>
  <c r="L67" i="28"/>
  <c r="L66" i="28"/>
  <c r="L65" i="28"/>
  <c r="L64" i="28"/>
  <c r="L63" i="28"/>
  <c r="L62" i="28"/>
  <c r="L61" i="28"/>
  <c r="L60" i="28"/>
  <c r="L59" i="28"/>
  <c r="L58" i="28"/>
  <c r="L57" i="28"/>
  <c r="L56" i="28"/>
  <c r="L55" i="28"/>
  <c r="L54" i="28"/>
  <c r="L53" i="28"/>
  <c r="L52" i="28"/>
  <c r="L51" i="28"/>
  <c r="L50" i="28"/>
  <c r="L49" i="28"/>
  <c r="L48" i="28"/>
  <c r="L47" i="28"/>
  <c r="L46" i="28"/>
  <c r="L45" i="28"/>
  <c r="L44" i="28"/>
  <c r="L43" i="28"/>
  <c r="L42" i="28"/>
  <c r="L41" i="28"/>
  <c r="L40" i="28"/>
  <c r="L39" i="28"/>
  <c r="L38" i="28"/>
  <c r="L37" i="28"/>
  <c r="L36" i="28"/>
  <c r="L35" i="28"/>
  <c r="L34" i="28"/>
  <c r="L33" i="28"/>
  <c r="L32" i="28"/>
  <c r="L31" i="28"/>
  <c r="L30" i="28"/>
  <c r="L29" i="28"/>
  <c r="L28" i="28"/>
  <c r="L27" i="28"/>
  <c r="L26" i="28"/>
  <c r="L25" i="28"/>
  <c r="L24" i="28"/>
  <c r="L23" i="28"/>
  <c r="L22" i="28"/>
  <c r="L21" i="28"/>
  <c r="L20" i="28"/>
  <c r="L19" i="28"/>
  <c r="L18" i="28"/>
  <c r="L17" i="28"/>
  <c r="L16" i="28"/>
  <c r="L15" i="28"/>
  <c r="L14" i="28"/>
  <c r="L13" i="28"/>
  <c r="L12" i="28"/>
  <c r="L11" i="28"/>
  <c r="L10" i="28"/>
  <c r="L9" i="28"/>
  <c r="H96" i="27"/>
  <c r="G96" i="27"/>
  <c r="L95" i="27"/>
  <c r="L94" i="27"/>
  <c r="L93" i="27"/>
  <c r="L92" i="27"/>
  <c r="L91" i="27"/>
  <c r="L90" i="27"/>
  <c r="L89" i="27"/>
  <c r="L88" i="27"/>
  <c r="L87" i="27"/>
  <c r="L86" i="27"/>
  <c r="L85" i="27"/>
  <c r="L84" i="27"/>
  <c r="L83" i="27"/>
  <c r="L82" i="27"/>
  <c r="L81" i="27"/>
  <c r="L80" i="27"/>
  <c r="L79" i="27"/>
  <c r="L78" i="27"/>
  <c r="L77" i="27"/>
  <c r="L76" i="27"/>
  <c r="L75" i="27"/>
  <c r="L74" i="27"/>
  <c r="L73" i="27"/>
  <c r="L72" i="27"/>
  <c r="L71" i="27"/>
  <c r="L70" i="27"/>
  <c r="L69" i="27"/>
  <c r="L68" i="27"/>
  <c r="L67" i="27"/>
  <c r="L66" i="27"/>
  <c r="L65" i="27"/>
  <c r="L64" i="27"/>
  <c r="L63" i="27"/>
  <c r="L62" i="27"/>
  <c r="L61" i="27"/>
  <c r="L60" i="27"/>
  <c r="L59" i="27"/>
  <c r="L58" i="27"/>
  <c r="L57" i="27"/>
  <c r="L56" i="27"/>
  <c r="L55" i="27"/>
  <c r="F50" i="27"/>
  <c r="E50" i="27"/>
  <c r="L49" i="27"/>
  <c r="L48" i="27"/>
  <c r="L47" i="27"/>
  <c r="L46" i="27"/>
  <c r="L45" i="27"/>
  <c r="L44" i="27"/>
  <c r="L43" i="27"/>
  <c r="L42" i="27"/>
  <c r="L41" i="27"/>
  <c r="L40" i="27"/>
  <c r="L39" i="27"/>
  <c r="L38" i="27"/>
  <c r="L37" i="27"/>
  <c r="L36" i="27"/>
  <c r="L35" i="27"/>
  <c r="L34" i="27"/>
  <c r="L33" i="27"/>
  <c r="L32" i="27"/>
  <c r="L31" i="27"/>
  <c r="L30" i="27"/>
  <c r="L29" i="27"/>
  <c r="L28" i="27"/>
  <c r="L27" i="27"/>
  <c r="L26" i="27"/>
  <c r="L25" i="27"/>
  <c r="L24" i="27"/>
  <c r="L23" i="27"/>
  <c r="L22" i="27"/>
  <c r="L21" i="27"/>
  <c r="L20" i="27"/>
  <c r="L19" i="27"/>
  <c r="L18" i="27"/>
  <c r="L17" i="27"/>
  <c r="L16" i="27"/>
  <c r="L15" i="27"/>
  <c r="L14" i="27"/>
  <c r="L13" i="27"/>
  <c r="L12" i="27"/>
  <c r="L11" i="27"/>
  <c r="L10" i="27"/>
  <c r="L9" i="27"/>
  <c r="H24" i="26"/>
  <c r="G24" i="26"/>
  <c r="L23" i="26"/>
  <c r="L22" i="26"/>
  <c r="L21" i="26"/>
  <c r="L20" i="26"/>
  <c r="L19" i="26"/>
  <c r="F14" i="26"/>
  <c r="E14" i="26"/>
  <c r="L13" i="26"/>
  <c r="L12" i="26"/>
  <c r="L11" i="26"/>
  <c r="L10" i="26"/>
  <c r="L9" i="26"/>
  <c r="H146" i="25"/>
  <c r="G146" i="25"/>
  <c r="L145" i="25"/>
  <c r="L144" i="25"/>
  <c r="L143" i="25"/>
  <c r="L142" i="25"/>
  <c r="L141" i="25"/>
  <c r="L140" i="25"/>
  <c r="L139" i="25"/>
  <c r="L138" i="25"/>
  <c r="L137" i="25"/>
  <c r="L136" i="25"/>
  <c r="L135" i="25"/>
  <c r="L134" i="25"/>
  <c r="L133" i="25"/>
  <c r="L132" i="25"/>
  <c r="L131" i="25"/>
  <c r="L130" i="25"/>
  <c r="L129" i="25"/>
  <c r="L128" i="25"/>
  <c r="L127" i="25"/>
  <c r="L126" i="25"/>
  <c r="L125" i="25"/>
  <c r="L124" i="25"/>
  <c r="L123" i="25"/>
  <c r="L122" i="25"/>
  <c r="L121" i="25"/>
  <c r="L120" i="25"/>
  <c r="L119" i="25"/>
  <c r="L118" i="25"/>
  <c r="L117" i="25"/>
  <c r="L116" i="25"/>
  <c r="L115" i="25"/>
  <c r="L114" i="25"/>
  <c r="L113" i="25"/>
  <c r="L112" i="25"/>
  <c r="L111" i="25"/>
  <c r="L110" i="25"/>
  <c r="L109" i="25"/>
  <c r="L108" i="25"/>
  <c r="L107" i="25"/>
  <c r="L106" i="25"/>
  <c r="L105" i="25"/>
  <c r="L104" i="25"/>
  <c r="L103" i="25"/>
  <c r="L102" i="25"/>
  <c r="L101" i="25"/>
  <c r="L100" i="25"/>
  <c r="L99" i="25"/>
  <c r="L98" i="25"/>
  <c r="L97" i="25"/>
  <c r="L96" i="25"/>
  <c r="L95" i="25"/>
  <c r="L94" i="25"/>
  <c r="L93" i="25"/>
  <c r="L92" i="25"/>
  <c r="L91" i="25"/>
  <c r="L90" i="25"/>
  <c r="L89" i="25"/>
  <c r="L88" i="25"/>
  <c r="L87" i="25"/>
  <c r="L86" i="25"/>
  <c r="L85" i="25"/>
  <c r="L84" i="25"/>
  <c r="L83" i="25"/>
  <c r="L82" i="25"/>
  <c r="L81" i="25"/>
  <c r="L80" i="25"/>
  <c r="F75" i="25"/>
  <c r="E75" i="25"/>
  <c r="L74" i="25"/>
  <c r="L73" i="25"/>
  <c r="L72" i="25"/>
  <c r="L71" i="25"/>
  <c r="L70" i="25"/>
  <c r="L69" i="25"/>
  <c r="L68" i="25"/>
  <c r="L67" i="25"/>
  <c r="L66" i="25"/>
  <c r="L65" i="25"/>
  <c r="L64" i="25"/>
  <c r="L63" i="25"/>
  <c r="L62" i="25"/>
  <c r="L61" i="25"/>
  <c r="L60" i="25"/>
  <c r="L59" i="25"/>
  <c r="L58" i="25"/>
  <c r="L57" i="25"/>
  <c r="L56" i="25"/>
  <c r="L55" i="25"/>
  <c r="L54" i="25"/>
  <c r="L53" i="25"/>
  <c r="L52" i="25"/>
  <c r="L51" i="25"/>
  <c r="L50" i="25"/>
  <c r="L49" i="25"/>
  <c r="L48" i="25"/>
  <c r="L47" i="25"/>
  <c r="L46" i="25"/>
  <c r="L45" i="25"/>
  <c r="L44" i="25"/>
  <c r="L43" i="25"/>
  <c r="L42" i="25"/>
  <c r="L41" i="25"/>
  <c r="L40" i="25"/>
  <c r="L39" i="25"/>
  <c r="L38" i="25"/>
  <c r="L37" i="25"/>
  <c r="L36" i="25"/>
  <c r="L35" i="25"/>
  <c r="L34" i="25"/>
  <c r="L33" i="25"/>
  <c r="L32" i="25"/>
  <c r="L31" i="25"/>
  <c r="L30" i="25"/>
  <c r="L29" i="25"/>
  <c r="L28" i="25"/>
  <c r="L27" i="25"/>
  <c r="L26" i="25"/>
  <c r="L25" i="25"/>
  <c r="L24" i="25"/>
  <c r="L23" i="25"/>
  <c r="L22" i="25"/>
  <c r="L21" i="25"/>
  <c r="L20" i="25"/>
  <c r="L19" i="25"/>
  <c r="L18" i="25"/>
  <c r="L17" i="25"/>
  <c r="L16" i="25"/>
  <c r="L15" i="25"/>
  <c r="L14" i="25"/>
  <c r="L13" i="25"/>
  <c r="L12" i="25"/>
  <c r="L11" i="25"/>
  <c r="L10" i="25"/>
  <c r="L9" i="25"/>
  <c r="H84" i="24"/>
  <c r="G84" i="24"/>
  <c r="L83" i="24"/>
  <c r="L82" i="24"/>
  <c r="L81" i="24"/>
  <c r="L80" i="24"/>
  <c r="L79" i="24"/>
  <c r="L78" i="24"/>
  <c r="L77" i="24"/>
  <c r="L76" i="24"/>
  <c r="L75" i="24"/>
  <c r="L74" i="24"/>
  <c r="L73" i="24"/>
  <c r="L72" i="24"/>
  <c r="L71" i="24"/>
  <c r="L70" i="24"/>
  <c r="L69" i="24"/>
  <c r="L68" i="24"/>
  <c r="L67" i="24"/>
  <c r="L66" i="24"/>
  <c r="L65" i="24"/>
  <c r="L64" i="24"/>
  <c r="L63" i="24"/>
  <c r="L62" i="24"/>
  <c r="L61" i="24"/>
  <c r="L60" i="24"/>
  <c r="L59" i="24"/>
  <c r="L58" i="24"/>
  <c r="L57" i="24"/>
  <c r="L56" i="24"/>
  <c r="L55" i="24"/>
  <c r="L54" i="24"/>
  <c r="L53" i="24"/>
  <c r="L52" i="24"/>
  <c r="L51" i="24"/>
  <c r="L50" i="24"/>
  <c r="L49" i="24"/>
  <c r="F44" i="24"/>
  <c r="E44" i="24"/>
  <c r="L43" i="24"/>
  <c r="L42" i="24"/>
  <c r="L41" i="24"/>
  <c r="L40" i="24"/>
  <c r="L39" i="24"/>
  <c r="L38" i="24"/>
  <c r="L37" i="24"/>
  <c r="L36" i="24"/>
  <c r="L35" i="24"/>
  <c r="L34" i="24"/>
  <c r="L33" i="24"/>
  <c r="L32" i="24"/>
  <c r="L31" i="24"/>
  <c r="L30" i="24"/>
  <c r="L29" i="24"/>
  <c r="L28" i="24"/>
  <c r="L27" i="24"/>
  <c r="L26" i="24"/>
  <c r="L25" i="24"/>
  <c r="L24" i="24"/>
  <c r="L23" i="24"/>
  <c r="L22" i="24"/>
  <c r="L21" i="24"/>
  <c r="L20" i="24"/>
  <c r="L19" i="24"/>
  <c r="L18" i="24"/>
  <c r="L17" i="24"/>
  <c r="L16" i="24"/>
  <c r="L15" i="24"/>
  <c r="L14" i="24"/>
  <c r="L13" i="24"/>
  <c r="L12" i="24"/>
  <c r="L11" i="24"/>
  <c r="L10" i="24"/>
  <c r="L9" i="24"/>
  <c r="H70" i="23"/>
  <c r="G70" i="23"/>
  <c r="L69" i="23"/>
  <c r="L68" i="23"/>
  <c r="L67" i="23"/>
  <c r="L66" i="23"/>
  <c r="L65" i="23"/>
  <c r="L64" i="23"/>
  <c r="L63" i="23"/>
  <c r="L62" i="23"/>
  <c r="L61" i="23"/>
  <c r="L60" i="23"/>
  <c r="L59" i="23"/>
  <c r="L58" i="23"/>
  <c r="L57" i="23"/>
  <c r="L56" i="23"/>
  <c r="L55" i="23"/>
  <c r="L54" i="23"/>
  <c r="L53" i="23"/>
  <c r="L52" i="23"/>
  <c r="L51" i="23"/>
  <c r="L50" i="23"/>
  <c r="L49" i="23"/>
  <c r="L48" i="23"/>
  <c r="L47" i="23"/>
  <c r="L46" i="23"/>
  <c r="L45" i="23"/>
  <c r="L44" i="23"/>
  <c r="L43" i="23"/>
  <c r="L42" i="23"/>
  <c r="F37" i="23"/>
  <c r="E37" i="23"/>
  <c r="L36" i="23"/>
  <c r="L35" i="23"/>
  <c r="L34" i="23"/>
  <c r="L33" i="23"/>
  <c r="L32" i="23"/>
  <c r="L31" i="23"/>
  <c r="L30" i="23"/>
  <c r="L29" i="23"/>
  <c r="L28" i="23"/>
  <c r="L27" i="23"/>
  <c r="L26" i="23"/>
  <c r="L25" i="23"/>
  <c r="L24" i="23"/>
  <c r="L23" i="23"/>
  <c r="L22" i="23"/>
  <c r="L21" i="23"/>
  <c r="L20" i="23"/>
  <c r="L19" i="23"/>
  <c r="L18" i="23"/>
  <c r="L17" i="23"/>
  <c r="L16" i="23"/>
  <c r="L15" i="23"/>
  <c r="L14" i="23"/>
  <c r="L13" i="23"/>
  <c r="L12" i="23"/>
  <c r="L11" i="23"/>
  <c r="L10" i="23"/>
  <c r="L9" i="23"/>
  <c r="H22" i="22"/>
  <c r="G22" i="22"/>
  <c r="L21" i="22"/>
  <c r="L20" i="22"/>
  <c r="L19" i="22"/>
  <c r="L18" i="22"/>
  <c r="F13" i="22"/>
  <c r="E13" i="22"/>
  <c r="L12" i="22"/>
  <c r="L11" i="22"/>
  <c r="L10" i="22"/>
  <c r="L9" i="22"/>
  <c r="H22" i="21"/>
  <c r="G22" i="21"/>
  <c r="L21" i="21"/>
  <c r="L20" i="21"/>
  <c r="L19" i="21"/>
  <c r="L18" i="21"/>
  <c r="F13" i="21"/>
  <c r="E13" i="21"/>
  <c r="L12" i="21"/>
  <c r="L11" i="21"/>
  <c r="L10" i="21"/>
  <c r="L9" i="21"/>
  <c r="H76" i="20"/>
  <c r="G76" i="20"/>
  <c r="L75" i="20"/>
  <c r="L74" i="20"/>
  <c r="L73" i="20"/>
  <c r="L72" i="20"/>
  <c r="L71" i="20"/>
  <c r="L70" i="20"/>
  <c r="L69" i="20"/>
  <c r="L68" i="20"/>
  <c r="L67" i="20"/>
  <c r="L66" i="20"/>
  <c r="L65" i="20"/>
  <c r="L64" i="20"/>
  <c r="L63" i="20"/>
  <c r="L62" i="20"/>
  <c r="L61" i="20"/>
  <c r="L60" i="20"/>
  <c r="L59" i="20"/>
  <c r="L58" i="20"/>
  <c r="L57" i="20"/>
  <c r="L56" i="20"/>
  <c r="L55" i="20"/>
  <c r="L54" i="20"/>
  <c r="L53" i="20"/>
  <c r="L52" i="20"/>
  <c r="L51" i="20"/>
  <c r="L50" i="20"/>
  <c r="L49" i="20"/>
  <c r="L48" i="20"/>
  <c r="L47" i="20"/>
  <c r="L46" i="20"/>
  <c r="L45" i="20"/>
  <c r="F40" i="20"/>
  <c r="E40" i="20"/>
  <c r="L39" i="20"/>
  <c r="L38" i="20"/>
  <c r="L37" i="20"/>
  <c r="L36" i="20"/>
  <c r="L35" i="20"/>
  <c r="L34" i="20"/>
  <c r="L33" i="20"/>
  <c r="L32" i="20"/>
  <c r="L31" i="20"/>
  <c r="L30" i="20"/>
  <c r="L29" i="20"/>
  <c r="L28" i="20"/>
  <c r="L27" i="20"/>
  <c r="L26" i="20"/>
  <c r="L25" i="20"/>
  <c r="L24" i="20"/>
  <c r="L23" i="20"/>
  <c r="L22" i="20"/>
  <c r="L21" i="20"/>
  <c r="L20" i="20"/>
  <c r="L19" i="20"/>
  <c r="L18" i="20"/>
  <c r="L17" i="20"/>
  <c r="L16" i="20"/>
  <c r="L15" i="20"/>
  <c r="L14" i="20"/>
  <c r="L13" i="20"/>
  <c r="L12" i="20"/>
  <c r="L11" i="20"/>
  <c r="L10" i="20"/>
  <c r="L9" i="20"/>
  <c r="H30" i="19"/>
  <c r="G30" i="19"/>
  <c r="L29" i="19"/>
  <c r="L28" i="19"/>
  <c r="L27" i="19"/>
  <c r="L26" i="19"/>
  <c r="L25" i="19"/>
  <c r="L24" i="19"/>
  <c r="L23" i="19"/>
  <c r="L22" i="19"/>
  <c r="F17" i="19"/>
  <c r="E17" i="19"/>
  <c r="L16" i="19"/>
  <c r="L15" i="19"/>
  <c r="L14" i="19"/>
  <c r="L13" i="19"/>
  <c r="L12" i="19"/>
  <c r="L11" i="19"/>
  <c r="L10" i="19"/>
  <c r="L9" i="19"/>
  <c r="H592" i="18"/>
  <c r="G592" i="18"/>
  <c r="L591" i="18"/>
  <c r="L590" i="18"/>
  <c r="L589" i="18"/>
  <c r="L588" i="18"/>
  <c r="L587" i="18"/>
  <c r="L586" i="18"/>
  <c r="L585" i="18"/>
  <c r="L584" i="18"/>
  <c r="L583" i="18"/>
  <c r="L582" i="18"/>
  <c r="L581" i="18"/>
  <c r="L580" i="18"/>
  <c r="L579" i="18"/>
  <c r="L578" i="18"/>
  <c r="L577" i="18"/>
  <c r="L576" i="18"/>
  <c r="L575" i="18"/>
  <c r="L574" i="18"/>
  <c r="L573" i="18"/>
  <c r="L572" i="18"/>
  <c r="L571" i="18"/>
  <c r="L570" i="18"/>
  <c r="L569" i="18"/>
  <c r="L568" i="18"/>
  <c r="L567" i="18"/>
  <c r="L566" i="18"/>
  <c r="L565" i="18"/>
  <c r="L564" i="18"/>
  <c r="L563" i="18"/>
  <c r="L562" i="18"/>
  <c r="L561" i="18"/>
  <c r="L560" i="18"/>
  <c r="L559" i="18"/>
  <c r="L558" i="18"/>
  <c r="L557" i="18"/>
  <c r="L556" i="18"/>
  <c r="L555" i="18"/>
  <c r="L554" i="18"/>
  <c r="L553" i="18"/>
  <c r="L552" i="18"/>
  <c r="L551" i="18"/>
  <c r="L550" i="18"/>
  <c r="L549" i="18"/>
  <c r="L548" i="18"/>
  <c r="L547" i="18"/>
  <c r="L546" i="18"/>
  <c r="L545" i="18"/>
  <c r="L544" i="18"/>
  <c r="L543" i="18"/>
  <c r="L542" i="18"/>
  <c r="L541" i="18"/>
  <c r="L540" i="18"/>
  <c r="L539" i="18"/>
  <c r="L538" i="18"/>
  <c r="L537" i="18"/>
  <c r="L536" i="18"/>
  <c r="L535" i="18"/>
  <c r="L534" i="18"/>
  <c r="L533" i="18"/>
  <c r="L532" i="18"/>
  <c r="L531" i="18"/>
  <c r="L530" i="18"/>
  <c r="L529" i="18"/>
  <c r="L528" i="18"/>
  <c r="L527" i="18"/>
  <c r="L526" i="18"/>
  <c r="L525" i="18"/>
  <c r="L524" i="18"/>
  <c r="L523" i="18"/>
  <c r="L522" i="18"/>
  <c r="L521" i="18"/>
  <c r="L520" i="18"/>
  <c r="L519" i="18"/>
  <c r="L518" i="18"/>
  <c r="L517" i="18"/>
  <c r="L516" i="18"/>
  <c r="L515" i="18"/>
  <c r="L514" i="18"/>
  <c r="L513" i="18"/>
  <c r="L512" i="18"/>
  <c r="L511" i="18"/>
  <c r="L510" i="18"/>
  <c r="L509" i="18"/>
  <c r="L508" i="18"/>
  <c r="L507" i="18"/>
  <c r="L506" i="18"/>
  <c r="L505" i="18"/>
  <c r="L504" i="18"/>
  <c r="L503" i="18"/>
  <c r="L502" i="18"/>
  <c r="L501" i="18"/>
  <c r="L500" i="18"/>
  <c r="L499" i="18"/>
  <c r="L498" i="18"/>
  <c r="L497" i="18"/>
  <c r="L496" i="18"/>
  <c r="L495" i="18"/>
  <c r="L494" i="18"/>
  <c r="L493" i="18"/>
  <c r="L492" i="18"/>
  <c r="L491" i="18"/>
  <c r="L490" i="18"/>
  <c r="L489" i="18"/>
  <c r="L488" i="18"/>
  <c r="L487" i="18"/>
  <c r="L486" i="18"/>
  <c r="L485" i="18"/>
  <c r="L484" i="18"/>
  <c r="L483" i="18"/>
  <c r="L482" i="18"/>
  <c r="L481" i="18"/>
  <c r="L480" i="18"/>
  <c r="L479" i="18"/>
  <c r="L478" i="18"/>
  <c r="L477" i="18"/>
  <c r="L476" i="18"/>
  <c r="L475" i="18"/>
  <c r="L474" i="18"/>
  <c r="L473" i="18"/>
  <c r="L472" i="18"/>
  <c r="L471" i="18"/>
  <c r="L470" i="18"/>
  <c r="L469" i="18"/>
  <c r="L468" i="18"/>
  <c r="L467" i="18"/>
  <c r="L466" i="18"/>
  <c r="L465" i="18"/>
  <c r="L464" i="18"/>
  <c r="L463" i="18"/>
  <c r="L462" i="18"/>
  <c r="L461" i="18"/>
  <c r="L460" i="18"/>
  <c r="L459" i="18"/>
  <c r="L458" i="18"/>
  <c r="L457" i="18"/>
  <c r="L456" i="18"/>
  <c r="L455" i="18"/>
  <c r="L454" i="18"/>
  <c r="L453" i="18"/>
  <c r="L452" i="18"/>
  <c r="L451" i="18"/>
  <c r="L450" i="18"/>
  <c r="L449" i="18"/>
  <c r="L448" i="18"/>
  <c r="L447" i="18"/>
  <c r="L446" i="18"/>
  <c r="L445" i="18"/>
  <c r="L444" i="18"/>
  <c r="L443" i="18"/>
  <c r="L442" i="18"/>
  <c r="L441" i="18"/>
  <c r="L440" i="18"/>
  <c r="L439" i="18"/>
  <c r="L438" i="18"/>
  <c r="L437" i="18"/>
  <c r="L436" i="18"/>
  <c r="L435" i="18"/>
  <c r="L434" i="18"/>
  <c r="L433" i="18"/>
  <c r="L432" i="18"/>
  <c r="L431" i="18"/>
  <c r="L430" i="18"/>
  <c r="L429" i="18"/>
  <c r="L428" i="18"/>
  <c r="L427" i="18"/>
  <c r="L426" i="18"/>
  <c r="L425" i="18"/>
  <c r="L424" i="18"/>
  <c r="L423" i="18"/>
  <c r="L422" i="18"/>
  <c r="L421" i="18"/>
  <c r="L420" i="18"/>
  <c r="L419" i="18"/>
  <c r="L418" i="18"/>
  <c r="L417" i="18"/>
  <c r="L416" i="18"/>
  <c r="L415" i="18"/>
  <c r="L414" i="18"/>
  <c r="L413" i="18"/>
  <c r="L412" i="18"/>
  <c r="L411" i="18"/>
  <c r="L410" i="18"/>
  <c r="L409" i="18"/>
  <c r="L408" i="18"/>
  <c r="L407" i="18"/>
  <c r="L406" i="18"/>
  <c r="L405" i="18"/>
  <c r="L404" i="18"/>
  <c r="L403" i="18"/>
  <c r="L402" i="18"/>
  <c r="L401" i="18"/>
  <c r="L400" i="18"/>
  <c r="L399" i="18"/>
  <c r="L398" i="18"/>
  <c r="L397" i="18"/>
  <c r="L396" i="18"/>
  <c r="L395" i="18"/>
  <c r="L394" i="18"/>
  <c r="L393" i="18"/>
  <c r="L392" i="18"/>
  <c r="L391" i="18"/>
  <c r="L390" i="18"/>
  <c r="L389" i="18"/>
  <c r="L388" i="18"/>
  <c r="L387" i="18"/>
  <c r="L386" i="18"/>
  <c r="L385" i="18"/>
  <c r="L384" i="18"/>
  <c r="L383" i="18"/>
  <c r="L382" i="18"/>
  <c r="L381" i="18"/>
  <c r="L380" i="18"/>
  <c r="L379" i="18"/>
  <c r="L378" i="18"/>
  <c r="L377" i="18"/>
  <c r="L376" i="18"/>
  <c r="L375" i="18"/>
  <c r="L374" i="18"/>
  <c r="L373" i="18"/>
  <c r="L372" i="18"/>
  <c r="L371" i="18"/>
  <c r="L370" i="18"/>
  <c r="L369" i="18"/>
  <c r="L368" i="18"/>
  <c r="L367" i="18"/>
  <c r="L366" i="18"/>
  <c r="L365" i="18"/>
  <c r="L364" i="18"/>
  <c r="L363" i="18"/>
  <c r="L362" i="18"/>
  <c r="L361" i="18"/>
  <c r="L360" i="18"/>
  <c r="L359" i="18"/>
  <c r="L358" i="18"/>
  <c r="L357" i="18"/>
  <c r="L356" i="18"/>
  <c r="L355" i="18"/>
  <c r="L354" i="18"/>
  <c r="L353" i="18"/>
  <c r="L352" i="18"/>
  <c r="L351" i="18"/>
  <c r="L350" i="18"/>
  <c r="L349" i="18"/>
  <c r="L348" i="18"/>
  <c r="L347" i="18"/>
  <c r="L346" i="18"/>
  <c r="L345" i="18"/>
  <c r="L344" i="18"/>
  <c r="L343" i="18"/>
  <c r="L342" i="18"/>
  <c r="L341" i="18"/>
  <c r="L340" i="18"/>
  <c r="L339" i="18"/>
  <c r="L338" i="18"/>
  <c r="L337" i="18"/>
  <c r="L336" i="18"/>
  <c r="L335" i="18"/>
  <c r="L334" i="18"/>
  <c r="L333" i="18"/>
  <c r="L332" i="18"/>
  <c r="L331" i="18"/>
  <c r="L330" i="18"/>
  <c r="L329" i="18"/>
  <c r="L328" i="18"/>
  <c r="L327" i="18"/>
  <c r="L326" i="18"/>
  <c r="L325" i="18"/>
  <c r="L324" i="18"/>
  <c r="L323" i="18"/>
  <c r="L322" i="18"/>
  <c r="L321" i="18"/>
  <c r="L320" i="18"/>
  <c r="L319" i="18"/>
  <c r="L318" i="18"/>
  <c r="L317" i="18"/>
  <c r="L316" i="18"/>
  <c r="L315" i="18"/>
  <c r="L314" i="18"/>
  <c r="L313" i="18"/>
  <c r="L312" i="18"/>
  <c r="L311" i="18"/>
  <c r="L310" i="18"/>
  <c r="L309" i="18"/>
  <c r="L308" i="18"/>
  <c r="L307" i="18"/>
  <c r="L306" i="18"/>
  <c r="L305" i="18"/>
  <c r="L304" i="18"/>
  <c r="L303" i="18"/>
  <c r="F298" i="18"/>
  <c r="E298" i="18"/>
  <c r="L297" i="18"/>
  <c r="L296" i="18"/>
  <c r="L295" i="18"/>
  <c r="L294" i="18"/>
  <c r="L293" i="18"/>
  <c r="L292" i="18"/>
  <c r="L291" i="18"/>
  <c r="L290" i="18"/>
  <c r="L289" i="18"/>
  <c r="L288" i="18"/>
  <c r="L287" i="18"/>
  <c r="L286" i="18"/>
  <c r="L285" i="18"/>
  <c r="L284" i="18"/>
  <c r="L283" i="18"/>
  <c r="L282" i="18"/>
  <c r="L281" i="18"/>
  <c r="L280" i="18"/>
  <c r="L279" i="18"/>
  <c r="L278" i="18"/>
  <c r="L277" i="18"/>
  <c r="L276" i="18"/>
  <c r="L275" i="18"/>
  <c r="L274" i="18"/>
  <c r="L273" i="18"/>
  <c r="L272" i="18"/>
  <c r="L271" i="18"/>
  <c r="L270" i="18"/>
  <c r="L269" i="18"/>
  <c r="L268" i="18"/>
  <c r="L267" i="18"/>
  <c r="L266" i="18"/>
  <c r="L265" i="18"/>
  <c r="L264" i="18"/>
  <c r="L263" i="18"/>
  <c r="L262" i="18"/>
  <c r="L261" i="18"/>
  <c r="L260" i="18"/>
  <c r="L259" i="18"/>
  <c r="L258" i="18"/>
  <c r="L257" i="18"/>
  <c r="L256" i="18"/>
  <c r="L255" i="18"/>
  <c r="L254" i="18"/>
  <c r="L253" i="18"/>
  <c r="L252" i="18"/>
  <c r="L251" i="18"/>
  <c r="L250" i="18"/>
  <c r="L249" i="18"/>
  <c r="L248" i="18"/>
  <c r="L247" i="18"/>
  <c r="L246" i="18"/>
  <c r="L245" i="18"/>
  <c r="L244" i="18"/>
  <c r="L243" i="18"/>
  <c r="L242" i="18"/>
  <c r="L241" i="18"/>
  <c r="L240" i="18"/>
  <c r="L239" i="18"/>
  <c r="L238" i="18"/>
  <c r="L237" i="18"/>
  <c r="L236" i="18"/>
  <c r="L235" i="18"/>
  <c r="L234" i="18"/>
  <c r="L233" i="18"/>
  <c r="L232" i="18"/>
  <c r="L231" i="18"/>
  <c r="L230" i="18"/>
  <c r="L229" i="18"/>
  <c r="L228" i="18"/>
  <c r="L227" i="18"/>
  <c r="L226" i="18"/>
  <c r="L225" i="18"/>
  <c r="L224" i="18"/>
  <c r="L223" i="18"/>
  <c r="L222" i="18"/>
  <c r="L221" i="18"/>
  <c r="L220" i="18"/>
  <c r="L219" i="18"/>
  <c r="L218" i="18"/>
  <c r="L217" i="18"/>
  <c r="L216" i="18"/>
  <c r="L215" i="18"/>
  <c r="L214" i="18"/>
  <c r="L213" i="18"/>
  <c r="L212" i="18"/>
  <c r="L211" i="18"/>
  <c r="L210" i="18"/>
  <c r="L209" i="18"/>
  <c r="L208" i="18"/>
  <c r="L207" i="18"/>
  <c r="L206" i="18"/>
  <c r="L205" i="18"/>
  <c r="L204" i="18"/>
  <c r="L203" i="18"/>
  <c r="L202" i="18"/>
  <c r="L201" i="18"/>
  <c r="L200" i="18"/>
  <c r="L199" i="18"/>
  <c r="L198" i="18"/>
  <c r="L197" i="18"/>
  <c r="L196" i="18"/>
  <c r="L195" i="18"/>
  <c r="L194" i="18"/>
  <c r="L193" i="18"/>
  <c r="L192" i="18"/>
  <c r="L191" i="18"/>
  <c r="L190" i="18"/>
  <c r="L189" i="18"/>
  <c r="L188" i="18"/>
  <c r="L187" i="18"/>
  <c r="L186" i="18"/>
  <c r="L185" i="18"/>
  <c r="L184" i="18"/>
  <c r="L183" i="18"/>
  <c r="L182" i="18"/>
  <c r="L181" i="18"/>
  <c r="L180" i="18"/>
  <c r="L179" i="18"/>
  <c r="L178" i="18"/>
  <c r="L177" i="18"/>
  <c r="L176" i="18"/>
  <c r="L175" i="18"/>
  <c r="L174" i="18"/>
  <c r="L173" i="18"/>
  <c r="L172" i="18"/>
  <c r="L171" i="18"/>
  <c r="L170" i="18"/>
  <c r="L169" i="18"/>
  <c r="L168" i="18"/>
  <c r="L167" i="18"/>
  <c r="L166" i="18"/>
  <c r="L165" i="18"/>
  <c r="L164" i="18"/>
  <c r="L163" i="18"/>
  <c r="L162" i="18"/>
  <c r="L161" i="18"/>
  <c r="L160" i="18"/>
  <c r="L159" i="18"/>
  <c r="L158" i="18"/>
  <c r="L157" i="18"/>
  <c r="L156" i="18"/>
  <c r="L155" i="18"/>
  <c r="L154" i="18"/>
  <c r="L153" i="18"/>
  <c r="L152" i="18"/>
  <c r="L151" i="18"/>
  <c r="L150" i="18"/>
  <c r="L149" i="18"/>
  <c r="L148" i="18"/>
  <c r="L147" i="18"/>
  <c r="L146" i="18"/>
  <c r="L145" i="18"/>
  <c r="L144" i="18"/>
  <c r="L143" i="18"/>
  <c r="L142" i="18"/>
  <c r="L141" i="18"/>
  <c r="L140" i="18"/>
  <c r="L139" i="18"/>
  <c r="L138" i="18"/>
  <c r="L137" i="18"/>
  <c r="L136" i="18"/>
  <c r="L135" i="18"/>
  <c r="L134" i="18"/>
  <c r="L133" i="18"/>
  <c r="L132" i="18"/>
  <c r="L131" i="18"/>
  <c r="L130" i="18"/>
  <c r="L129" i="18"/>
  <c r="L128" i="18"/>
  <c r="L127" i="18"/>
  <c r="L126" i="18"/>
  <c r="L125" i="18"/>
  <c r="L124" i="18"/>
  <c r="L123" i="18"/>
  <c r="L122" i="18"/>
  <c r="L121" i="18"/>
  <c r="L120" i="18"/>
  <c r="L119" i="18"/>
  <c r="L118" i="18"/>
  <c r="L117" i="18"/>
  <c r="L116" i="18"/>
  <c r="L115" i="18"/>
  <c r="L114" i="18"/>
  <c r="L113" i="18"/>
  <c r="L112" i="18"/>
  <c r="L111" i="18"/>
  <c r="L110" i="18"/>
  <c r="L109" i="18"/>
  <c r="L108" i="18"/>
  <c r="L107" i="18"/>
  <c r="L106" i="18"/>
  <c r="L105" i="18"/>
  <c r="L104" i="18"/>
  <c r="L103" i="18"/>
  <c r="L102" i="18"/>
  <c r="L101" i="18"/>
  <c r="L100" i="18"/>
  <c r="L99" i="18"/>
  <c r="L98" i="18"/>
  <c r="L97" i="18"/>
  <c r="L96" i="18"/>
  <c r="L95" i="18"/>
  <c r="L94" i="18"/>
  <c r="L93" i="18"/>
  <c r="L92" i="18"/>
  <c r="L91" i="18"/>
  <c r="L90" i="18"/>
  <c r="L89" i="18"/>
  <c r="L88" i="18"/>
  <c r="L87" i="18"/>
  <c r="L86" i="18"/>
  <c r="L85" i="18"/>
  <c r="L84" i="18"/>
  <c r="L83" i="18"/>
  <c r="L82" i="18"/>
  <c r="L81" i="18"/>
  <c r="L80" i="18"/>
  <c r="L79" i="18"/>
  <c r="L78" i="18"/>
  <c r="L77" i="18"/>
  <c r="L76" i="18"/>
  <c r="L75" i="18"/>
  <c r="L74" i="18"/>
  <c r="L73" i="18"/>
  <c r="L72" i="18"/>
  <c r="L71" i="18"/>
  <c r="L70" i="18"/>
  <c r="L69" i="18"/>
  <c r="L68" i="18"/>
  <c r="L67" i="18"/>
  <c r="L66" i="18"/>
  <c r="L65" i="18"/>
  <c r="L64" i="18"/>
  <c r="L63" i="18"/>
  <c r="L62" i="18"/>
  <c r="L61" i="18"/>
  <c r="L60" i="18"/>
  <c r="L59" i="18"/>
  <c r="L58" i="18"/>
  <c r="L57" i="18"/>
  <c r="L56" i="18"/>
  <c r="L55" i="18"/>
  <c r="L54" i="18"/>
  <c r="L53" i="18"/>
  <c r="L52" i="18"/>
  <c r="L51" i="18"/>
  <c r="L50" i="18"/>
  <c r="L49" i="18"/>
  <c r="L48" i="18"/>
  <c r="L47" i="18"/>
  <c r="L46" i="18"/>
  <c r="L45" i="18"/>
  <c r="L44" i="18"/>
  <c r="L43" i="18"/>
  <c r="L42" i="18"/>
  <c r="L41" i="18"/>
  <c r="L40" i="18"/>
  <c r="L39" i="18"/>
  <c r="L38" i="18"/>
  <c r="L37" i="18"/>
  <c r="L36" i="18"/>
  <c r="L35" i="18"/>
  <c r="L34" i="18"/>
  <c r="L33" i="18"/>
  <c r="L32" i="18"/>
  <c r="L31" i="18"/>
  <c r="L30" i="18"/>
  <c r="L29" i="18"/>
  <c r="L28" i="18"/>
  <c r="L27" i="18"/>
  <c r="L26" i="18"/>
  <c r="L25" i="18"/>
  <c r="L24" i="18"/>
  <c r="L23" i="18"/>
  <c r="L22" i="18"/>
  <c r="L21" i="18"/>
  <c r="L20" i="18"/>
  <c r="L19" i="18"/>
  <c r="L18" i="18"/>
  <c r="L17" i="18"/>
  <c r="L16" i="18"/>
  <c r="L15" i="18"/>
  <c r="L14" i="18"/>
  <c r="L13" i="18"/>
  <c r="L12" i="18"/>
  <c r="L11" i="18"/>
  <c r="L10" i="18"/>
  <c r="L9" i="18"/>
  <c r="H74" i="17"/>
  <c r="G74" i="17"/>
  <c r="L73" i="17"/>
  <c r="L72" i="17"/>
  <c r="L71" i="17"/>
  <c r="L70" i="17"/>
  <c r="L69" i="17"/>
  <c r="L68" i="17"/>
  <c r="L67" i="17"/>
  <c r="L66" i="17"/>
  <c r="L65" i="17"/>
  <c r="L64" i="17"/>
  <c r="L63" i="17"/>
  <c r="L62" i="17"/>
  <c r="L61" i="17"/>
  <c r="L60" i="17"/>
  <c r="L59" i="17"/>
  <c r="L58" i="17"/>
  <c r="L57" i="17"/>
  <c r="L56" i="17"/>
  <c r="L55" i="17"/>
  <c r="L54" i="17"/>
  <c r="L53" i="17"/>
  <c r="L52" i="17"/>
  <c r="L51" i="17"/>
  <c r="L50" i="17"/>
  <c r="L49" i="17"/>
  <c r="L48" i="17"/>
  <c r="L47" i="17"/>
  <c r="L46" i="17"/>
  <c r="L45" i="17"/>
  <c r="L44" i="17"/>
  <c r="F39" i="17"/>
  <c r="E39" i="17"/>
  <c r="L38" i="17"/>
  <c r="L37" i="17"/>
  <c r="L36" i="17"/>
  <c r="L35" i="17"/>
  <c r="L34" i="17"/>
  <c r="L33" i="17"/>
  <c r="L32" i="17"/>
  <c r="L31" i="17"/>
  <c r="L30" i="17"/>
  <c r="L29" i="17"/>
  <c r="L28" i="17"/>
  <c r="L27" i="17"/>
  <c r="L26" i="17"/>
  <c r="L25" i="17"/>
  <c r="L24" i="17"/>
  <c r="L23" i="17"/>
  <c r="L22" i="17"/>
  <c r="L21" i="17"/>
  <c r="L20" i="17"/>
  <c r="L19" i="17"/>
  <c r="L18" i="17"/>
  <c r="L17" i="17"/>
  <c r="L16" i="17"/>
  <c r="L15" i="17"/>
  <c r="L14" i="17"/>
  <c r="L13" i="17"/>
  <c r="L12" i="17"/>
  <c r="L11" i="17"/>
  <c r="L10" i="17"/>
  <c r="L9" i="17"/>
  <c r="H384" i="16"/>
  <c r="G384" i="16"/>
  <c r="L383" i="16"/>
  <c r="L382" i="16"/>
  <c r="L381" i="16"/>
  <c r="L380" i="16"/>
  <c r="L379" i="16"/>
  <c r="L378" i="16"/>
  <c r="L377" i="16"/>
  <c r="L376" i="16"/>
  <c r="L375" i="16"/>
  <c r="L374" i="16"/>
  <c r="L373" i="16"/>
  <c r="L372" i="16"/>
  <c r="L371" i="16"/>
  <c r="L370" i="16"/>
  <c r="L369" i="16"/>
  <c r="L368" i="16"/>
  <c r="L367" i="16"/>
  <c r="L366" i="16"/>
  <c r="L365" i="16"/>
  <c r="L364" i="16"/>
  <c r="L363" i="16"/>
  <c r="L362" i="16"/>
  <c r="L361" i="16"/>
  <c r="L360" i="16"/>
  <c r="L359" i="16"/>
  <c r="L358" i="16"/>
  <c r="L357" i="16"/>
  <c r="L356" i="16"/>
  <c r="L355" i="16"/>
  <c r="L354" i="16"/>
  <c r="L353" i="16"/>
  <c r="L352" i="16"/>
  <c r="L351" i="16"/>
  <c r="L350" i="16"/>
  <c r="L349" i="16"/>
  <c r="L348" i="16"/>
  <c r="L347" i="16"/>
  <c r="L346" i="16"/>
  <c r="L345" i="16"/>
  <c r="L344" i="16"/>
  <c r="L343" i="16"/>
  <c r="L342" i="16"/>
  <c r="L341" i="16"/>
  <c r="L340" i="16"/>
  <c r="L339" i="16"/>
  <c r="L338" i="16"/>
  <c r="L337" i="16"/>
  <c r="L336" i="16"/>
  <c r="L335" i="16"/>
  <c r="L334" i="16"/>
  <c r="L333" i="16"/>
  <c r="L332" i="16"/>
  <c r="L331" i="16"/>
  <c r="L330" i="16"/>
  <c r="L329" i="16"/>
  <c r="L328" i="16"/>
  <c r="L327" i="16"/>
  <c r="L326" i="16"/>
  <c r="L325" i="16"/>
  <c r="L324" i="16"/>
  <c r="L323" i="16"/>
  <c r="L322" i="16"/>
  <c r="L321" i="16"/>
  <c r="L320" i="16"/>
  <c r="L319" i="16"/>
  <c r="L318" i="16"/>
  <c r="L317" i="16"/>
  <c r="L316" i="16"/>
  <c r="L315" i="16"/>
  <c r="L314" i="16"/>
  <c r="L313" i="16"/>
  <c r="L312" i="16"/>
  <c r="L311" i="16"/>
  <c r="L310" i="16"/>
  <c r="L309" i="16"/>
  <c r="L308" i="16"/>
  <c r="L307" i="16"/>
  <c r="L306" i="16"/>
  <c r="L305" i="16"/>
  <c r="L304" i="16"/>
  <c r="L303" i="16"/>
  <c r="L302" i="16"/>
  <c r="L301" i="16"/>
  <c r="L300" i="16"/>
  <c r="L299" i="16"/>
  <c r="L298" i="16"/>
  <c r="L297" i="16"/>
  <c r="L296" i="16"/>
  <c r="L295" i="16"/>
  <c r="L294" i="16"/>
  <c r="L293" i="16"/>
  <c r="L292" i="16"/>
  <c r="L291" i="16"/>
  <c r="L290" i="16"/>
  <c r="L289" i="16"/>
  <c r="L288" i="16"/>
  <c r="L287" i="16"/>
  <c r="L286" i="16"/>
  <c r="L285" i="16"/>
  <c r="L284" i="16"/>
  <c r="L283" i="16"/>
  <c r="L282" i="16"/>
  <c r="L281" i="16"/>
  <c r="L280" i="16"/>
  <c r="L279" i="16"/>
  <c r="L278" i="16"/>
  <c r="L277" i="16"/>
  <c r="L276" i="16"/>
  <c r="L275" i="16"/>
  <c r="L274" i="16"/>
  <c r="L273" i="16"/>
  <c r="L272" i="16"/>
  <c r="L271" i="16"/>
  <c r="L270" i="16"/>
  <c r="L269" i="16"/>
  <c r="L268" i="16"/>
  <c r="L267" i="16"/>
  <c r="L266" i="16"/>
  <c r="L265" i="16"/>
  <c r="L264" i="16"/>
  <c r="L263" i="16"/>
  <c r="L262" i="16"/>
  <c r="L261" i="16"/>
  <c r="L260" i="16"/>
  <c r="L259" i="16"/>
  <c r="L258" i="16"/>
  <c r="L257" i="16"/>
  <c r="L256" i="16"/>
  <c r="L255" i="16"/>
  <c r="L254" i="16"/>
  <c r="L253" i="16"/>
  <c r="L252" i="16"/>
  <c r="L251" i="16"/>
  <c r="L250" i="16"/>
  <c r="L249" i="16"/>
  <c r="L248" i="16"/>
  <c r="L247" i="16"/>
  <c r="L246" i="16"/>
  <c r="L245" i="16"/>
  <c r="L244" i="16"/>
  <c r="L243" i="16"/>
  <c r="L242" i="16"/>
  <c r="L241" i="16"/>
  <c r="L240" i="16"/>
  <c r="L239" i="16"/>
  <c r="L238" i="16"/>
  <c r="L237" i="16"/>
  <c r="L236" i="16"/>
  <c r="L235" i="16"/>
  <c r="L234" i="16"/>
  <c r="L233" i="16"/>
  <c r="L232" i="16"/>
  <c r="L231" i="16"/>
  <c r="L230" i="16"/>
  <c r="L229" i="16"/>
  <c r="L228" i="16"/>
  <c r="L227" i="16"/>
  <c r="L226" i="16"/>
  <c r="L225" i="16"/>
  <c r="L224" i="16"/>
  <c r="L223" i="16"/>
  <c r="L222" i="16"/>
  <c r="L221" i="16"/>
  <c r="L220" i="16"/>
  <c r="L219" i="16"/>
  <c r="L218" i="16"/>
  <c r="L217" i="16"/>
  <c r="L216" i="16"/>
  <c r="L215" i="16"/>
  <c r="L214" i="16"/>
  <c r="L213" i="16"/>
  <c r="L212" i="16"/>
  <c r="L211" i="16"/>
  <c r="L210" i="16"/>
  <c r="L209" i="16"/>
  <c r="L208" i="16"/>
  <c r="L207" i="16"/>
  <c r="L206" i="16"/>
  <c r="L205" i="16"/>
  <c r="L204" i="16"/>
  <c r="L203" i="16"/>
  <c r="L202" i="16"/>
  <c r="L201" i="16"/>
  <c r="L200" i="16"/>
  <c r="L199" i="16"/>
  <c r="F194" i="16"/>
  <c r="E194" i="16"/>
  <c r="L193" i="16"/>
  <c r="L192" i="16"/>
  <c r="L191" i="16"/>
  <c r="L190" i="16"/>
  <c r="L189" i="16"/>
  <c r="L188" i="16"/>
  <c r="L187" i="16"/>
  <c r="L186" i="16"/>
  <c r="L185" i="16"/>
  <c r="L184" i="16"/>
  <c r="L183" i="16"/>
  <c r="L182" i="16"/>
  <c r="L181" i="16"/>
  <c r="L180" i="16"/>
  <c r="L179" i="16"/>
  <c r="L178" i="16"/>
  <c r="L177" i="16"/>
  <c r="L176" i="16"/>
  <c r="L175" i="16"/>
  <c r="L174" i="16"/>
  <c r="L173" i="16"/>
  <c r="L172" i="16"/>
  <c r="L171" i="16"/>
  <c r="L170" i="16"/>
  <c r="L169" i="16"/>
  <c r="L168" i="16"/>
  <c r="L167" i="16"/>
  <c r="L166" i="16"/>
  <c r="L165" i="16"/>
  <c r="L164" i="16"/>
  <c r="L163" i="16"/>
  <c r="L162" i="16"/>
  <c r="L161" i="16"/>
  <c r="L160" i="16"/>
  <c r="L159" i="16"/>
  <c r="L158" i="16"/>
  <c r="L157" i="16"/>
  <c r="L156" i="16"/>
  <c r="L155" i="16"/>
  <c r="L154" i="16"/>
  <c r="L153" i="16"/>
  <c r="L152" i="16"/>
  <c r="L151" i="16"/>
  <c r="L150" i="16"/>
  <c r="L149" i="16"/>
  <c r="L148" i="16"/>
  <c r="L147" i="16"/>
  <c r="L146" i="16"/>
  <c r="L145" i="16"/>
  <c r="L144" i="16"/>
  <c r="L143" i="16"/>
  <c r="L142" i="16"/>
  <c r="L141" i="16"/>
  <c r="L140" i="16"/>
  <c r="L139" i="16"/>
  <c r="L138" i="16"/>
  <c r="L137" i="16"/>
  <c r="L136" i="16"/>
  <c r="L135" i="16"/>
  <c r="L134" i="16"/>
  <c r="L133" i="16"/>
  <c r="L132" i="16"/>
  <c r="L131" i="16"/>
  <c r="L130" i="16"/>
  <c r="L129" i="16"/>
  <c r="L128" i="16"/>
  <c r="L127" i="16"/>
  <c r="L126" i="16"/>
  <c r="L125" i="16"/>
  <c r="L124" i="16"/>
  <c r="L123" i="16"/>
  <c r="L122" i="16"/>
  <c r="L121" i="16"/>
  <c r="L120" i="16"/>
  <c r="L119" i="16"/>
  <c r="L118" i="16"/>
  <c r="L117" i="16"/>
  <c r="L116" i="16"/>
  <c r="L115" i="16"/>
  <c r="L114" i="16"/>
  <c r="L113" i="16"/>
  <c r="L112" i="16"/>
  <c r="L111" i="16"/>
  <c r="L110" i="16"/>
  <c r="L109" i="16"/>
  <c r="L108" i="16"/>
  <c r="L107" i="16"/>
  <c r="L106" i="16"/>
  <c r="L105" i="16"/>
  <c r="L104" i="16"/>
  <c r="L103" i="16"/>
  <c r="L102" i="16"/>
  <c r="L101" i="16"/>
  <c r="L100" i="16"/>
  <c r="L99" i="16"/>
  <c r="L98" i="16"/>
  <c r="L97" i="16"/>
  <c r="L96" i="16"/>
  <c r="L95" i="16"/>
  <c r="L94" i="16"/>
  <c r="L93" i="16"/>
  <c r="L92" i="16"/>
  <c r="L91" i="16"/>
  <c r="L90" i="16"/>
  <c r="L89" i="16"/>
  <c r="L88" i="16"/>
  <c r="L87" i="16"/>
  <c r="L86" i="16"/>
  <c r="L85" i="16"/>
  <c r="L84" i="16"/>
  <c r="L83" i="16"/>
  <c r="L82" i="16"/>
  <c r="L81" i="16"/>
  <c r="L80" i="16"/>
  <c r="L79" i="16"/>
  <c r="L78" i="16"/>
  <c r="L77" i="16"/>
  <c r="L76" i="16"/>
  <c r="L75" i="16"/>
  <c r="L74" i="16"/>
  <c r="L73" i="16"/>
  <c r="L72" i="16"/>
  <c r="L71" i="16"/>
  <c r="L70" i="16"/>
  <c r="L69" i="16"/>
  <c r="L68" i="16"/>
  <c r="L67" i="16"/>
  <c r="L66" i="16"/>
  <c r="L65" i="16"/>
  <c r="L64" i="16"/>
  <c r="L63" i="16"/>
  <c r="L62" i="16"/>
  <c r="L61" i="16"/>
  <c r="L60" i="16"/>
  <c r="L59" i="16"/>
  <c r="L58" i="16"/>
  <c r="L57" i="16"/>
  <c r="L56" i="16"/>
  <c r="L55" i="16"/>
  <c r="L54" i="16"/>
  <c r="L53" i="16"/>
  <c r="L52" i="16"/>
  <c r="L51" i="16"/>
  <c r="L50" i="16"/>
  <c r="L49" i="16"/>
  <c r="L48" i="16"/>
  <c r="L47" i="16"/>
  <c r="L46" i="16"/>
  <c r="L45" i="16"/>
  <c r="L44" i="16"/>
  <c r="L43" i="16"/>
  <c r="L42" i="16"/>
  <c r="L41" i="16"/>
  <c r="L40" i="16"/>
  <c r="L39" i="16"/>
  <c r="L38" i="16"/>
  <c r="L37" i="16"/>
  <c r="L36" i="16"/>
  <c r="L35" i="16"/>
  <c r="L34" i="16"/>
  <c r="L33" i="16"/>
  <c r="L32" i="16"/>
  <c r="L31" i="16"/>
  <c r="L30" i="16"/>
  <c r="L29" i="16"/>
  <c r="L28" i="16"/>
  <c r="L27" i="16"/>
  <c r="L26" i="16"/>
  <c r="L25" i="16"/>
  <c r="L24" i="16"/>
  <c r="L23" i="16"/>
  <c r="L22" i="16"/>
  <c r="L21" i="16"/>
  <c r="L20" i="16"/>
  <c r="L19" i="16"/>
  <c r="L18" i="16"/>
  <c r="L17" i="16"/>
  <c r="L16" i="16"/>
  <c r="L15" i="16"/>
  <c r="L14" i="16"/>
  <c r="L13" i="16"/>
  <c r="L12" i="16"/>
  <c r="L11" i="16"/>
  <c r="L10" i="16"/>
  <c r="L9" i="16"/>
  <c r="H382" i="15"/>
  <c r="G382" i="15"/>
  <c r="L381" i="15"/>
  <c r="L380" i="15"/>
  <c r="L379" i="15"/>
  <c r="L378" i="15"/>
  <c r="L377" i="15"/>
  <c r="L376" i="15"/>
  <c r="L375" i="15"/>
  <c r="L374" i="15"/>
  <c r="L373" i="15"/>
  <c r="L372" i="15"/>
  <c r="L371" i="15"/>
  <c r="L370" i="15"/>
  <c r="L369" i="15"/>
  <c r="L368" i="15"/>
  <c r="L367" i="15"/>
  <c r="L366" i="15"/>
  <c r="L365" i="15"/>
  <c r="L364" i="15"/>
  <c r="L363" i="15"/>
  <c r="L362" i="15"/>
  <c r="L361" i="15"/>
  <c r="L360" i="15"/>
  <c r="L359" i="15"/>
  <c r="L358" i="15"/>
  <c r="L357" i="15"/>
  <c r="L356" i="15"/>
  <c r="L355" i="15"/>
  <c r="L354" i="15"/>
  <c r="L353" i="15"/>
  <c r="L352" i="15"/>
  <c r="L351" i="15"/>
  <c r="L350" i="15"/>
  <c r="L349" i="15"/>
  <c r="L348" i="15"/>
  <c r="L347" i="15"/>
  <c r="L346" i="15"/>
  <c r="L345" i="15"/>
  <c r="L344" i="15"/>
  <c r="L343" i="15"/>
  <c r="L342" i="15"/>
  <c r="L341" i="15"/>
  <c r="L340" i="15"/>
  <c r="L339" i="15"/>
  <c r="L338" i="15"/>
  <c r="L337" i="15"/>
  <c r="L336" i="15"/>
  <c r="L335" i="15"/>
  <c r="L334" i="15"/>
  <c r="L333" i="15"/>
  <c r="L332" i="15"/>
  <c r="L331" i="15"/>
  <c r="L330" i="15"/>
  <c r="L329" i="15"/>
  <c r="L328" i="15"/>
  <c r="L327" i="15"/>
  <c r="L326" i="15"/>
  <c r="L325" i="15"/>
  <c r="L324" i="15"/>
  <c r="L323" i="15"/>
  <c r="L322" i="15"/>
  <c r="L321" i="15"/>
  <c r="L320" i="15"/>
  <c r="L319" i="15"/>
  <c r="L318" i="15"/>
  <c r="L317" i="15"/>
  <c r="L316" i="15"/>
  <c r="L315" i="15"/>
  <c r="L314" i="15"/>
  <c r="L313" i="15"/>
  <c r="L312" i="15"/>
  <c r="L311" i="15"/>
  <c r="L310" i="15"/>
  <c r="L309" i="15"/>
  <c r="L308" i="15"/>
  <c r="L307" i="15"/>
  <c r="L306" i="15"/>
  <c r="L305" i="15"/>
  <c r="L304" i="15"/>
  <c r="L303" i="15"/>
  <c r="L302" i="15"/>
  <c r="L301" i="15"/>
  <c r="L300" i="15"/>
  <c r="L299" i="15"/>
  <c r="L298" i="15"/>
  <c r="L297" i="15"/>
  <c r="L296" i="15"/>
  <c r="L295" i="15"/>
  <c r="L294" i="15"/>
  <c r="L293" i="15"/>
  <c r="L292" i="15"/>
  <c r="L291" i="15"/>
  <c r="L290" i="15"/>
  <c r="L289" i="15"/>
  <c r="L288" i="15"/>
  <c r="L287" i="15"/>
  <c r="L286" i="15"/>
  <c r="L285" i="15"/>
  <c r="L284" i="15"/>
  <c r="L283" i="15"/>
  <c r="L282" i="15"/>
  <c r="L281" i="15"/>
  <c r="L280" i="15"/>
  <c r="L279" i="15"/>
  <c r="L278" i="15"/>
  <c r="L277" i="15"/>
  <c r="L276" i="15"/>
  <c r="L275" i="15"/>
  <c r="L274" i="15"/>
  <c r="L273" i="15"/>
  <c r="L272" i="15"/>
  <c r="L271" i="15"/>
  <c r="L270" i="15"/>
  <c r="L269" i="15"/>
  <c r="L268" i="15"/>
  <c r="L267" i="15"/>
  <c r="L266" i="15"/>
  <c r="L265" i="15"/>
  <c r="L264" i="15"/>
  <c r="L263" i="15"/>
  <c r="L262" i="15"/>
  <c r="L261" i="15"/>
  <c r="L260" i="15"/>
  <c r="L259" i="15"/>
  <c r="L258" i="15"/>
  <c r="L257" i="15"/>
  <c r="L256" i="15"/>
  <c r="L255" i="15"/>
  <c r="L254" i="15"/>
  <c r="L253" i="15"/>
  <c r="L252" i="15"/>
  <c r="L251" i="15"/>
  <c r="L250" i="15"/>
  <c r="L249" i="15"/>
  <c r="L248" i="15"/>
  <c r="L247" i="15"/>
  <c r="L246" i="15"/>
  <c r="L245" i="15"/>
  <c r="L244" i="15"/>
  <c r="L243" i="15"/>
  <c r="L242" i="15"/>
  <c r="L241" i="15"/>
  <c r="L240" i="15"/>
  <c r="L239" i="15"/>
  <c r="L238" i="15"/>
  <c r="L237" i="15"/>
  <c r="L236" i="15"/>
  <c r="L235" i="15"/>
  <c r="L234" i="15"/>
  <c r="L233" i="15"/>
  <c r="L232" i="15"/>
  <c r="L231" i="15"/>
  <c r="L230" i="15"/>
  <c r="L229" i="15"/>
  <c r="L228" i="15"/>
  <c r="L227" i="15"/>
  <c r="L226" i="15"/>
  <c r="L225" i="15"/>
  <c r="L224" i="15"/>
  <c r="L223" i="15"/>
  <c r="L222" i="15"/>
  <c r="L221" i="15"/>
  <c r="L220" i="15"/>
  <c r="L219" i="15"/>
  <c r="L218" i="15"/>
  <c r="L217" i="15"/>
  <c r="L216" i="15"/>
  <c r="L215" i="15"/>
  <c r="L214" i="15"/>
  <c r="L213" i="15"/>
  <c r="L212" i="15"/>
  <c r="L211" i="15"/>
  <c r="L210" i="15"/>
  <c r="L209" i="15"/>
  <c r="L208" i="15"/>
  <c r="L207" i="15"/>
  <c r="L206" i="15"/>
  <c r="L205" i="15"/>
  <c r="L204" i="15"/>
  <c r="L203" i="15"/>
  <c r="L202" i="15"/>
  <c r="L201" i="15"/>
  <c r="L200" i="15"/>
  <c r="L199" i="15"/>
  <c r="L198" i="15"/>
  <c r="F193" i="15"/>
  <c r="E193" i="15"/>
  <c r="L192" i="15"/>
  <c r="L191" i="15"/>
  <c r="L190" i="15"/>
  <c r="L189" i="15"/>
  <c r="L188" i="15"/>
  <c r="L187" i="15"/>
  <c r="L186" i="15"/>
  <c r="L185" i="15"/>
  <c r="L184" i="15"/>
  <c r="L183" i="15"/>
  <c r="L182" i="15"/>
  <c r="L181" i="15"/>
  <c r="L180" i="15"/>
  <c r="L179" i="15"/>
  <c r="L178" i="15"/>
  <c r="L177" i="15"/>
  <c r="L176" i="15"/>
  <c r="L175" i="15"/>
  <c r="L174" i="15"/>
  <c r="L173" i="15"/>
  <c r="L172" i="15"/>
  <c r="L171" i="15"/>
  <c r="L170" i="15"/>
  <c r="L169" i="15"/>
  <c r="L168" i="15"/>
  <c r="L167" i="15"/>
  <c r="L166" i="15"/>
  <c r="L165" i="15"/>
  <c r="L164" i="15"/>
  <c r="L163" i="15"/>
  <c r="L162" i="15"/>
  <c r="L161" i="15"/>
  <c r="L160" i="15"/>
  <c r="L159" i="15"/>
  <c r="L158" i="15"/>
  <c r="L157" i="15"/>
  <c r="L156" i="15"/>
  <c r="L155" i="15"/>
  <c r="L154" i="15"/>
  <c r="L153" i="15"/>
  <c r="L152" i="15"/>
  <c r="L151" i="15"/>
  <c r="L150" i="15"/>
  <c r="L149" i="15"/>
  <c r="L148" i="15"/>
  <c r="L147" i="15"/>
  <c r="L146" i="15"/>
  <c r="L145" i="15"/>
  <c r="L144" i="15"/>
  <c r="L143" i="15"/>
  <c r="L142" i="15"/>
  <c r="L141" i="15"/>
  <c r="L140" i="15"/>
  <c r="L139" i="15"/>
  <c r="L138" i="15"/>
  <c r="L137" i="15"/>
  <c r="L136" i="15"/>
  <c r="L135" i="15"/>
  <c r="L134" i="15"/>
  <c r="L133" i="15"/>
  <c r="L132" i="15"/>
  <c r="L131" i="15"/>
  <c r="L130" i="15"/>
  <c r="L129" i="15"/>
  <c r="L128" i="15"/>
  <c r="L127" i="15"/>
  <c r="L126" i="15"/>
  <c r="L125" i="15"/>
  <c r="L124" i="15"/>
  <c r="L123" i="15"/>
  <c r="L122" i="15"/>
  <c r="L121" i="15"/>
  <c r="L120" i="15"/>
  <c r="L119" i="15"/>
  <c r="L118" i="15"/>
  <c r="L117" i="15"/>
  <c r="L116" i="15"/>
  <c r="L115" i="15"/>
  <c r="L114" i="15"/>
  <c r="L113" i="15"/>
  <c r="L112" i="15"/>
  <c r="L111" i="15"/>
  <c r="L110" i="15"/>
  <c r="L109" i="15"/>
  <c r="L108" i="15"/>
  <c r="L107" i="15"/>
  <c r="L106" i="15"/>
  <c r="L105" i="15"/>
  <c r="L104" i="15"/>
  <c r="L103" i="15"/>
  <c r="L102" i="15"/>
  <c r="L101" i="15"/>
  <c r="L100" i="15"/>
  <c r="L99" i="15"/>
  <c r="L98" i="15"/>
  <c r="L97" i="15"/>
  <c r="L96" i="15"/>
  <c r="L95" i="15"/>
  <c r="L94" i="15"/>
  <c r="L93" i="15"/>
  <c r="L92" i="15"/>
  <c r="L91" i="15"/>
  <c r="L90" i="15"/>
  <c r="L89" i="15"/>
  <c r="L88" i="15"/>
  <c r="L87" i="15"/>
  <c r="L86" i="15"/>
  <c r="L85" i="15"/>
  <c r="L84" i="15"/>
  <c r="L83" i="15"/>
  <c r="L82" i="15"/>
  <c r="L81" i="15"/>
  <c r="L80" i="15"/>
  <c r="L79" i="15"/>
  <c r="L78" i="15"/>
  <c r="L77" i="15"/>
  <c r="L76" i="15"/>
  <c r="L75" i="15"/>
  <c r="L74" i="15"/>
  <c r="L73" i="15"/>
  <c r="L72" i="15"/>
  <c r="L71" i="15"/>
  <c r="L70" i="15"/>
  <c r="L69" i="15"/>
  <c r="L68" i="15"/>
  <c r="L67" i="15"/>
  <c r="L66" i="15"/>
  <c r="L65" i="15"/>
  <c r="L64" i="15"/>
  <c r="L63" i="15"/>
  <c r="L62" i="15"/>
  <c r="L61" i="15"/>
  <c r="L60" i="15"/>
  <c r="L59" i="15"/>
  <c r="L58" i="15"/>
  <c r="L57" i="15"/>
  <c r="L56" i="15"/>
  <c r="L55" i="15"/>
  <c r="L54" i="15"/>
  <c r="L53" i="15"/>
  <c r="L52" i="15"/>
  <c r="L51" i="15"/>
  <c r="L50" i="15"/>
  <c r="L49" i="15"/>
  <c r="L48" i="15"/>
  <c r="L47" i="15"/>
  <c r="L46" i="15"/>
  <c r="L45" i="15"/>
  <c r="L44" i="15"/>
  <c r="L43" i="15"/>
  <c r="L42" i="15"/>
  <c r="L41" i="15"/>
  <c r="L40" i="15"/>
  <c r="L39" i="15"/>
  <c r="L38" i="15"/>
  <c r="L37" i="15"/>
  <c r="L36" i="15"/>
  <c r="L35" i="15"/>
  <c r="L34" i="15"/>
  <c r="L33" i="15"/>
  <c r="L32" i="15"/>
  <c r="L31" i="15"/>
  <c r="L30" i="15"/>
  <c r="L29" i="15"/>
  <c r="L28" i="15"/>
  <c r="L27" i="15"/>
  <c r="L26" i="15"/>
  <c r="L25" i="15"/>
  <c r="L24" i="15"/>
  <c r="L23" i="15"/>
  <c r="L22" i="15"/>
  <c r="L21" i="15"/>
  <c r="L20" i="15"/>
  <c r="L19" i="15"/>
  <c r="L18" i="15"/>
  <c r="L17" i="15"/>
  <c r="L16" i="15"/>
  <c r="L15" i="15"/>
  <c r="L14" i="15"/>
  <c r="L13" i="15"/>
  <c r="L12" i="15"/>
  <c r="L11" i="15"/>
  <c r="L10" i="15"/>
  <c r="L9" i="15"/>
  <c r="H28" i="14"/>
  <c r="G28" i="14"/>
  <c r="L27" i="14"/>
  <c r="L26" i="14"/>
  <c r="L25" i="14"/>
  <c r="L24" i="14"/>
  <c r="L23" i="14"/>
  <c r="L22" i="14"/>
  <c r="L21" i="14"/>
  <c r="F16" i="14"/>
  <c r="E16" i="14"/>
  <c r="L15" i="14"/>
  <c r="L14" i="14"/>
  <c r="L13" i="14"/>
  <c r="L12" i="14"/>
  <c r="L11" i="14"/>
  <c r="L10" i="14"/>
  <c r="L9" i="14"/>
  <c r="H162" i="13"/>
  <c r="G162" i="13"/>
  <c r="L161" i="13"/>
  <c r="L160" i="13"/>
  <c r="L159" i="13"/>
  <c r="L158" i="13"/>
  <c r="L157" i="13"/>
  <c r="L156" i="13"/>
  <c r="L155" i="13"/>
  <c r="L154" i="13"/>
  <c r="L153" i="13"/>
  <c r="L152" i="13"/>
  <c r="L151" i="13"/>
  <c r="L150" i="13"/>
  <c r="L149" i="13"/>
  <c r="L148" i="13"/>
  <c r="L147" i="13"/>
  <c r="L146" i="13"/>
  <c r="L145" i="13"/>
  <c r="L144" i="13"/>
  <c r="L143" i="13"/>
  <c r="L142" i="13"/>
  <c r="L141" i="13"/>
  <c r="L140" i="13"/>
  <c r="L139" i="13"/>
  <c r="L138" i="13"/>
  <c r="L137" i="13"/>
  <c r="L136" i="13"/>
  <c r="L135" i="13"/>
  <c r="L134" i="13"/>
  <c r="L133" i="13"/>
  <c r="L132" i="13"/>
  <c r="L131" i="13"/>
  <c r="L130" i="13"/>
  <c r="L129" i="13"/>
  <c r="L128" i="13"/>
  <c r="L127" i="13"/>
  <c r="L126" i="13"/>
  <c r="L125" i="13"/>
  <c r="L124" i="13"/>
  <c r="L123" i="13"/>
  <c r="L122" i="13"/>
  <c r="L121" i="13"/>
  <c r="L120" i="13"/>
  <c r="L119" i="13"/>
  <c r="L118" i="13"/>
  <c r="L117" i="13"/>
  <c r="L116" i="13"/>
  <c r="L115" i="13"/>
  <c r="L114" i="13"/>
  <c r="L113" i="13"/>
  <c r="L112" i="13"/>
  <c r="L111" i="13"/>
  <c r="L110" i="13"/>
  <c r="L109" i="13"/>
  <c r="L108" i="13"/>
  <c r="L107" i="13"/>
  <c r="L106" i="13"/>
  <c r="L105" i="13"/>
  <c r="L104" i="13"/>
  <c r="L103" i="13"/>
  <c r="L102" i="13"/>
  <c r="L101" i="13"/>
  <c r="L100" i="13"/>
  <c r="L99" i="13"/>
  <c r="L98" i="13"/>
  <c r="L97" i="13"/>
  <c r="L96" i="13"/>
  <c r="L95" i="13"/>
  <c r="L94" i="13"/>
  <c r="L93" i="13"/>
  <c r="L92" i="13"/>
  <c r="L91" i="13"/>
  <c r="L90" i="13"/>
  <c r="L89" i="13"/>
  <c r="L88" i="13"/>
  <c r="F83" i="13"/>
  <c r="E83" i="13"/>
  <c r="L82" i="13"/>
  <c r="L81" i="13"/>
  <c r="L80" i="13"/>
  <c r="L79" i="13"/>
  <c r="L78" i="13"/>
  <c r="L77" i="13"/>
  <c r="L76" i="13"/>
  <c r="L75" i="13"/>
  <c r="L74" i="13"/>
  <c r="L73" i="13"/>
  <c r="L72" i="13"/>
  <c r="L71" i="13"/>
  <c r="L70" i="13"/>
  <c r="L69" i="13"/>
  <c r="L68" i="13"/>
  <c r="L67" i="13"/>
  <c r="L66" i="13"/>
  <c r="L65" i="13"/>
  <c r="L64" i="13"/>
  <c r="L63" i="13"/>
  <c r="L62" i="13"/>
  <c r="L61" i="13"/>
  <c r="L60" i="13"/>
  <c r="L59" i="13"/>
  <c r="L58" i="13"/>
  <c r="L57" i="13"/>
  <c r="L56" i="13"/>
  <c r="L55" i="13"/>
  <c r="L54" i="13"/>
  <c r="L53" i="13"/>
  <c r="L52" i="13"/>
  <c r="L51" i="13"/>
  <c r="L50" i="13"/>
  <c r="L49" i="13"/>
  <c r="L48" i="13"/>
  <c r="L47" i="13"/>
  <c r="L46" i="13"/>
  <c r="L45" i="13"/>
  <c r="L44" i="13"/>
  <c r="L43" i="13"/>
  <c r="L42" i="13"/>
  <c r="L41" i="13"/>
  <c r="L40" i="13"/>
  <c r="L39" i="13"/>
  <c r="L38" i="13"/>
  <c r="L37" i="13"/>
  <c r="L36" i="13"/>
  <c r="L35" i="13"/>
  <c r="L34" i="13"/>
  <c r="L33" i="13"/>
  <c r="L32" i="13"/>
  <c r="L31" i="13"/>
  <c r="L30" i="13"/>
  <c r="L29" i="13"/>
  <c r="L28" i="13"/>
  <c r="L27" i="13"/>
  <c r="L26" i="13"/>
  <c r="L25" i="13"/>
  <c r="L24" i="13"/>
  <c r="L23" i="13"/>
  <c r="L22" i="13"/>
  <c r="L21" i="13"/>
  <c r="L20" i="13"/>
  <c r="L19" i="13"/>
  <c r="L18" i="13"/>
  <c r="L17" i="13"/>
  <c r="L16" i="13"/>
  <c r="L15" i="13"/>
  <c r="L14" i="13"/>
  <c r="L13" i="13"/>
  <c r="L12" i="13"/>
  <c r="L11" i="13"/>
  <c r="L10" i="13"/>
  <c r="L9" i="13"/>
  <c r="H20" i="12"/>
  <c r="G20" i="12"/>
  <c r="L19" i="12"/>
  <c r="L18" i="12"/>
  <c r="L17" i="12"/>
  <c r="F12" i="12"/>
  <c r="E12" i="12"/>
  <c r="L11" i="12"/>
  <c r="L10" i="12"/>
  <c r="L9" i="12"/>
  <c r="H52" i="11"/>
  <c r="G52" i="11"/>
  <c r="L51" i="11"/>
  <c r="L50" i="11"/>
  <c r="L49" i="11"/>
  <c r="L48" i="11"/>
  <c r="L47" i="11"/>
  <c r="L46" i="11"/>
  <c r="L45" i="11"/>
  <c r="L44" i="11"/>
  <c r="L43" i="11"/>
  <c r="L42" i="11"/>
  <c r="L41" i="11"/>
  <c r="L40" i="11"/>
  <c r="L39" i="11"/>
  <c r="L38" i="11"/>
  <c r="L37" i="11"/>
  <c r="L36" i="11"/>
  <c r="L35" i="11"/>
  <c r="L34" i="11"/>
  <c r="L33" i="11"/>
  <c r="F28" i="11"/>
  <c r="E28" i="11"/>
  <c r="L27" i="11"/>
  <c r="L26" i="11"/>
  <c r="L25" i="11"/>
  <c r="L24" i="11"/>
  <c r="L23" i="11"/>
  <c r="L22" i="11"/>
  <c r="L21" i="11"/>
  <c r="L20" i="11"/>
  <c r="L19" i="11"/>
  <c r="L18" i="11"/>
  <c r="L17" i="11"/>
  <c r="L16" i="11"/>
  <c r="L15" i="11"/>
  <c r="L14" i="11"/>
  <c r="L13" i="11"/>
  <c r="L12" i="11"/>
  <c r="L11" i="11"/>
  <c r="L10" i="11"/>
  <c r="L9" i="11"/>
  <c r="H20" i="10"/>
  <c r="G20" i="10"/>
  <c r="L19" i="10"/>
  <c r="L18" i="10"/>
  <c r="L17" i="10"/>
  <c r="F12" i="10"/>
  <c r="E12" i="10"/>
  <c r="L11" i="10"/>
  <c r="L10" i="10"/>
  <c r="L9" i="10"/>
  <c r="H1148" i="9"/>
  <c r="G1148" i="9"/>
  <c r="L1147" i="9"/>
  <c r="L1146" i="9"/>
  <c r="L1145" i="9"/>
  <c r="L1144" i="9"/>
  <c r="L1143" i="9"/>
  <c r="L1142" i="9"/>
  <c r="L1141" i="9"/>
  <c r="L1140" i="9"/>
  <c r="L1139" i="9"/>
  <c r="L1138" i="9"/>
  <c r="L1137" i="9"/>
  <c r="L1136" i="9"/>
  <c r="L1135" i="9"/>
  <c r="L1134" i="9"/>
  <c r="L1133" i="9"/>
  <c r="L1132" i="9"/>
  <c r="L1131" i="9"/>
  <c r="L1130" i="9"/>
  <c r="L1129" i="9"/>
  <c r="L1128" i="9"/>
  <c r="L1127" i="9"/>
  <c r="L1126" i="9"/>
  <c r="L1125" i="9"/>
  <c r="L1124" i="9"/>
  <c r="L1123" i="9"/>
  <c r="L1122" i="9"/>
  <c r="L1121" i="9"/>
  <c r="L1120" i="9"/>
  <c r="L1119" i="9"/>
  <c r="L1118" i="9"/>
  <c r="L1117" i="9"/>
  <c r="L1116" i="9"/>
  <c r="L1115" i="9"/>
  <c r="L1114" i="9"/>
  <c r="L1113" i="9"/>
  <c r="L1112" i="9"/>
  <c r="L1111" i="9"/>
  <c r="L1110" i="9"/>
  <c r="L1109" i="9"/>
  <c r="L1108" i="9"/>
  <c r="L1107" i="9"/>
  <c r="L1106" i="9"/>
  <c r="L1105" i="9"/>
  <c r="L1104" i="9"/>
  <c r="L1103" i="9"/>
  <c r="L1102" i="9"/>
  <c r="L1101" i="9"/>
  <c r="L1100" i="9"/>
  <c r="L1099" i="9"/>
  <c r="L1098" i="9"/>
  <c r="L1097" i="9"/>
  <c r="L1096" i="9"/>
  <c r="L1095" i="9"/>
  <c r="L1094" i="9"/>
  <c r="L1093" i="9"/>
  <c r="L1092" i="9"/>
  <c r="L1091" i="9"/>
  <c r="L1090" i="9"/>
  <c r="L1089" i="9"/>
  <c r="L1088" i="9"/>
  <c r="L1087" i="9"/>
  <c r="L1086" i="9"/>
  <c r="L1085" i="9"/>
  <c r="L1084" i="9"/>
  <c r="L1083" i="9"/>
  <c r="L1082" i="9"/>
  <c r="L1081" i="9"/>
  <c r="L1080" i="9"/>
  <c r="L1079" i="9"/>
  <c r="L1078" i="9"/>
  <c r="L1077" i="9"/>
  <c r="L1076" i="9"/>
  <c r="L1075" i="9"/>
  <c r="L1074" i="9"/>
  <c r="L1073" i="9"/>
  <c r="L1072" i="9"/>
  <c r="L1071" i="9"/>
  <c r="L1070" i="9"/>
  <c r="L1069" i="9"/>
  <c r="L1068" i="9"/>
  <c r="L1067" i="9"/>
  <c r="L1066" i="9"/>
  <c r="L1065" i="9"/>
  <c r="L1064" i="9"/>
  <c r="L1063" i="9"/>
  <c r="L1062" i="9"/>
  <c r="L1061" i="9"/>
  <c r="L1060" i="9"/>
  <c r="L1059" i="9"/>
  <c r="L1058" i="9"/>
  <c r="L1057" i="9"/>
  <c r="L1056" i="9"/>
  <c r="L1055" i="9"/>
  <c r="L1054" i="9"/>
  <c r="L1053" i="9"/>
  <c r="L1052" i="9"/>
  <c r="L1051" i="9"/>
  <c r="L1050" i="9"/>
  <c r="L1049" i="9"/>
  <c r="L1048" i="9"/>
  <c r="L1047" i="9"/>
  <c r="L1046" i="9"/>
  <c r="L1045" i="9"/>
  <c r="L1044" i="9"/>
  <c r="L1043" i="9"/>
  <c r="L1042" i="9"/>
  <c r="L1041" i="9"/>
  <c r="L1040" i="9"/>
  <c r="L1039" i="9"/>
  <c r="L1038" i="9"/>
  <c r="L1037" i="9"/>
  <c r="L1036" i="9"/>
  <c r="L1035" i="9"/>
  <c r="L1034" i="9"/>
  <c r="L1033" i="9"/>
  <c r="L1032" i="9"/>
  <c r="L1031" i="9"/>
  <c r="L1030" i="9"/>
  <c r="L1029" i="9"/>
  <c r="L1028" i="9"/>
  <c r="L1027" i="9"/>
  <c r="L1026" i="9"/>
  <c r="L1025" i="9"/>
  <c r="L1024" i="9"/>
  <c r="L1023" i="9"/>
  <c r="L1022" i="9"/>
  <c r="L1021" i="9"/>
  <c r="L1020" i="9"/>
  <c r="L1019" i="9"/>
  <c r="L1018" i="9"/>
  <c r="L1017" i="9"/>
  <c r="L1016" i="9"/>
  <c r="L1015" i="9"/>
  <c r="L1014" i="9"/>
  <c r="L1013" i="9"/>
  <c r="L1012" i="9"/>
  <c r="L1011" i="9"/>
  <c r="L1010" i="9"/>
  <c r="L1009" i="9"/>
  <c r="L1008" i="9"/>
  <c r="L1007" i="9"/>
  <c r="L1006" i="9"/>
  <c r="L1005" i="9"/>
  <c r="L1004" i="9"/>
  <c r="L1003" i="9"/>
  <c r="L1002" i="9"/>
  <c r="L1001" i="9"/>
  <c r="L1000" i="9"/>
  <c r="L999" i="9"/>
  <c r="L998" i="9"/>
  <c r="L997" i="9"/>
  <c r="L996" i="9"/>
  <c r="L995" i="9"/>
  <c r="L994" i="9"/>
  <c r="L993" i="9"/>
  <c r="L992" i="9"/>
  <c r="L991" i="9"/>
  <c r="L990" i="9"/>
  <c r="L989" i="9"/>
  <c r="L988" i="9"/>
  <c r="L987" i="9"/>
  <c r="L986" i="9"/>
  <c r="L985" i="9"/>
  <c r="L984" i="9"/>
  <c r="L983" i="9"/>
  <c r="L982" i="9"/>
  <c r="L981" i="9"/>
  <c r="L980" i="9"/>
  <c r="L979" i="9"/>
  <c r="L978" i="9"/>
  <c r="L977" i="9"/>
  <c r="L976" i="9"/>
  <c r="L975" i="9"/>
  <c r="L974" i="9"/>
  <c r="L973" i="9"/>
  <c r="L972" i="9"/>
  <c r="L971" i="9"/>
  <c r="L970" i="9"/>
  <c r="L969" i="9"/>
  <c r="L968" i="9"/>
  <c r="L967" i="9"/>
  <c r="L966" i="9"/>
  <c r="L965" i="9"/>
  <c r="L964" i="9"/>
  <c r="L963" i="9"/>
  <c r="L962" i="9"/>
  <c r="L961" i="9"/>
  <c r="L960" i="9"/>
  <c r="L959" i="9"/>
  <c r="L958" i="9"/>
  <c r="L957" i="9"/>
  <c r="L956" i="9"/>
  <c r="L955" i="9"/>
  <c r="L954" i="9"/>
  <c r="L953" i="9"/>
  <c r="L952" i="9"/>
  <c r="L951" i="9"/>
  <c r="L950" i="9"/>
  <c r="L949" i="9"/>
  <c r="L948" i="9"/>
  <c r="L947" i="9"/>
  <c r="L946" i="9"/>
  <c r="L945" i="9"/>
  <c r="L944" i="9"/>
  <c r="L943" i="9"/>
  <c r="L942" i="9"/>
  <c r="L941" i="9"/>
  <c r="L940" i="9"/>
  <c r="L939" i="9"/>
  <c r="L938" i="9"/>
  <c r="L937" i="9"/>
  <c r="L936" i="9"/>
  <c r="L935" i="9"/>
  <c r="L934" i="9"/>
  <c r="L933" i="9"/>
  <c r="L932" i="9"/>
  <c r="L931" i="9"/>
  <c r="L930" i="9"/>
  <c r="L929" i="9"/>
  <c r="L928" i="9"/>
  <c r="L927" i="9"/>
  <c r="L926" i="9"/>
  <c r="L925" i="9"/>
  <c r="L924" i="9"/>
  <c r="L923" i="9"/>
  <c r="L922" i="9"/>
  <c r="L921" i="9"/>
  <c r="L920" i="9"/>
  <c r="L919" i="9"/>
  <c r="L918" i="9"/>
  <c r="L917" i="9"/>
  <c r="L916" i="9"/>
  <c r="L915" i="9"/>
  <c r="L914" i="9"/>
  <c r="L913" i="9"/>
  <c r="L912" i="9"/>
  <c r="L911" i="9"/>
  <c r="L910" i="9"/>
  <c r="L909" i="9"/>
  <c r="L908" i="9"/>
  <c r="L907" i="9"/>
  <c r="L906" i="9"/>
  <c r="L905" i="9"/>
  <c r="L904" i="9"/>
  <c r="L903" i="9"/>
  <c r="L902" i="9"/>
  <c r="L901" i="9"/>
  <c r="L900" i="9"/>
  <c r="L899" i="9"/>
  <c r="L898" i="9"/>
  <c r="L897" i="9"/>
  <c r="L896" i="9"/>
  <c r="L895" i="9"/>
  <c r="L894" i="9"/>
  <c r="L893" i="9"/>
  <c r="L892" i="9"/>
  <c r="L891" i="9"/>
  <c r="L890" i="9"/>
  <c r="L889" i="9"/>
  <c r="L888" i="9"/>
  <c r="L887" i="9"/>
  <c r="L886" i="9"/>
  <c r="L885" i="9"/>
  <c r="L884" i="9"/>
  <c r="L883" i="9"/>
  <c r="L882" i="9"/>
  <c r="L881" i="9"/>
  <c r="L880" i="9"/>
  <c r="L879" i="9"/>
  <c r="L878" i="9"/>
  <c r="L877" i="9"/>
  <c r="L876" i="9"/>
  <c r="L875" i="9"/>
  <c r="L874" i="9"/>
  <c r="L873" i="9"/>
  <c r="L872" i="9"/>
  <c r="L871" i="9"/>
  <c r="L870" i="9"/>
  <c r="L869" i="9"/>
  <c r="L868" i="9"/>
  <c r="L867" i="9"/>
  <c r="L866" i="9"/>
  <c r="L865" i="9"/>
  <c r="L864" i="9"/>
  <c r="L863" i="9"/>
  <c r="L862" i="9"/>
  <c r="L861" i="9"/>
  <c r="L860" i="9"/>
  <c r="L859" i="9"/>
  <c r="L858" i="9"/>
  <c r="L857" i="9"/>
  <c r="L856" i="9"/>
  <c r="L855" i="9"/>
  <c r="L854" i="9"/>
  <c r="L853" i="9"/>
  <c r="L852" i="9"/>
  <c r="L851" i="9"/>
  <c r="L850" i="9"/>
  <c r="L849" i="9"/>
  <c r="L848" i="9"/>
  <c r="L847" i="9"/>
  <c r="L846" i="9"/>
  <c r="L845" i="9"/>
  <c r="L844" i="9"/>
  <c r="L843" i="9"/>
  <c r="L842" i="9"/>
  <c r="L841" i="9"/>
  <c r="L840" i="9"/>
  <c r="L839" i="9"/>
  <c r="L838" i="9"/>
  <c r="L837" i="9"/>
  <c r="L836" i="9"/>
  <c r="L835" i="9"/>
  <c r="L834" i="9"/>
  <c r="L833" i="9"/>
  <c r="L832" i="9"/>
  <c r="L831" i="9"/>
  <c r="L830" i="9"/>
  <c r="L829" i="9"/>
  <c r="L828" i="9"/>
  <c r="L827" i="9"/>
  <c r="L826" i="9"/>
  <c r="L825" i="9"/>
  <c r="L824" i="9"/>
  <c r="L823" i="9"/>
  <c r="L822" i="9"/>
  <c r="L821" i="9"/>
  <c r="L820" i="9"/>
  <c r="L819" i="9"/>
  <c r="L818" i="9"/>
  <c r="L817" i="9"/>
  <c r="L816" i="9"/>
  <c r="L815" i="9"/>
  <c r="L814" i="9"/>
  <c r="L813" i="9"/>
  <c r="L812" i="9"/>
  <c r="L811" i="9"/>
  <c r="L810" i="9"/>
  <c r="L809" i="9"/>
  <c r="L808" i="9"/>
  <c r="L807" i="9"/>
  <c r="L806" i="9"/>
  <c r="L805" i="9"/>
  <c r="L804" i="9"/>
  <c r="L803" i="9"/>
  <c r="L802" i="9"/>
  <c r="L801" i="9"/>
  <c r="L800" i="9"/>
  <c r="L799" i="9"/>
  <c r="L798" i="9"/>
  <c r="L797" i="9"/>
  <c r="L796" i="9"/>
  <c r="L795" i="9"/>
  <c r="L794" i="9"/>
  <c r="L793" i="9"/>
  <c r="L792" i="9"/>
  <c r="L791" i="9"/>
  <c r="L790" i="9"/>
  <c r="L789" i="9"/>
  <c r="L788" i="9"/>
  <c r="L787" i="9"/>
  <c r="L786" i="9"/>
  <c r="L785" i="9"/>
  <c r="L784" i="9"/>
  <c r="L783" i="9"/>
  <c r="L782" i="9"/>
  <c r="L781" i="9"/>
  <c r="L780" i="9"/>
  <c r="L779" i="9"/>
  <c r="L778" i="9"/>
  <c r="L777" i="9"/>
  <c r="L776" i="9"/>
  <c r="L775" i="9"/>
  <c r="L774" i="9"/>
  <c r="L773" i="9"/>
  <c r="L772" i="9"/>
  <c r="L771" i="9"/>
  <c r="L770" i="9"/>
  <c r="L769" i="9"/>
  <c r="L768" i="9"/>
  <c r="L767" i="9"/>
  <c r="L766" i="9"/>
  <c r="L765" i="9"/>
  <c r="L764" i="9"/>
  <c r="L763" i="9"/>
  <c r="L762" i="9"/>
  <c r="L761" i="9"/>
  <c r="L760" i="9"/>
  <c r="L759" i="9"/>
  <c r="L758" i="9"/>
  <c r="L757" i="9"/>
  <c r="L756" i="9"/>
  <c r="L755" i="9"/>
  <c r="L754" i="9"/>
  <c r="L753" i="9"/>
  <c r="L752" i="9"/>
  <c r="L751" i="9"/>
  <c r="L750" i="9"/>
  <c r="L749" i="9"/>
  <c r="L748" i="9"/>
  <c r="L747" i="9"/>
  <c r="L746" i="9"/>
  <c r="L745" i="9"/>
  <c r="L744" i="9"/>
  <c r="L743" i="9"/>
  <c r="L742" i="9"/>
  <c r="L741" i="9"/>
  <c r="L740" i="9"/>
  <c r="L739" i="9"/>
  <c r="L738" i="9"/>
  <c r="L737" i="9"/>
  <c r="L736" i="9"/>
  <c r="L735" i="9"/>
  <c r="L734" i="9"/>
  <c r="L733" i="9"/>
  <c r="L732" i="9"/>
  <c r="L731" i="9"/>
  <c r="L730" i="9"/>
  <c r="L729" i="9"/>
  <c r="L728" i="9"/>
  <c r="L727" i="9"/>
  <c r="L726" i="9"/>
  <c r="L725" i="9"/>
  <c r="L724" i="9"/>
  <c r="L723" i="9"/>
  <c r="L722" i="9"/>
  <c r="L721" i="9"/>
  <c r="L720" i="9"/>
  <c r="L719" i="9"/>
  <c r="L718" i="9"/>
  <c r="L717" i="9"/>
  <c r="L716" i="9"/>
  <c r="L715" i="9"/>
  <c r="L714" i="9"/>
  <c r="L713" i="9"/>
  <c r="L712" i="9"/>
  <c r="L711" i="9"/>
  <c r="L710" i="9"/>
  <c r="L709" i="9"/>
  <c r="L708" i="9"/>
  <c r="L707" i="9"/>
  <c r="L706" i="9"/>
  <c r="L705" i="9"/>
  <c r="L704" i="9"/>
  <c r="L703" i="9"/>
  <c r="L702" i="9"/>
  <c r="L701" i="9"/>
  <c r="L700" i="9"/>
  <c r="L699" i="9"/>
  <c r="L698" i="9"/>
  <c r="L697" i="9"/>
  <c r="L696" i="9"/>
  <c r="L695" i="9"/>
  <c r="L694" i="9"/>
  <c r="L693" i="9"/>
  <c r="L692" i="9"/>
  <c r="L691" i="9"/>
  <c r="L690" i="9"/>
  <c r="L689" i="9"/>
  <c r="L688" i="9"/>
  <c r="L687" i="9"/>
  <c r="L686" i="9"/>
  <c r="L685" i="9"/>
  <c r="L684" i="9"/>
  <c r="L683" i="9"/>
  <c r="L682" i="9"/>
  <c r="L681" i="9"/>
  <c r="L680" i="9"/>
  <c r="L679" i="9"/>
  <c r="L678" i="9"/>
  <c r="L677" i="9"/>
  <c r="L676" i="9"/>
  <c r="L675" i="9"/>
  <c r="L674" i="9"/>
  <c r="L673" i="9"/>
  <c r="L672" i="9"/>
  <c r="L671" i="9"/>
  <c r="L670" i="9"/>
  <c r="L669" i="9"/>
  <c r="L668" i="9"/>
  <c r="L667" i="9"/>
  <c r="L666" i="9"/>
  <c r="L665" i="9"/>
  <c r="L664" i="9"/>
  <c r="L663" i="9"/>
  <c r="L662" i="9"/>
  <c r="L661" i="9"/>
  <c r="L660" i="9"/>
  <c r="L659" i="9"/>
  <c r="L658" i="9"/>
  <c r="L657" i="9"/>
  <c r="L656" i="9"/>
  <c r="L655" i="9"/>
  <c r="L654" i="9"/>
  <c r="L653" i="9"/>
  <c r="L652" i="9"/>
  <c r="L651" i="9"/>
  <c r="L650" i="9"/>
  <c r="L649" i="9"/>
  <c r="L648" i="9"/>
  <c r="L647" i="9"/>
  <c r="L646" i="9"/>
  <c r="L645" i="9"/>
  <c r="L644" i="9"/>
  <c r="L643" i="9"/>
  <c r="L642" i="9"/>
  <c r="L641" i="9"/>
  <c r="L640" i="9"/>
  <c r="L639" i="9"/>
  <c r="L638" i="9"/>
  <c r="L637" i="9"/>
  <c r="L636" i="9"/>
  <c r="L635" i="9"/>
  <c r="L634" i="9"/>
  <c r="L633" i="9"/>
  <c r="L632" i="9"/>
  <c r="L631" i="9"/>
  <c r="L630" i="9"/>
  <c r="L629" i="9"/>
  <c r="L628" i="9"/>
  <c r="L627" i="9"/>
  <c r="L626" i="9"/>
  <c r="L625" i="9"/>
  <c r="L624" i="9"/>
  <c r="L623" i="9"/>
  <c r="L622" i="9"/>
  <c r="L621" i="9"/>
  <c r="L620" i="9"/>
  <c r="L619" i="9"/>
  <c r="L618" i="9"/>
  <c r="L617" i="9"/>
  <c r="L616" i="9"/>
  <c r="L615" i="9"/>
  <c r="L614" i="9"/>
  <c r="L613" i="9"/>
  <c r="L612" i="9"/>
  <c r="L611" i="9"/>
  <c r="L610" i="9"/>
  <c r="L609" i="9"/>
  <c r="L608" i="9"/>
  <c r="L607" i="9"/>
  <c r="L606" i="9"/>
  <c r="L605" i="9"/>
  <c r="L604" i="9"/>
  <c r="L603" i="9"/>
  <c r="L602" i="9"/>
  <c r="L601" i="9"/>
  <c r="L600" i="9"/>
  <c r="L599" i="9"/>
  <c r="L598" i="9"/>
  <c r="L597" i="9"/>
  <c r="L596" i="9"/>
  <c r="L595" i="9"/>
  <c r="L594" i="9"/>
  <c r="L593" i="9"/>
  <c r="L592" i="9"/>
  <c r="L591" i="9"/>
  <c r="L590" i="9"/>
  <c r="L589" i="9"/>
  <c r="L588" i="9"/>
  <c r="L587" i="9"/>
  <c r="L586" i="9"/>
  <c r="L585" i="9"/>
  <c r="L584" i="9"/>
  <c r="L583" i="9"/>
  <c r="L582" i="9"/>
  <c r="L581" i="9"/>
  <c r="F576" i="9"/>
  <c r="E576" i="9"/>
  <c r="L575" i="9"/>
  <c r="L574" i="9"/>
  <c r="L573" i="9"/>
  <c r="L572" i="9"/>
  <c r="L571" i="9"/>
  <c r="L570" i="9"/>
  <c r="L569" i="9"/>
  <c r="L568" i="9"/>
  <c r="L567" i="9"/>
  <c r="L566" i="9"/>
  <c r="L565" i="9"/>
  <c r="L564" i="9"/>
  <c r="L563" i="9"/>
  <c r="L562" i="9"/>
  <c r="L561" i="9"/>
  <c r="L560" i="9"/>
  <c r="L559" i="9"/>
  <c r="L558" i="9"/>
  <c r="L557" i="9"/>
  <c r="L556" i="9"/>
  <c r="L555" i="9"/>
  <c r="L554" i="9"/>
  <c r="L553" i="9"/>
  <c r="L552" i="9"/>
  <c r="L551" i="9"/>
  <c r="L550" i="9"/>
  <c r="L549" i="9"/>
  <c r="L548" i="9"/>
  <c r="L547" i="9"/>
  <c r="L546" i="9"/>
  <c r="L545" i="9"/>
  <c r="L544" i="9"/>
  <c r="L543" i="9"/>
  <c r="L542" i="9"/>
  <c r="L541" i="9"/>
  <c r="L540" i="9"/>
  <c r="L539" i="9"/>
  <c r="L538" i="9"/>
  <c r="L537" i="9"/>
  <c r="L536" i="9"/>
  <c r="L535" i="9"/>
  <c r="L534" i="9"/>
  <c r="L533" i="9"/>
  <c r="L532" i="9"/>
  <c r="L531" i="9"/>
  <c r="L530" i="9"/>
  <c r="L529" i="9"/>
  <c r="L528" i="9"/>
  <c r="L527" i="9"/>
  <c r="L526" i="9"/>
  <c r="L525" i="9"/>
  <c r="L524" i="9"/>
  <c r="L523" i="9"/>
  <c r="L522" i="9"/>
  <c r="L521" i="9"/>
  <c r="L520" i="9"/>
  <c r="L519" i="9"/>
  <c r="L518" i="9"/>
  <c r="L517" i="9"/>
  <c r="L516" i="9"/>
  <c r="L515" i="9"/>
  <c r="L514" i="9"/>
  <c r="L513" i="9"/>
  <c r="L512" i="9"/>
  <c r="L511" i="9"/>
  <c r="L510" i="9"/>
  <c r="L509" i="9"/>
  <c r="L508" i="9"/>
  <c r="L507" i="9"/>
  <c r="L506" i="9"/>
  <c r="L505" i="9"/>
  <c r="L504" i="9"/>
  <c r="L503" i="9"/>
  <c r="L502" i="9"/>
  <c r="L501" i="9"/>
  <c r="L500" i="9"/>
  <c r="L499" i="9"/>
  <c r="L498" i="9"/>
  <c r="L497" i="9"/>
  <c r="L496" i="9"/>
  <c r="L495" i="9"/>
  <c r="L494" i="9"/>
  <c r="L493" i="9"/>
  <c r="L492" i="9"/>
  <c r="L491" i="9"/>
  <c r="L490" i="9"/>
  <c r="L489" i="9"/>
  <c r="L488" i="9"/>
  <c r="L487" i="9"/>
  <c r="L486" i="9"/>
  <c r="L485" i="9"/>
  <c r="L484" i="9"/>
  <c r="L483" i="9"/>
  <c r="L482" i="9"/>
  <c r="L481" i="9"/>
  <c r="L480" i="9"/>
  <c r="L479" i="9"/>
  <c r="L478" i="9"/>
  <c r="L477" i="9"/>
  <c r="L476" i="9"/>
  <c r="L475" i="9"/>
  <c r="L474" i="9"/>
  <c r="L473" i="9"/>
  <c r="L472" i="9"/>
  <c r="L471" i="9"/>
  <c r="L470" i="9"/>
  <c r="L469" i="9"/>
  <c r="L468" i="9"/>
  <c r="L467" i="9"/>
  <c r="L466" i="9"/>
  <c r="L465" i="9"/>
  <c r="L464" i="9"/>
  <c r="L463" i="9"/>
  <c r="L462" i="9"/>
  <c r="L461" i="9"/>
  <c r="L460" i="9"/>
  <c r="L459" i="9"/>
  <c r="L458" i="9"/>
  <c r="L457" i="9"/>
  <c r="L456" i="9"/>
  <c r="L455" i="9"/>
  <c r="L454" i="9"/>
  <c r="L453" i="9"/>
  <c r="L452" i="9"/>
  <c r="L451" i="9"/>
  <c r="L450" i="9"/>
  <c r="L449" i="9"/>
  <c r="L448" i="9"/>
  <c r="L447" i="9"/>
  <c r="L446" i="9"/>
  <c r="L445" i="9"/>
  <c r="L444" i="9"/>
  <c r="L443" i="9"/>
  <c r="L442" i="9"/>
  <c r="L441" i="9"/>
  <c r="L440" i="9"/>
  <c r="L439" i="9"/>
  <c r="L438" i="9"/>
  <c r="L437" i="9"/>
  <c r="L436" i="9"/>
  <c r="L435" i="9"/>
  <c r="L434" i="9"/>
  <c r="L433" i="9"/>
  <c r="L432" i="9"/>
  <c r="L431" i="9"/>
  <c r="L430" i="9"/>
  <c r="L429" i="9"/>
  <c r="L428" i="9"/>
  <c r="L427" i="9"/>
  <c r="L426" i="9"/>
  <c r="L425" i="9"/>
  <c r="L424" i="9"/>
  <c r="L423" i="9"/>
  <c r="L422" i="9"/>
  <c r="L421" i="9"/>
  <c r="L420" i="9"/>
  <c r="L419" i="9"/>
  <c r="L418" i="9"/>
  <c r="L417" i="9"/>
  <c r="L416" i="9"/>
  <c r="L415" i="9"/>
  <c r="L414" i="9"/>
  <c r="L413" i="9"/>
  <c r="L412" i="9"/>
  <c r="L411" i="9"/>
  <c r="L410" i="9"/>
  <c r="L409" i="9"/>
  <c r="L408" i="9"/>
  <c r="L407" i="9"/>
  <c r="L406" i="9"/>
  <c r="L405" i="9"/>
  <c r="L404" i="9"/>
  <c r="L403" i="9"/>
  <c r="L402" i="9"/>
  <c r="L401" i="9"/>
  <c r="L400" i="9"/>
  <c r="L399" i="9"/>
  <c r="L398" i="9"/>
  <c r="L397" i="9"/>
  <c r="L396" i="9"/>
  <c r="L395" i="9"/>
  <c r="L394" i="9"/>
  <c r="L393" i="9"/>
  <c r="L392" i="9"/>
  <c r="L391" i="9"/>
  <c r="L390" i="9"/>
  <c r="L389" i="9"/>
  <c r="L388" i="9"/>
  <c r="L387" i="9"/>
  <c r="L386" i="9"/>
  <c r="L385" i="9"/>
  <c r="L384" i="9"/>
  <c r="L383" i="9"/>
  <c r="L382" i="9"/>
  <c r="L381" i="9"/>
  <c r="L380" i="9"/>
  <c r="L379" i="9"/>
  <c r="L378" i="9"/>
  <c r="L377" i="9"/>
  <c r="L376" i="9"/>
  <c r="L375" i="9"/>
  <c r="L374" i="9"/>
  <c r="L373" i="9"/>
  <c r="L372" i="9"/>
  <c r="L371" i="9"/>
  <c r="L370" i="9"/>
  <c r="L369" i="9"/>
  <c r="L368" i="9"/>
  <c r="L367" i="9"/>
  <c r="L366" i="9"/>
  <c r="L365" i="9"/>
  <c r="L364" i="9"/>
  <c r="L363" i="9"/>
  <c r="L362" i="9"/>
  <c r="L361" i="9"/>
  <c r="L360" i="9"/>
  <c r="L359" i="9"/>
  <c r="L358" i="9"/>
  <c r="L357" i="9"/>
  <c r="L356" i="9"/>
  <c r="L355" i="9"/>
  <c r="L354" i="9"/>
  <c r="L353" i="9"/>
  <c r="L352" i="9"/>
  <c r="L351" i="9"/>
  <c r="L350" i="9"/>
  <c r="L349" i="9"/>
  <c r="L348" i="9"/>
  <c r="L347" i="9"/>
  <c r="L346" i="9"/>
  <c r="L345" i="9"/>
  <c r="L344" i="9"/>
  <c r="L343" i="9"/>
  <c r="L342" i="9"/>
  <c r="L341" i="9"/>
  <c r="L340" i="9"/>
  <c r="L339" i="9"/>
  <c r="L338" i="9"/>
  <c r="L337" i="9"/>
  <c r="L336" i="9"/>
  <c r="L335" i="9"/>
  <c r="L334" i="9"/>
  <c r="L333" i="9"/>
  <c r="L332" i="9"/>
  <c r="L331" i="9"/>
  <c r="L330" i="9"/>
  <c r="L329" i="9"/>
  <c r="L328" i="9"/>
  <c r="L327" i="9"/>
  <c r="L326" i="9"/>
  <c r="L325" i="9"/>
  <c r="L324" i="9"/>
  <c r="L323" i="9"/>
  <c r="L322" i="9"/>
  <c r="L321" i="9"/>
  <c r="L320" i="9"/>
  <c r="L319" i="9"/>
  <c r="L318" i="9"/>
  <c r="L317" i="9"/>
  <c r="L316" i="9"/>
  <c r="L315" i="9"/>
  <c r="L314" i="9"/>
  <c r="L313" i="9"/>
  <c r="L312" i="9"/>
  <c r="L311" i="9"/>
  <c r="L310" i="9"/>
  <c r="L309" i="9"/>
  <c r="L308" i="9"/>
  <c r="L307" i="9"/>
  <c r="L306" i="9"/>
  <c r="L305" i="9"/>
  <c r="L304" i="9"/>
  <c r="L303" i="9"/>
  <c r="L302" i="9"/>
  <c r="L301" i="9"/>
  <c r="L300" i="9"/>
  <c r="L299" i="9"/>
  <c r="L298" i="9"/>
  <c r="L297" i="9"/>
  <c r="L296" i="9"/>
  <c r="L295" i="9"/>
  <c r="L294" i="9"/>
  <c r="L293" i="9"/>
  <c r="L292" i="9"/>
  <c r="L291" i="9"/>
  <c r="L290" i="9"/>
  <c r="L289" i="9"/>
  <c r="L288" i="9"/>
  <c r="L287" i="9"/>
  <c r="L286" i="9"/>
  <c r="L285" i="9"/>
  <c r="L284" i="9"/>
  <c r="L283" i="9"/>
  <c r="L282" i="9"/>
  <c r="L281" i="9"/>
  <c r="L280" i="9"/>
  <c r="L279" i="9"/>
  <c r="L278" i="9"/>
  <c r="L277" i="9"/>
  <c r="L276" i="9"/>
  <c r="L275" i="9"/>
  <c r="L274" i="9"/>
  <c r="L273" i="9"/>
  <c r="L272" i="9"/>
  <c r="L271" i="9"/>
  <c r="L270" i="9"/>
  <c r="L269" i="9"/>
  <c r="L268" i="9"/>
  <c r="L267" i="9"/>
  <c r="L266" i="9"/>
  <c r="L265" i="9"/>
  <c r="L264" i="9"/>
  <c r="L263" i="9"/>
  <c r="L262" i="9"/>
  <c r="L261" i="9"/>
  <c r="L260" i="9"/>
  <c r="L259" i="9"/>
  <c r="L258" i="9"/>
  <c r="L257" i="9"/>
  <c r="L256" i="9"/>
  <c r="L255" i="9"/>
  <c r="L254" i="9"/>
  <c r="L253" i="9"/>
  <c r="L252" i="9"/>
  <c r="L251" i="9"/>
  <c r="L250" i="9"/>
  <c r="L249" i="9"/>
  <c r="L248" i="9"/>
  <c r="L247" i="9"/>
  <c r="L246" i="9"/>
  <c r="L245" i="9"/>
  <c r="L244" i="9"/>
  <c r="L243" i="9"/>
  <c r="L242" i="9"/>
  <c r="L241" i="9"/>
  <c r="L240" i="9"/>
  <c r="L239" i="9"/>
  <c r="L238" i="9"/>
  <c r="L237" i="9"/>
  <c r="L236" i="9"/>
  <c r="L235" i="9"/>
  <c r="L234" i="9"/>
  <c r="L233" i="9"/>
  <c r="L232" i="9"/>
  <c r="L231" i="9"/>
  <c r="L230" i="9"/>
  <c r="L229" i="9"/>
  <c r="L228" i="9"/>
  <c r="L227" i="9"/>
  <c r="L226" i="9"/>
  <c r="L225" i="9"/>
  <c r="L224" i="9"/>
  <c r="L223" i="9"/>
  <c r="L222" i="9"/>
  <c r="L221" i="9"/>
  <c r="L220" i="9"/>
  <c r="L219" i="9"/>
  <c r="L218" i="9"/>
  <c r="L217" i="9"/>
  <c r="L216" i="9"/>
  <c r="L215" i="9"/>
  <c r="L214" i="9"/>
  <c r="L213" i="9"/>
  <c r="L212" i="9"/>
  <c r="L211" i="9"/>
  <c r="L210" i="9"/>
  <c r="L209" i="9"/>
  <c r="L208" i="9"/>
  <c r="L207" i="9"/>
  <c r="L206" i="9"/>
  <c r="L205" i="9"/>
  <c r="L204" i="9"/>
  <c r="L203" i="9"/>
  <c r="L202" i="9"/>
  <c r="L201" i="9"/>
  <c r="L200" i="9"/>
  <c r="L199" i="9"/>
  <c r="L198" i="9"/>
  <c r="L197" i="9"/>
  <c r="L196" i="9"/>
  <c r="L195" i="9"/>
  <c r="L194" i="9"/>
  <c r="L193" i="9"/>
  <c r="L192" i="9"/>
  <c r="L191" i="9"/>
  <c r="L190" i="9"/>
  <c r="L189" i="9"/>
  <c r="L188" i="9"/>
  <c r="L187" i="9"/>
  <c r="L186" i="9"/>
  <c r="L185" i="9"/>
  <c r="L184" i="9"/>
  <c r="L183" i="9"/>
  <c r="L182" i="9"/>
  <c r="L181" i="9"/>
  <c r="L180" i="9"/>
  <c r="L179" i="9"/>
  <c r="L178" i="9"/>
  <c r="L177" i="9"/>
  <c r="L176" i="9"/>
  <c r="L175" i="9"/>
  <c r="L174" i="9"/>
  <c r="L173" i="9"/>
  <c r="L172" i="9"/>
  <c r="L171" i="9"/>
  <c r="L170" i="9"/>
  <c r="L169" i="9"/>
  <c r="L168" i="9"/>
  <c r="L167" i="9"/>
  <c r="L166" i="9"/>
  <c r="L165" i="9"/>
  <c r="L164" i="9"/>
  <c r="L163" i="9"/>
  <c r="L162" i="9"/>
  <c r="L161" i="9"/>
  <c r="L160" i="9"/>
  <c r="L159" i="9"/>
  <c r="L158" i="9"/>
  <c r="L157" i="9"/>
  <c r="L156" i="9"/>
  <c r="L155" i="9"/>
  <c r="L154" i="9"/>
  <c r="L153" i="9"/>
  <c r="L152" i="9"/>
  <c r="L151" i="9"/>
  <c r="L150" i="9"/>
  <c r="L149" i="9"/>
  <c r="L148" i="9"/>
  <c r="L147" i="9"/>
  <c r="L146" i="9"/>
  <c r="L145" i="9"/>
  <c r="L144" i="9"/>
  <c r="L143" i="9"/>
  <c r="L142" i="9"/>
  <c r="L141" i="9"/>
  <c r="L140" i="9"/>
  <c r="L139" i="9"/>
  <c r="L138" i="9"/>
  <c r="L137" i="9"/>
  <c r="L136" i="9"/>
  <c r="L135" i="9"/>
  <c r="L134" i="9"/>
  <c r="L133" i="9"/>
  <c r="L132" i="9"/>
  <c r="L131" i="9"/>
  <c r="L130" i="9"/>
  <c r="L129" i="9"/>
  <c r="L128" i="9"/>
  <c r="L127" i="9"/>
  <c r="L126" i="9"/>
  <c r="L125" i="9"/>
  <c r="L124" i="9"/>
  <c r="L123" i="9"/>
  <c r="L122" i="9"/>
  <c r="L121" i="9"/>
  <c r="L120" i="9"/>
  <c r="L119" i="9"/>
  <c r="L118" i="9"/>
  <c r="L117" i="9"/>
  <c r="L116" i="9"/>
  <c r="L115" i="9"/>
  <c r="L114" i="9"/>
  <c r="L113" i="9"/>
  <c r="L112" i="9"/>
  <c r="L111" i="9"/>
  <c r="L110" i="9"/>
  <c r="L109" i="9"/>
  <c r="L108" i="9"/>
  <c r="L107" i="9"/>
  <c r="L106" i="9"/>
  <c r="L105" i="9"/>
  <c r="L104" i="9"/>
  <c r="L103" i="9"/>
  <c r="L102" i="9"/>
  <c r="L101" i="9"/>
  <c r="L100" i="9"/>
  <c r="L99" i="9"/>
  <c r="L98" i="9"/>
  <c r="L97" i="9"/>
  <c r="L96" i="9"/>
  <c r="L95" i="9"/>
  <c r="L94" i="9"/>
  <c r="L93" i="9"/>
  <c r="L92" i="9"/>
  <c r="L91" i="9"/>
  <c r="L90" i="9"/>
  <c r="L89" i="9"/>
  <c r="L88" i="9"/>
  <c r="L87" i="9"/>
  <c r="L86" i="9"/>
  <c r="L85" i="9"/>
  <c r="L84" i="9"/>
  <c r="L83" i="9"/>
  <c r="L82" i="9"/>
  <c r="L81" i="9"/>
  <c r="L80" i="9"/>
  <c r="L79" i="9"/>
  <c r="L78" i="9"/>
  <c r="L77" i="9"/>
  <c r="L76" i="9"/>
  <c r="L75" i="9"/>
  <c r="L74" i="9"/>
  <c r="L73" i="9"/>
  <c r="L72" i="9"/>
  <c r="L71" i="9"/>
  <c r="L70" i="9"/>
  <c r="L69" i="9"/>
  <c r="L68" i="9"/>
  <c r="L67" i="9"/>
  <c r="L66" i="9"/>
  <c r="L65" i="9"/>
  <c r="L64" i="9"/>
  <c r="L63" i="9"/>
  <c r="L62" i="9"/>
  <c r="L61" i="9"/>
  <c r="L60" i="9"/>
  <c r="L59" i="9"/>
  <c r="L58" i="9"/>
  <c r="L57" i="9"/>
  <c r="L56" i="9"/>
  <c r="L55" i="9"/>
  <c r="L54" i="9"/>
  <c r="L53" i="9"/>
  <c r="L52" i="9"/>
  <c r="L51" i="9"/>
  <c r="L50" i="9"/>
  <c r="L49" i="9"/>
  <c r="L48" i="9"/>
  <c r="L47" i="9"/>
  <c r="L46" i="9"/>
  <c r="L45" i="9"/>
  <c r="L44" i="9"/>
  <c r="L43" i="9"/>
  <c r="L42" i="9"/>
  <c r="L41" i="9"/>
  <c r="L40" i="9"/>
  <c r="L39" i="9"/>
  <c r="L38" i="9"/>
  <c r="L37" i="9"/>
  <c r="L36" i="9"/>
  <c r="L35" i="9"/>
  <c r="L34" i="9"/>
  <c r="L33" i="9"/>
  <c r="L32" i="9"/>
  <c r="L31" i="9"/>
  <c r="L30" i="9"/>
  <c r="L29" i="9"/>
  <c r="L28" i="9"/>
  <c r="L27" i="9"/>
  <c r="L26" i="9"/>
  <c r="L25" i="9"/>
  <c r="L24" i="9"/>
  <c r="L23" i="9"/>
  <c r="L22" i="9"/>
  <c r="L21" i="9"/>
  <c r="L20" i="9"/>
  <c r="L19" i="9"/>
  <c r="L18" i="9"/>
  <c r="L17" i="9"/>
  <c r="L16" i="9"/>
  <c r="L15" i="9"/>
  <c r="L14" i="9"/>
  <c r="L13" i="9"/>
  <c r="L12" i="9"/>
  <c r="L11" i="9"/>
  <c r="L10" i="9"/>
  <c r="L9" i="9"/>
  <c r="H226" i="8"/>
  <c r="G226" i="8"/>
  <c r="L225" i="8"/>
  <c r="L224" i="8"/>
  <c r="L223" i="8"/>
  <c r="L222" i="8"/>
  <c r="L221" i="8"/>
  <c r="L220" i="8"/>
  <c r="L219" i="8"/>
  <c r="L218" i="8"/>
  <c r="L217" i="8"/>
  <c r="L216" i="8"/>
  <c r="L215" i="8"/>
  <c r="L214" i="8"/>
  <c r="L213" i="8"/>
  <c r="L212" i="8"/>
  <c r="L211" i="8"/>
  <c r="L210" i="8"/>
  <c r="L209" i="8"/>
  <c r="L208" i="8"/>
  <c r="L207" i="8"/>
  <c r="L206" i="8"/>
  <c r="L205" i="8"/>
  <c r="L204" i="8"/>
  <c r="L203" i="8"/>
  <c r="L202" i="8"/>
  <c r="L201" i="8"/>
  <c r="L200" i="8"/>
  <c r="L199" i="8"/>
  <c r="L198" i="8"/>
  <c r="L197" i="8"/>
  <c r="L196" i="8"/>
  <c r="L195" i="8"/>
  <c r="L194" i="8"/>
  <c r="L193" i="8"/>
  <c r="L192" i="8"/>
  <c r="L191" i="8"/>
  <c r="L190" i="8"/>
  <c r="L189" i="8"/>
  <c r="L188" i="8"/>
  <c r="L187" i="8"/>
  <c r="L186" i="8"/>
  <c r="L185" i="8"/>
  <c r="L184" i="8"/>
  <c r="L183" i="8"/>
  <c r="L182" i="8"/>
  <c r="L181" i="8"/>
  <c r="L180" i="8"/>
  <c r="L179" i="8"/>
  <c r="L178" i="8"/>
  <c r="L177" i="8"/>
  <c r="L176" i="8"/>
  <c r="L175" i="8"/>
  <c r="L174" i="8"/>
  <c r="L173" i="8"/>
  <c r="L172" i="8"/>
  <c r="L171" i="8"/>
  <c r="L170" i="8"/>
  <c r="L169" i="8"/>
  <c r="L168" i="8"/>
  <c r="L167" i="8"/>
  <c r="L166" i="8"/>
  <c r="L165" i="8"/>
  <c r="L164" i="8"/>
  <c r="L163" i="8"/>
  <c r="L162" i="8"/>
  <c r="L161" i="8"/>
  <c r="L160" i="8"/>
  <c r="L159" i="8"/>
  <c r="L158" i="8"/>
  <c r="L157" i="8"/>
  <c r="L156" i="8"/>
  <c r="L155" i="8"/>
  <c r="L154" i="8"/>
  <c r="L153" i="8"/>
  <c r="L152" i="8"/>
  <c r="L151" i="8"/>
  <c r="L150" i="8"/>
  <c r="L149" i="8"/>
  <c r="L148" i="8"/>
  <c r="L147" i="8"/>
  <c r="L146" i="8"/>
  <c r="L145" i="8"/>
  <c r="L144" i="8"/>
  <c r="L143" i="8"/>
  <c r="L142" i="8"/>
  <c r="L141" i="8"/>
  <c r="L140" i="8"/>
  <c r="L139" i="8"/>
  <c r="L138" i="8"/>
  <c r="L137" i="8"/>
  <c r="L136" i="8"/>
  <c r="L135" i="8"/>
  <c r="L134" i="8"/>
  <c r="L133" i="8"/>
  <c r="L132" i="8"/>
  <c r="L131" i="8"/>
  <c r="L130" i="8"/>
  <c r="L129" i="8"/>
  <c r="L128" i="8"/>
  <c r="L127" i="8"/>
  <c r="L126" i="8"/>
  <c r="L125" i="8"/>
  <c r="L124" i="8"/>
  <c r="L123" i="8"/>
  <c r="L122" i="8"/>
  <c r="L121" i="8"/>
  <c r="L120" i="8"/>
  <c r="F115" i="8"/>
  <c r="E115" i="8"/>
  <c r="L114" i="8"/>
  <c r="L113" i="8"/>
  <c r="L112" i="8"/>
  <c r="L111" i="8"/>
  <c r="L110" i="8"/>
  <c r="L109" i="8"/>
  <c r="L108" i="8"/>
  <c r="L107" i="8"/>
  <c r="L106" i="8"/>
  <c r="L105" i="8"/>
  <c r="L104" i="8"/>
  <c r="L103" i="8"/>
  <c r="L102" i="8"/>
  <c r="L101" i="8"/>
  <c r="L100" i="8"/>
  <c r="L99" i="8"/>
  <c r="L98" i="8"/>
  <c r="L97" i="8"/>
  <c r="L96" i="8"/>
  <c r="L95" i="8"/>
  <c r="L94" i="8"/>
  <c r="L93" i="8"/>
  <c r="L92" i="8"/>
  <c r="L91" i="8"/>
  <c r="L90" i="8"/>
  <c r="L89" i="8"/>
  <c r="L88" i="8"/>
  <c r="L87" i="8"/>
  <c r="L86" i="8"/>
  <c r="L85" i="8"/>
  <c r="L84" i="8"/>
  <c r="L83" i="8"/>
  <c r="L82" i="8"/>
  <c r="L81" i="8"/>
  <c r="L80" i="8"/>
  <c r="L79" i="8"/>
  <c r="L78" i="8"/>
  <c r="L77" i="8"/>
  <c r="L76" i="8"/>
  <c r="L75" i="8"/>
  <c r="L74" i="8"/>
  <c r="L73" i="8"/>
  <c r="L72" i="8"/>
  <c r="L71" i="8"/>
  <c r="L70" i="8"/>
  <c r="L69" i="8"/>
  <c r="L68" i="8"/>
  <c r="L67" i="8"/>
  <c r="L66" i="8"/>
  <c r="L65" i="8"/>
  <c r="L64" i="8"/>
  <c r="L63" i="8"/>
  <c r="L62" i="8"/>
  <c r="L61" i="8"/>
  <c r="L60" i="8"/>
  <c r="L59" i="8"/>
  <c r="L58" i="8"/>
  <c r="L57" i="8"/>
  <c r="L56" i="8"/>
  <c r="L55" i="8"/>
  <c r="L54" i="8"/>
  <c r="L53" i="8"/>
  <c r="L52" i="8"/>
  <c r="L51" i="8"/>
  <c r="L50" i="8"/>
  <c r="L49" i="8"/>
  <c r="L48" i="8"/>
  <c r="L47" i="8"/>
  <c r="L46" i="8"/>
  <c r="L45" i="8"/>
  <c r="L44" i="8"/>
  <c r="L43" i="8"/>
  <c r="L42" i="8"/>
  <c r="L41" i="8"/>
  <c r="L40" i="8"/>
  <c r="L39" i="8"/>
  <c r="L38" i="8"/>
  <c r="L37" i="8"/>
  <c r="L36" i="8"/>
  <c r="L35" i="8"/>
  <c r="L34" i="8"/>
  <c r="L33" i="8"/>
  <c r="L32" i="8"/>
  <c r="L31" i="8"/>
  <c r="L30" i="8"/>
  <c r="L29" i="8"/>
  <c r="L28" i="8"/>
  <c r="L27" i="8"/>
  <c r="L26" i="8"/>
  <c r="L25" i="8"/>
  <c r="L24" i="8"/>
  <c r="L23" i="8"/>
  <c r="L22" i="8"/>
  <c r="L21" i="8"/>
  <c r="L20" i="8"/>
  <c r="L19" i="8"/>
  <c r="L18" i="8"/>
  <c r="L17" i="8"/>
  <c r="L16" i="8"/>
  <c r="L15" i="8"/>
  <c r="L14" i="8"/>
  <c r="L13" i="8"/>
  <c r="L12" i="8"/>
  <c r="L11" i="8"/>
  <c r="L10" i="8"/>
  <c r="L9" i="8"/>
  <c r="H28" i="7"/>
  <c r="G28" i="7"/>
  <c r="L27" i="7"/>
  <c r="L26" i="7"/>
  <c r="L25" i="7"/>
  <c r="L24" i="7"/>
  <c r="L23" i="7"/>
  <c r="L22" i="7"/>
  <c r="L21" i="7"/>
  <c r="F16" i="7"/>
  <c r="E16" i="7"/>
  <c r="L15" i="7"/>
  <c r="L14" i="7"/>
  <c r="L13" i="7"/>
  <c r="L12" i="7"/>
  <c r="L11" i="7"/>
  <c r="L10" i="7"/>
  <c r="L9" i="7"/>
  <c r="J42" i="6"/>
  <c r="I42" i="6"/>
  <c r="N41" i="6"/>
  <c r="N40" i="6"/>
  <c r="N39" i="6"/>
  <c r="N38" i="6"/>
  <c r="N37" i="6"/>
  <c r="N36" i="6"/>
  <c r="N35" i="6"/>
  <c r="N34" i="6"/>
  <c r="N33" i="6"/>
  <c r="N32" i="6"/>
  <c r="N31" i="6"/>
  <c r="N30" i="6"/>
  <c r="N29" i="6"/>
  <c r="N28" i="6"/>
  <c r="H23" i="6"/>
  <c r="G23" i="6"/>
  <c r="N22" i="6"/>
  <c r="N21" i="6"/>
  <c r="N20" i="6"/>
  <c r="N19" i="6"/>
  <c r="N18" i="6"/>
  <c r="N17" i="6"/>
  <c r="N16" i="6"/>
  <c r="N15" i="6"/>
  <c r="N14" i="6"/>
  <c r="N13" i="6"/>
  <c r="N12" i="6"/>
  <c r="N11" i="6"/>
  <c r="N10" i="6"/>
  <c r="N9" i="6"/>
  <c r="J28" i="5"/>
  <c r="I28" i="5"/>
  <c r="N27" i="5"/>
  <c r="N26" i="5"/>
  <c r="N25" i="5"/>
  <c r="N24" i="5"/>
  <c r="N23" i="5"/>
  <c r="N22" i="5"/>
  <c r="N21" i="5"/>
  <c r="H16" i="5"/>
  <c r="G16" i="5"/>
  <c r="N15" i="5"/>
  <c r="N14" i="5"/>
  <c r="N13" i="5"/>
  <c r="N12" i="5"/>
  <c r="N11" i="5"/>
  <c r="N10" i="5"/>
  <c r="N9" i="5"/>
  <c r="J62" i="4"/>
  <c r="I62" i="4"/>
  <c r="N61" i="4"/>
  <c r="N60" i="4"/>
  <c r="N59" i="4"/>
  <c r="N58" i="4"/>
  <c r="N57" i="4"/>
  <c r="N56" i="4"/>
  <c r="N55" i="4"/>
  <c r="N54" i="4"/>
  <c r="N53" i="4"/>
  <c r="N52" i="4"/>
  <c r="N51" i="4"/>
  <c r="N50" i="4"/>
  <c r="N49" i="4"/>
  <c r="N48" i="4"/>
  <c r="N47" i="4"/>
  <c r="N46" i="4"/>
  <c r="N45" i="4"/>
  <c r="N44" i="4"/>
  <c r="N43" i="4"/>
  <c r="N42" i="4"/>
  <c r="N41" i="4"/>
  <c r="N40" i="4"/>
  <c r="N39" i="4"/>
  <c r="N38" i="4"/>
  <c r="H33" i="4"/>
  <c r="G33" i="4"/>
  <c r="N32" i="4"/>
  <c r="N31" i="4"/>
  <c r="N30" i="4"/>
  <c r="N29" i="4"/>
  <c r="N28" i="4"/>
  <c r="N27" i="4"/>
  <c r="N26" i="4"/>
  <c r="N25" i="4"/>
  <c r="N24" i="4"/>
  <c r="N23" i="4"/>
  <c r="N22" i="4"/>
  <c r="N21" i="4"/>
  <c r="N20" i="4"/>
  <c r="N19" i="4"/>
  <c r="N18" i="4"/>
  <c r="N17" i="4"/>
  <c r="N16" i="4"/>
  <c r="N15" i="4"/>
  <c r="N14" i="4"/>
  <c r="N13" i="4"/>
  <c r="N12" i="4"/>
  <c r="N11" i="4"/>
  <c r="N10" i="4"/>
  <c r="N9" i="4"/>
  <c r="L106" i="3"/>
  <c r="L105" i="3"/>
  <c r="L104" i="3"/>
  <c r="L103" i="3"/>
  <c r="L102" i="3"/>
  <c r="L101" i="3"/>
  <c r="L100" i="3"/>
  <c r="L99" i="3"/>
  <c r="L98" i="3"/>
  <c r="L97" i="3"/>
  <c r="L96" i="3"/>
  <c r="L95" i="3"/>
  <c r="L94" i="3"/>
  <c r="L93" i="3"/>
  <c r="L92" i="3"/>
  <c r="L91" i="3"/>
  <c r="L90" i="3"/>
  <c r="L89" i="3"/>
  <c r="L88" i="3"/>
  <c r="L87" i="3"/>
  <c r="L86" i="3"/>
  <c r="L85" i="3"/>
  <c r="L84" i="3"/>
  <c r="L83" i="3"/>
  <c r="L82" i="3"/>
  <c r="L81" i="3"/>
  <c r="L80" i="3"/>
  <c r="L79" i="3"/>
  <c r="L78" i="3"/>
  <c r="L77" i="3"/>
  <c r="L76" i="3"/>
  <c r="L75" i="3"/>
  <c r="L74" i="3"/>
  <c r="L73" i="3"/>
  <c r="L72" i="3"/>
  <c r="L71" i="3"/>
  <c r="L70" i="3"/>
  <c r="L69" i="3"/>
  <c r="L68" i="3"/>
  <c r="L67" i="3"/>
  <c r="L66" i="3"/>
  <c r="L65" i="3"/>
  <c r="L64" i="3"/>
  <c r="L63" i="3"/>
  <c r="L62" i="3"/>
  <c r="L61" i="3"/>
  <c r="L60" i="3"/>
  <c r="L59" i="3"/>
  <c r="L58" i="3"/>
  <c r="L57" i="3"/>
  <c r="L52" i="3"/>
  <c r="L51" i="3"/>
  <c r="L50" i="3"/>
  <c r="L49" i="3"/>
  <c r="L48" i="3"/>
  <c r="L47" i="3"/>
  <c r="L46" i="3"/>
  <c r="L45" i="3"/>
  <c r="L44" i="3"/>
  <c r="L43" i="3"/>
  <c r="L42" i="3"/>
  <c r="L41" i="3"/>
  <c r="L40" i="3"/>
  <c r="L39" i="3"/>
  <c r="L38" i="3"/>
  <c r="L37" i="3"/>
  <c r="L36" i="3"/>
  <c r="L35" i="3"/>
  <c r="L34" i="3"/>
  <c r="L33" i="3"/>
  <c r="L32" i="3"/>
  <c r="L31" i="3"/>
  <c r="L30" i="3"/>
  <c r="L29" i="3"/>
  <c r="L28" i="3"/>
  <c r="L27" i="3"/>
  <c r="L26" i="3"/>
  <c r="L25" i="3"/>
  <c r="L24" i="3"/>
  <c r="L23" i="3"/>
  <c r="L22" i="3"/>
  <c r="L21" i="3"/>
  <c r="L20" i="3"/>
  <c r="L19" i="3"/>
  <c r="L18" i="3"/>
  <c r="L17" i="3"/>
  <c r="L16" i="3"/>
  <c r="L15" i="3"/>
  <c r="L14" i="3"/>
  <c r="L13" i="3"/>
  <c r="L12" i="3"/>
  <c r="L11" i="3"/>
  <c r="L10" i="3"/>
  <c r="L9" i="3"/>
  <c r="L8" i="3"/>
  <c r="L7" i="3"/>
  <c r="L6" i="3"/>
  <c r="L5" i="3"/>
  <c r="L4" i="3"/>
  <c r="L3" i="3"/>
  <c r="I60" i="1"/>
  <c r="H60" i="1"/>
  <c r="G60" i="1"/>
  <c r="F60" i="1"/>
  <c r="E60" i="1"/>
  <c r="D60" i="1"/>
  <c r="C60" i="1"/>
  <c r="B60" i="1"/>
  <c r="I29" i="1"/>
  <c r="H29" i="1"/>
  <c r="G29" i="1"/>
  <c r="F29" i="1"/>
  <c r="E29" i="1"/>
  <c r="D29" i="1"/>
  <c r="C29" i="1"/>
  <c r="B29" i="1"/>
  <c r="N61" i="2"/>
  <c r="M60" i="2"/>
  <c r="L60" i="2"/>
  <c r="K60" i="2"/>
  <c r="J60" i="2"/>
  <c r="I60" i="2"/>
  <c r="H60" i="2"/>
  <c r="G60" i="2"/>
  <c r="F60" i="2"/>
  <c r="E60" i="2"/>
  <c r="D60" i="2"/>
  <c r="C60" i="2"/>
  <c r="B60" i="2"/>
  <c r="N59" i="2"/>
  <c r="N58" i="2"/>
  <c r="N57" i="2"/>
  <c r="N56" i="2"/>
  <c r="N55" i="2"/>
  <c r="N54" i="2"/>
  <c r="N53" i="2"/>
  <c r="N52" i="2"/>
  <c r="N51" i="2"/>
  <c r="N50" i="2"/>
  <c r="N49" i="2"/>
  <c r="N48" i="2"/>
  <c r="N47" i="2"/>
  <c r="N46" i="2"/>
  <c r="N45" i="2"/>
  <c r="N44" i="2"/>
  <c r="N43" i="2"/>
  <c r="N42" i="2"/>
  <c r="N41" i="2"/>
  <c r="N40" i="2"/>
  <c r="N39" i="2"/>
  <c r="N38" i="2"/>
  <c r="N37" i="2"/>
  <c r="N36" i="2"/>
  <c r="N35" i="2"/>
  <c r="N29" i="2"/>
  <c r="M28" i="2"/>
  <c r="L28" i="2"/>
  <c r="K28" i="2"/>
  <c r="J28" i="2"/>
  <c r="I28" i="2"/>
  <c r="H28" i="2"/>
  <c r="G28" i="2"/>
  <c r="F28" i="2"/>
  <c r="E28" i="2"/>
  <c r="D28" i="2"/>
  <c r="C28" i="2"/>
  <c r="B28" i="2"/>
  <c r="N27" i="2"/>
  <c r="N26" i="2"/>
  <c r="N25" i="2"/>
  <c r="N24" i="2"/>
  <c r="N23" i="2"/>
  <c r="N22" i="2"/>
  <c r="N21" i="2"/>
  <c r="N20" i="2"/>
  <c r="N19" i="2"/>
  <c r="N18" i="2"/>
  <c r="N17" i="2"/>
  <c r="N16" i="2"/>
  <c r="N15" i="2"/>
  <c r="N14" i="2"/>
  <c r="N13" i="2"/>
  <c r="N12" i="2"/>
  <c r="N11" i="2"/>
  <c r="N10" i="2"/>
  <c r="N9" i="2"/>
  <c r="N8" i="2"/>
  <c r="N7" i="2"/>
  <c r="N6" i="2"/>
  <c r="N5" i="2"/>
  <c r="N4" i="2"/>
  <c r="N3" i="2"/>
  <c r="N60" i="2" l="1"/>
  <c r="N28" i="2"/>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future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<sst xmlns="http://schemas.openxmlformats.org/spreadsheetml/2006/main" count="16293" uniqueCount="5587">
  <si>
    <t xml:space="preserve">Monthly Revenue </t>
  </si>
  <si>
    <t>Brand</t>
  </si>
  <si>
    <t>October '25</t>
  </si>
  <si>
    <t>November '25</t>
  </si>
  <si>
    <t>December '25</t>
  </si>
  <si>
    <t>January '26</t>
  </si>
  <si>
    <t>February '26</t>
  </si>
  <si>
    <t>March '26</t>
  </si>
  <si>
    <t>April '26</t>
  </si>
  <si>
    <t>May '26</t>
  </si>
  <si>
    <t>June '26</t>
  </si>
  <si>
    <t>July '26</t>
  </si>
  <si>
    <t>August '26</t>
  </si>
  <si>
    <t>September '26</t>
  </si>
  <si>
    <t>Grand Total</t>
  </si>
  <si>
    <t>autel</t>
  </si>
  <si>
    <t>topdon</t>
  </si>
  <si>
    <t>ancel</t>
  </si>
  <si>
    <t>launch</t>
  </si>
  <si>
    <t>foxwell</t>
  </si>
  <si>
    <t>innova</t>
  </si>
  <si>
    <t>xtool</t>
  </si>
  <si>
    <t>obdlink</t>
  </si>
  <si>
    <t>bluedriver</t>
  </si>
  <si>
    <t>thinkcar</t>
  </si>
  <si>
    <t>diesel laptops</t>
  </si>
  <si>
    <t>mucar</t>
  </si>
  <si>
    <t>generic</t>
  </si>
  <si>
    <t>opus | ivs</t>
  </si>
  <si>
    <t>icarsoft</t>
  </si>
  <si>
    <t>blcktec</t>
  </si>
  <si>
    <t>fixd</t>
  </si>
  <si>
    <t>kingbolen</t>
  </si>
  <si>
    <t>vgate</t>
  </si>
  <si>
    <t>obdeleven</t>
  </si>
  <si>
    <t>otofix</t>
  </si>
  <si>
    <t>motopower</t>
  </si>
  <si>
    <t>veepeak</t>
  </si>
  <si>
    <t>krazy on highways</t>
  </si>
  <si>
    <t>z automotive</t>
  </si>
  <si>
    <t>Total</t>
  </si>
  <si>
    <t>Total Market</t>
  </si>
  <si>
    <t xml:space="preserve">Monthly Units </t>
  </si>
  <si>
    <t>vdiagtool</t>
  </si>
  <si>
    <t>bbfly</t>
  </si>
  <si>
    <t>umeija</t>
  </si>
  <si>
    <t>ohp</t>
  </si>
  <si>
    <t>ikkegol</t>
  </si>
  <si>
    <t>zmoon</t>
  </si>
  <si>
    <t xml:space="preserve">September '26 Monthly Summary - Revenue </t>
  </si>
  <si>
    <t># of Listings</t>
  </si>
  <si>
    <t>Monthly Rev</t>
  </si>
  <si>
    <t>Estimated 12mo Revenue</t>
  </si>
  <si>
    <t>Monthly Units</t>
  </si>
  <si>
    <t>Monthly Rev Market Share %</t>
  </si>
  <si>
    <t>Price Per Unit</t>
  </si>
  <si>
    <t>Total Reviews</t>
  </si>
  <si>
    <t>Avg Rating</t>
  </si>
  <si>
    <t>gearwrench</t>
  </si>
  <si>
    <t>September '26 Summary - Units</t>
  </si>
  <si>
    <t>Estimated 12mo Units</t>
  </si>
  <si>
    <t>Monthly Unit Market Share %</t>
  </si>
  <si>
    <t>Reviews</t>
  </si>
  <si>
    <t>ujs</t>
  </si>
  <si>
    <t>parannic</t>
  </si>
  <si>
    <t>Rank By Monthly Revenue - Sep '26 ONLY</t>
  </si>
  <si>
    <t>Ranking</t>
  </si>
  <si>
    <t>ASIN</t>
  </si>
  <si>
    <t>Product Name</t>
  </si>
  <si>
    <t>Type</t>
  </si>
  <si>
    <t>Price</t>
  </si>
  <si>
    <t>Est. Monthly Retail Rev</t>
  </si>
  <si>
    <t>Est. Monthly Units Sold</t>
  </si>
  <si>
    <t># of Reviews</t>
  </si>
  <si>
    <t>Avg. Rating</t>
  </si>
  <si>
    <t>Column2</t>
  </si>
  <si>
    <t>Link</t>
  </si>
  <si>
    <t>B07Z481NJM</t>
  </si>
  <si>
    <t>Innova 5610 OBD2 Bidirectional Scan Tool - Understand Your Vehicle, Pinpoint What's Wrong, and Complete Your Repairs with Less Headache, Updates Included, US-Based Technical Support</t>
  </si>
  <si>
    <t>Handheld</t>
  </si>
  <si>
    <t>https://amazon.com/dp/B07Z481NJM</t>
  </si>
  <si>
    <t>B01G5EA74I</t>
  </si>
  <si>
    <t>ANCEL AD310 Classic Enhanced Universal OBD II Scanner Car Engine Fault Code Reader CAN Diagnostic Scan Tool, Read and Clear Error Codes for 1996 or Newer OBD2 Protocol Vehicle (Black)</t>
  </si>
  <si>
    <t>https://amazon.com/dp/B01G5EA74I</t>
  </si>
  <si>
    <t>B098PYB8XG</t>
  </si>
  <si>
    <t>Autel Scanner MaxiCOM MK900BT Bidirectional Tool, 40+ Service, CAN-FD&amp; DOIP</t>
  </si>
  <si>
    <t>Tablet</t>
  </si>
  <si>
    <t>https://amazon.com/dp/B098PYB8XG</t>
  </si>
  <si>
    <t>B0BPYPNDVP</t>
  </si>
  <si>
    <t>Diesel Laptops Nexiq USB Link 3 Wired Edition with Repair Information &amp; Diagnostic Software</t>
  </si>
  <si>
    <t>VCI</t>
  </si>
  <si>
    <t>https://amazon.com/dp/B0BPYPNDVP</t>
  </si>
  <si>
    <t>B0GK9G6YDL</t>
  </si>
  <si>
    <t>TOPDON ONE Bidirectional Scan Tool, 10.1" Professional Diagnostic Tool</t>
  </si>
  <si>
    <t>https://amazon.com/dp/B0GK9G6YDL</t>
  </si>
  <si>
    <t>B08PFJMTY3</t>
  </si>
  <si>
    <t>FOXWELL Car Scanner NT604 Elite OBD2 Scanner ABS SRS Transmission</t>
  </si>
  <si>
    <t>https://amazon.com/dp/B08PFJMTY3</t>
  </si>
  <si>
    <t>B0C33Y285Y</t>
  </si>
  <si>
    <t>TOPDON AD900 Lite OBD2 Scanner, Bidirectional Scan Tool, 8" Large Screen</t>
  </si>
  <si>
    <t>https://amazon.com/dp/B0C33Y285Y</t>
  </si>
  <si>
    <t>B081VQVD3F</t>
  </si>
  <si>
    <t>OBDLink EX FORScan OBD Adapter</t>
  </si>
  <si>
    <t>Cable/Adapter</t>
  </si>
  <si>
    <t>https://amazon.com/dp/B081VQVD3F</t>
  </si>
  <si>
    <t>B0DTK24XKB</t>
  </si>
  <si>
    <t>MUCAR 892BT Full System AI Bidirectional Scan Tool, Free Lifetime Updates</t>
  </si>
  <si>
    <t>https://amazon.com/dp/B0DTK24XKB</t>
  </si>
  <si>
    <t>B00UJV3E12</t>
  </si>
  <si>
    <t>FOXWELL NT301 OBD2 Scanner Live Data Professional Mechanic OBDII Diagnostic Code Reader Tool for Check Engine Light</t>
  </si>
  <si>
    <t>https://amazon.com/dp/B00UJV3E12</t>
  </si>
  <si>
    <t>B0DV2N2FND</t>
  </si>
  <si>
    <t>BLCKTEC 460T OBD2 Scanner Car Code Reader Engine ABS SRS Transmission Diagnostic Tool, 12 Reset Services, Oil/TPMS/EPB/BMS/SAS/DPF/Throttle Reset, ABS Bleeding, Battery Test, Auto VIN, Free Update</t>
  </si>
  <si>
    <t>https://amazon.com/dp/B0DV2N2FND</t>
  </si>
  <si>
    <t>B08NFLL3NT</t>
  </si>
  <si>
    <t>OBDLink CX Bimmercode Bluetooth 5.1 OBD2 Adapter for BMW/Mini, Works with iPhone/iOS &amp; Android, Car Coding, OBD II Diagnostic Scanner</t>
  </si>
  <si>
    <t>Dongle</t>
  </si>
  <si>
    <t>https://amazon.com/dp/B08NFLL3NT</t>
  </si>
  <si>
    <t>B0GL9RL3XS</t>
  </si>
  <si>
    <t>BlueDriver OBD2 Scanner Bluetooth, No Subscription, ABS SRS TPMS</t>
  </si>
  <si>
    <t>https://amazon.com/dp/B0GL9RL3XS</t>
  </si>
  <si>
    <t>B071FSNL73</t>
  </si>
  <si>
    <t>ANCEL AD410 Enhanced OBD2 Scanner, Vehicle Code Reader for Check Engine Light, Automotive OBD II Scanner Fault Diagnosis, OBDII Scan Tool for All OBDII Cars 1996+, Black/Yellow</t>
  </si>
  <si>
    <t>https://amazon.com/dp/B071FSNL73</t>
  </si>
  <si>
    <t>B0GL6G61LW</t>
  </si>
  <si>
    <t>MUCAR 892BT PRO OBD2 Scanner with Topology Map, AI-Assisted Diagnostic Tool</t>
  </si>
  <si>
    <t>https://amazon.com/dp/B0GL6G61LW</t>
  </si>
  <si>
    <t>B013RIQMEO</t>
  </si>
  <si>
    <t>FIXD Bluetooth OBD2 Scanner - Car Diagnostic Check Engine Code Reader</t>
  </si>
  <si>
    <t>https://amazon.com/dp/B013RIQMEO</t>
  </si>
  <si>
    <t>B087WMGLF1</t>
  </si>
  <si>
    <t>Edge 84130-3 Insight CTS3</t>
  </si>
  <si>
    <t>Other</t>
  </si>
  <si>
    <t>https://amazon.com/dp/B087WMGLF1</t>
  </si>
  <si>
    <t>B0744B55QV</t>
  </si>
  <si>
    <t>Autel Scanner MaxiCOM MK808S: 2026 Bidirectional Tool as MaxiCheck MX900 MK900BT MK808BT Pro MX808S 808Z, 28+ Service for 200+ Brands, 3000+ Active Test, All System Diagnose, Injector, FCA &amp; SGW OS 11</t>
  </si>
  <si>
    <t>https://amazon.com/dp/B0744B55QV</t>
  </si>
  <si>
    <t>B08ML7T7KZ</t>
  </si>
  <si>
    <t>Autel Scanner MaxiCheck MX808S, 2026 Bidirectional OBD2 Scan Tool US Ver. of MaxiCOM MK808S MK808Z, 3000+ Active Test 11OS as MK900 MK900BT MX900, 28+ Service for 200+ Brands, OE All Diagnostic, FCA</t>
  </si>
  <si>
    <t>https://amazon.com/dp/B08ML7T7KZ</t>
  </si>
  <si>
    <t>B0BSFTHFC1</t>
  </si>
  <si>
    <t>Diesel Laptops Nexiq USB Link 3 Wireless Edition with Repair Information &amp; Diagnostic Software Bluetooth WiFi</t>
  </si>
  <si>
    <t>https://amazon.com/dp/B0BSFTHFC1</t>
  </si>
  <si>
    <t>B08TBRDH7W</t>
  </si>
  <si>
    <t>TOPDON AD800BT V2.0 Bidirectional OBD2 Scanner with Lifetime Free Update</t>
  </si>
  <si>
    <t>https://amazon.com/dp/B08TBRDH7W</t>
  </si>
  <si>
    <t>B07Z3HB7DR</t>
  </si>
  <si>
    <t>MOTOPOWER MP69033 Car OBD2 Scanner Code Reader Engine Fault Scanner CAN Diagnostic Scan Tool for All OBD II Protocol Cars Since 1996, Yellow</t>
  </si>
  <si>
    <t>https://amazon.com/dp/B07Z3HB7DR</t>
  </si>
  <si>
    <t>B07JFRFJG6</t>
  </si>
  <si>
    <t>OBDLink MX+ OBD2 Bluetooth Scanner for iPhone, Android, and Windows</t>
  </si>
  <si>
    <t>https://amazon.com/dp/B07JFRFJG6</t>
  </si>
  <si>
    <t>B08TR5PS5V</t>
  </si>
  <si>
    <t>TOPDON AD800BT 2 OBD2 Scanner, Bidirectional Scan Tool, 28+ Reset Services</t>
  </si>
  <si>
    <t>https://amazon.com/dp/B08TR5PS5V</t>
  </si>
  <si>
    <t>B09KZTYD18</t>
  </si>
  <si>
    <t>TOPDON AD600S OBD2 Scanner, Engine ABS SRS Transmission Diagnostic Tool</t>
  </si>
  <si>
    <t>https://amazon.com/dp/B09KZTYD18</t>
  </si>
  <si>
    <t>B073XKQQQW</t>
  </si>
  <si>
    <t>Veepeak OBDCheck BLE Bluetooth OBD II Scanner for iOS &amp; Android, Car Wireless Check Engine Light Code Reader Diagnostic Tool</t>
  </si>
  <si>
    <t>https://amazon.com/dp/B073XKQQQW</t>
  </si>
  <si>
    <t>B07Z46L5FG</t>
  </si>
  <si>
    <t>Innova 5210 OBD2 Scanner &amp; Engine Code Reader, Battery Tester, Live Data, Oil Reset, Car Diagnostic Tool for Most Vehicles, Bluetooth Compatible with America's Top Car Repair App</t>
  </si>
  <si>
    <t>https://amazon.com/dp/B07Z46L5FG</t>
  </si>
  <si>
    <t>B09712X5CW</t>
  </si>
  <si>
    <t>Autel MaxiCOM MK900BT Scanner, 2026 MK900-BT 8in V2.0 Bidirectional Diagnostic Tool, CANFD DoIP, 33FT BT of MK900 MX900 MK808S MK808BT PRO MX808S MK808Z, 40+ Reset, 3K+ Active Tests, All Sys Scan, FCA</t>
  </si>
  <si>
    <t>https://amazon.com/dp/B09712X5CW</t>
  </si>
  <si>
    <t>B0FH574J2P</t>
  </si>
  <si>
    <t>OBDeleven 3 Pro Pack OBD2 Diagnostic Tool Scanner for Audi Seat Cupra Skoda Volkswagen BMW Mini Toyota Ford Mercedes-Benz (OBDeleven 3 PRO)</t>
  </si>
  <si>
    <t>https://amazon.com/dp/B0FH574J2P</t>
  </si>
  <si>
    <t>B0DCFRF2TF</t>
  </si>
  <si>
    <t>THINKCAR AI+Bidirectional Scan Tool THINKSCAN 689BT Lifetime WiFi Updates</t>
  </si>
  <si>
    <t>https://amazon.com/dp/B0DCFRF2TF</t>
  </si>
  <si>
    <t>B00652G4TS</t>
  </si>
  <si>
    <t>https://amazon.com/dp/B00652G4TS</t>
  </si>
  <si>
    <t>B09KT9XNML</t>
  </si>
  <si>
    <t>XTOOL A30M V2.0 OBD2 Scanner Diagnostic Tool, 26 Resets, All System</t>
  </si>
  <si>
    <t>https://amazon.com/dp/B09KT9XNML</t>
  </si>
  <si>
    <t>B098LF38DS</t>
  </si>
  <si>
    <t>XTOOL D7 Bidirectional Scan Tool, 39+ Resets, ECU Coding OBD2 Scanner</t>
  </si>
  <si>
    <t>https://amazon.com/dp/B098LF38DS</t>
  </si>
  <si>
    <t>B0GLFSPMZ4</t>
  </si>
  <si>
    <t>ANCEL X7HD PRO Heavy Duty Truck Scanner with 42+ Functions &amp; ECU Coding</t>
  </si>
  <si>
    <t>https://amazon.com/dp/B0GLFSPMZ4</t>
  </si>
  <si>
    <t>B0FY7MYBX7</t>
  </si>
  <si>
    <t>HPT MPVI4 Diagnostic Code Reader Scanner and Tool</t>
  </si>
  <si>
    <t>brand tuners</t>
  </si>
  <si>
    <t>https://amazon.com/dp/B0FY7MYBX7</t>
  </si>
  <si>
    <t>B0GYP7K1J9</t>
  </si>
  <si>
    <t>TOPDON ONE Plus OBD2 Scanner, Diagnostic Tool with ECU Programming &amp; Coding</t>
  </si>
  <si>
    <t>https://amazon.com/dp/B0GYP7K1J9</t>
  </si>
  <si>
    <t>B07PGYY8SS</t>
  </si>
  <si>
    <t>Autel Scanner MaxiCOM MK900BT: MK900-BT 8in V2.0 Bidirectional Scan Tool</t>
  </si>
  <si>
    <t>https://amazon.com/dp/B07PGYY8SS</t>
  </si>
  <si>
    <t>B0DFM25BZB</t>
  </si>
  <si>
    <t>TOPDON RLink J2534 Pass-Thru Programmer, Supports J2534/D-PDU/CAN-FD/DoIP</t>
  </si>
  <si>
    <t>https://amazon.com/dp/B0DFM25BZB</t>
  </si>
  <si>
    <t>B0FZ26RBDC</t>
  </si>
  <si>
    <t>HPT MPVI4 Code Reader and Write Tool with USB Cable</t>
  </si>
  <si>
    <t>https://amazon.com/dp/B0FZ26RBDC</t>
  </si>
  <si>
    <t>B098N7QMGC</t>
  </si>
  <si>
    <t>XTOOL D8S AI-Assisted Bidirectional OBD2 Scanner with Topology Mapping</t>
  </si>
  <si>
    <t>https://amazon.com/dp/B098N7QMGC</t>
  </si>
  <si>
    <t>B091BQNR3S</t>
  </si>
  <si>
    <t>TOPDON Phoenix Plus 2 Scan Tool with ECU Coding, Bidirectional Control</t>
  </si>
  <si>
    <t>https://amazon.com/dp/B091BQNR3S</t>
  </si>
  <si>
    <t>B0FH794MQC</t>
  </si>
  <si>
    <t>OBDeleven 3 OBD2 Diagnostic Tool Bluetooth Scanner (Android &amp; iOS)</t>
  </si>
  <si>
    <t>https://amazon.com/dp/B0FH794MQC</t>
  </si>
  <si>
    <t>B09JFXPYKL</t>
  </si>
  <si>
    <t>Autel Scanner MaxiCheck MX900, 2026 Bidirectional Tool as MK900BT MK900</t>
  </si>
  <si>
    <t>https://amazon.com/dp/B09JFXPYKL</t>
  </si>
  <si>
    <t>B0BNKHCXVC</t>
  </si>
  <si>
    <t>TOPDON ArtiDiag Pro Bidirectional Scan Tool with ECU Coding, 35+ Services</t>
  </si>
  <si>
    <t>https://amazon.com/dp/B0BNKHCXVC</t>
  </si>
  <si>
    <t>B09N9RMVFP</t>
  </si>
  <si>
    <t>Z Automotive Tazer Mini Programmer | Fits 2018-2026 Jeep Wrangler JL and Gladiator JT | Customize Over 70 Settings | Activates Anti-Theft Pin Lock, Rock Crawl, Winch Mode and More!</t>
  </si>
  <si>
    <t>https://amazon.com/dp/B09N9RMVFP</t>
  </si>
  <si>
    <t>B0C6TC2ZF3</t>
  </si>
  <si>
    <t>LAUNCH X431 CRP919EBT OBD2 Scanner, 2026 Wireless Bidirectional Scan Tool</t>
  </si>
  <si>
    <t>https://amazon.com/dp/B0C6TC2ZF3</t>
  </si>
  <si>
    <t>B073CQMF25</t>
  </si>
  <si>
    <t>Autel Scanner MaxiCOM MK900: Bidirectional Tool as MK900BT, 40+Hot Service</t>
  </si>
  <si>
    <t>https://amazon.com/dp/B073CQMF25</t>
  </si>
  <si>
    <t>B08XK3DJ42</t>
  </si>
  <si>
    <t>TOPDON AD500 OBD2 Scanner Car Diagnostic Tool, Engine ABS SRS Transmission</t>
  </si>
  <si>
    <t>https://amazon.com/dp/B08XK3DJ42</t>
  </si>
  <si>
    <t>B0FGC7K873</t>
  </si>
  <si>
    <t>OBD2 Scanner, MUCAR 632 Elite AI-Assisted Bidirectional Scan Tool, 15 Reset Services Oil/TPMS/EPB/BMS/SAS/Brake/Throttle Car Scanner Diagnostic Tool, AutoAuth FCA, CANFD, AutoVIN, Lifetime Free Update</t>
  </si>
  <si>
    <t>https://amazon.com/dp/B0FGC7K873</t>
  </si>
  <si>
    <t>B0C3QQYQ1B</t>
  </si>
  <si>
    <t>TOPDON TopScan Lite OBD2 Scanner, Bidirectional Scan Tool, 8 Resets &amp; AI</t>
  </si>
  <si>
    <t>https://amazon.com/dp/B0C3QQYQ1B</t>
  </si>
  <si>
    <t>Rank By Monthly Units - Sep '26 ONLY</t>
  </si>
  <si>
    <t>B0BY1TS725</t>
  </si>
  <si>
    <t>VDIAGTOOL VD10 OBD2 Scanner Check Engine Code Reader Car Diagnostic Tool</t>
  </si>
  <si>
    <t>https://amazon.com/dp/B0BY1TS725</t>
  </si>
  <si>
    <t>B094Z7PBLS</t>
  </si>
  <si>
    <t>Vgate vLinker FS OBD2 USB Adapter for FORScan HS/MS-CAN, Auto Switch</t>
  </si>
  <si>
    <t>https://amazon.com/dp/B094Z7PBLS</t>
  </si>
  <si>
    <t>B0D44C1F7Y</t>
  </si>
  <si>
    <t>OBD2 Scanner Diagnostic Tool, Car Scanner for iOS &amp; Android, Bluetooth 5.4</t>
  </si>
  <si>
    <t>https://amazon.com/dp/B0D44C1F7Y</t>
  </si>
  <si>
    <t>B007XE8C74</t>
  </si>
  <si>
    <t>Autel AL319 Professional OBD2 Scanner, Enhanced Check Engine Code Reader</t>
  </si>
  <si>
    <t>https://amazon.com/dp/B007XE8C74</t>
  </si>
  <si>
    <t>B076XVQMVS</t>
  </si>
  <si>
    <t>Veepeak OBDCheck BLE+ Bluetooth OBD II Scanner for iOS &amp; Android, Car Check Engine Code Reader Wireless OBD Diagnostic Scan Tool</t>
  </si>
  <si>
    <t>https://amazon.com/dp/B076XVQMVS</t>
  </si>
  <si>
    <t>B01F0GVBWY</t>
  </si>
  <si>
    <t>OHP FORScan ELM327 OBD2 to USB Diagnostic Scan Tool for Ford MS-CAN/HS-CAN</t>
  </si>
  <si>
    <t>https://amazon.com/dp/B01F0GVBWY</t>
  </si>
  <si>
    <t>B0BX3K8VGJ</t>
  </si>
  <si>
    <t>ANCEL AD410 PRO OBD2 Scanner and Battery Tester, 2-in-1 Car Diagnostic Tool, Check Engine Light, EVAP Test, Live Data, 12V Battery Analyzer with Cranking &amp; Charging System Test for Car Motorcycle</t>
  </si>
  <si>
    <t>https://amazon.com/dp/B0BX3K8VGJ</t>
  </si>
  <si>
    <t>B0CM9W4MCW</t>
  </si>
  <si>
    <t>Carista EVO - Bluetooth OBD2 Scanner - Car Diagnostic Tool &amp; Code Reader with Access to Diagnostics, Customizations, Service Tools &amp; Live Data (Subscription Required)</t>
  </si>
  <si>
    <t>carista</t>
  </si>
  <si>
    <t>https://amazon.com/dp/B0CM9W4MCW</t>
  </si>
  <si>
    <t>B0D9VPW238</t>
  </si>
  <si>
    <t>TOPDON Carpal OBD2 Scanner Bluetooth - All System Diagnostic Tool with AI</t>
  </si>
  <si>
    <t>https://amazon.com/dp/B0D9VPW238</t>
  </si>
  <si>
    <t>B088LW211V</t>
  </si>
  <si>
    <t>Vgate vLinker MC+ Bluetooth OBD2 Car Scan Tool for iOS, Android, Windows</t>
  </si>
  <si>
    <t>https://amazon.com/dp/B088LW211V</t>
  </si>
  <si>
    <t>B011NSX27A</t>
  </si>
  <si>
    <t>Veepeak Mini Bluetooth OBD2 Scanner Code Reader for Android (NOT for iOS)</t>
  </si>
  <si>
    <t>https://amazon.com/dp/B011NSX27A</t>
  </si>
  <si>
    <t>B0FSCF9T68</t>
  </si>
  <si>
    <t>UJS Safescan OBD2 Scanner Enhanced Universal, Car Diagnostic Tool(Black)</t>
  </si>
  <si>
    <t>https://amazon.com/dp/B0FSCF9T68</t>
  </si>
  <si>
    <t>B0C2V3RYLY</t>
  </si>
  <si>
    <t>ZMOON ZM201 Professional OBD2 Scanner Diagnostic Tool, Enhanced Check Engine Code Reader with Reset OBDII/EOBD Car Diagnostic Scan Tools for All Vehicles After 1996, 2026 Upgraded</t>
  </si>
  <si>
    <t>https://amazon.com/dp/B0C2V3RYLY</t>
  </si>
  <si>
    <t>B06XGB4873</t>
  </si>
  <si>
    <t>Vgate iCar Pro Bluetooth 4.0 (BLE) OBD2 Fault Code Reader OBDII Code Scanner Car Check Engine Light for iOS/Android</t>
  </si>
  <si>
    <t>https://amazon.com/dp/B06XGB4873</t>
  </si>
  <si>
    <t>B07BS7PDC2</t>
  </si>
  <si>
    <t>ANCEL VD500 OBD2 Scanner Diagnostic Tool for Volkswagen VW Audi Skoda Seat Diagnosis Check Engine Light EPB ABS SRS Code Reader Oil Throttle Position Adaption Brake Pad Reset</t>
  </si>
  <si>
    <t>https://amazon.com/dp/B07BS7PDC2</t>
  </si>
  <si>
    <t>B0FPQ4BVR3</t>
  </si>
  <si>
    <t>BluSon YM319 OBD2 Scanner Diagnostic Tool with Battery Tester, Scan Tool</t>
  </si>
  <si>
    <t>bluson</t>
  </si>
  <si>
    <t>https://amazon.com/dp/B0FPQ4BVR3</t>
  </si>
  <si>
    <t>B0CZ92SLDY</t>
  </si>
  <si>
    <t>VGATE vLinker FS USB FORScan OBD2 Adapter for HS/MS-CAN Auto Switch, Wire OBD2 USB FORScan Adapter Code Readers &amp; Scanner Diagnostic Tools</t>
  </si>
  <si>
    <t>vlinker</t>
  </si>
  <si>
    <t>https://amazon.com/dp/B0CZ92SLDY</t>
  </si>
  <si>
    <t>B0DBJGKGB7</t>
  </si>
  <si>
    <t>GEARWRENCH Professional Bi-Directional Diagnostic Scan Tool | GWSMARTBT</t>
  </si>
  <si>
    <t>https://amazon.com/dp/B0DBJGKGB7</t>
  </si>
  <si>
    <t>B08JGK8PPM</t>
  </si>
  <si>
    <t>FOXWELL NT301 Plus 2-in-1 OBD2 Scanner &amp; 12V Car Battery Tester</t>
  </si>
  <si>
    <t>https://amazon.com/dp/B08JGK8PPM</t>
  </si>
  <si>
    <t>B07Q5H7M5S</t>
  </si>
  <si>
    <t>Autel OBD2 Scanner MS309 Universal Car Engine Fault Code Reader, Check Engine Light and Emission Monitor Status, OBDII CAN Diagnostic Scan Tool</t>
  </si>
  <si>
    <t>https://amazon.com/dp/B07Q5H7M5S</t>
  </si>
  <si>
    <t>B08ZL4LRVK</t>
  </si>
  <si>
    <t>12+8 Pin Cable Adaptor for Chrysler,12 8 Pin Connector to OBD2 Adapter</t>
  </si>
  <si>
    <t>ttxspp</t>
  </si>
  <si>
    <t>https://amazon.com/dp/B08ZL4LRVK</t>
  </si>
  <si>
    <t>B07MQ8GHG3</t>
  </si>
  <si>
    <t>ELM327 USB Adapter OBD2 Scanner for Windows, ELMconfig FoCCCus Diagnostic Scan Tool with MS-Can/HS-Can Switch for Ford Lincoln Mazda Mercury Series Vehicles</t>
  </si>
  <si>
    <t>obdresource</t>
  </si>
  <si>
    <t>https://amazon.com/dp/B07MQ8GHG3</t>
  </si>
  <si>
    <t>B0F254MVB5</t>
  </si>
  <si>
    <t>Innova SD35 OBD2 Scanner – ABS, SRS, TPMS &amp; Check Engine Code Reader, Live Data, All System Diagnostics, Compatible with Most Vehicles</t>
  </si>
  <si>
    <t>https://amazon.com/dp/B0F254MVB5</t>
  </si>
  <si>
    <t>B0BJQKK2TJ</t>
  </si>
  <si>
    <t>OBD2 12+8 Adapter for Chrysler, 12 8 OBD II Security Gateway Bypass Cable</t>
  </si>
  <si>
    <t>https://amazon.com/dp/B0BJQKK2TJ</t>
  </si>
  <si>
    <t>B07J51W9NS</t>
  </si>
  <si>
    <t>ANCEL BD310 Bluetooth OBD2 Scanner, 2-in-1 Car Diagnostic Scan Tool &amp; Code Reader with App, Battery Test, Trip Analysis, Performance Test, for iPhone &amp; Android, All 1996+ Vehicles</t>
  </si>
  <si>
    <t>https://amazon.com/dp/B07J51W9NS</t>
  </si>
  <si>
    <t>B098NC47SX</t>
  </si>
  <si>
    <t>XTOOL A30D Bidirectional OBD2 Scanner Diagnostic Tool All System &amp; 19 Reset</t>
  </si>
  <si>
    <t>https://amazon.com/dp/B098NC47SX</t>
  </si>
  <si>
    <t>B0711LGRGQ</t>
  </si>
  <si>
    <t>bbfly-A9 OBD II OBD2 16Pin Splitter Extension Cable Adapter (2FT/60CM)</t>
  </si>
  <si>
    <t>https://amazon.com/dp/B0711LGRGQ</t>
  </si>
  <si>
    <t>Rank by Revenue</t>
  </si>
  <si>
    <t>Item #</t>
  </si>
  <si>
    <t>1P/3P</t>
  </si>
  <si>
    <t>Avg Price</t>
  </si>
  <si>
    <t>Monthly Unit Sales</t>
  </si>
  <si>
    <t>Tool Rating</t>
  </si>
  <si>
    <t>Column1</t>
  </si>
  <si>
    <t>5610</t>
  </si>
  <si>
    <t>3P</t>
  </si>
  <si>
    <t>5210</t>
  </si>
  <si>
    <t>SD35</t>
  </si>
  <si>
    <t>Innova 5410 All-System OBD2 Scanner Diagnostic Tool for Cars &amp; Trucks – Automotive Scan Tools for Engine, ABS, SRS &amp; Transmission, Bluetooth Compatible with America's Top Car Repair App</t>
  </si>
  <si>
    <t>B07ZL7CLYR</t>
  </si>
  <si>
    <t>5410</t>
  </si>
  <si>
    <t>https://amazon.com/dp/B07ZL7CLYR</t>
  </si>
  <si>
    <t>INNOVA 5310 OBD2 Scanner – ABS &amp; SRS Code Reader, Check Engine Light Diagnostic Tool with Battery Test, Oil Reset, Live Data – Works with Most OBDII Vehicles 1996 &amp; Newer</t>
  </si>
  <si>
    <t>B07ZL746BR</t>
  </si>
  <si>
    <t>5310</t>
  </si>
  <si>
    <t>https://amazon.com/dp/B07ZL746BR</t>
  </si>
  <si>
    <t>Innova 1000 Bluetooth OBD2 Scanner for iPhone &amp; Android - Predict Car Problems Before They Happen - No Subscriptions - Detect Check Engine, ABS, SRS Issues for Cars 1996+</t>
  </si>
  <si>
    <t>B0D32BNNQ9</t>
  </si>
  <si>
    <t>1000</t>
  </si>
  <si>
    <t>https://amazon.com/dp/B0D32BNNQ9</t>
  </si>
  <si>
    <t>Innova 7111 OBD2 Tablet - BiDirectional scan tool &amp; Professional OBD2 Code Reader - ABS Scan/Bleeding TPMS, SRS, Enhanced Data Stream &amp; Reset Function Car Diagnostic Tool All System Scanner.</t>
  </si>
  <si>
    <t>B09GZMSWYL</t>
  </si>
  <si>
    <t>7111</t>
  </si>
  <si>
    <t>1P</t>
  </si>
  <si>
    <t>https://amazon.com/dp/B09GZMSWYL</t>
  </si>
  <si>
    <t>Innova SDS43 OBD2 Scanner Diagnostic Tool - Bidirectional Tablet Scanner for Engine, ABS, SRS, Transmission - Compatible with Most Vehicles</t>
  </si>
  <si>
    <t>B0F4M2MZYN</t>
  </si>
  <si>
    <t>SDS43</t>
  </si>
  <si>
    <t>https://amazon.com/dp/B0F4M2MZYN</t>
  </si>
  <si>
    <t>INNOVA 5160RS, OBD2 Bidirectional Scan Tool, OE-Level All System Diagnostics, Reset Oil Light/Battery/EPB/SAS/DPF, Mechanic Recommended Fixes &amp; Parts, TSBs, 1yr Warranty, Free Updates</t>
  </si>
  <si>
    <t>B071VYLP32</t>
  </si>
  <si>
    <t>5160RS</t>
  </si>
  <si>
    <t>https://amazon.com/dp/B071VYLP32</t>
  </si>
  <si>
    <t>INNOVA 3040RS, OBD2 Scanner, Live Data Streamer, Battery/Alt Tester, Reset Check Engine Light/Brake Light/Oil Light, Free Mechanic Recommended Fix &amp; Parts &amp; Est Repair Cost, Free Updates</t>
  </si>
  <si>
    <t>B084SVS383</t>
  </si>
  <si>
    <t>3040RS</t>
  </si>
  <si>
    <t>https://amazon.com/dp/B084SVS383</t>
  </si>
  <si>
    <t>INNOVA 5510 OBD2 Scanner, Scan Tool for ABS, All System Scanner, Caliper Service, Brake Pad Life, Read/Erase ABS/SRS Codes, Reset Oil Light, Live Data, Updates Included</t>
  </si>
  <si>
    <t>B07Z48NKF1</t>
  </si>
  <si>
    <t>5510</t>
  </si>
  <si>
    <t>https://amazon.com/dp/B07Z48NKF1</t>
  </si>
  <si>
    <t>INNOVA 5110 Check Engine Code Reader - Super Simple Car Scanner for All Levels - Works on Most 1996 &amp; Newer OBDII Cars</t>
  </si>
  <si>
    <t>B07Z46KNLR</t>
  </si>
  <si>
    <t>5110</t>
  </si>
  <si>
    <t>https://amazon.com/dp/B07Z46KNLR</t>
  </si>
  <si>
    <t>INNOVA 3100RS - Live Data OBD2 Scanner - Read/Erase OBD2 ABS SRS Codes - Reset Oil Light - Fast &amp; Easy to use - Free Updates - Bluetooth w Free RepairSolutions2 App</t>
  </si>
  <si>
    <t>B084SW4K8J</t>
  </si>
  <si>
    <t>3100RS</t>
  </si>
  <si>
    <t>https://amazon.com/dp/B084SW4K8J</t>
  </si>
  <si>
    <t>Innova 5420 Power Circuit Tester for Automotive | 45° Swivel Head | Fuse, Relay, Battery, and Circuit Diagnostics | Voltage Tester, Multimeter, Relay Tester, Short Circuit Finder, 12V/24V</t>
  </si>
  <si>
    <t>B09ZQ3ZQV2</t>
  </si>
  <si>
    <t>5420</t>
  </si>
  <si>
    <t>https://amazon.com/dp/B09ZQ3ZQV2</t>
  </si>
  <si>
    <t>INNOVA 3020RS Fast &amp; Easy-to-Use Check Engine Code Reader, OBD2 Scan tool for ABS Clear with Fix &amp; Part Recommendations, Maintenance Schedules, &amp; Free TSBs on iPhone &amp; Android</t>
  </si>
  <si>
    <t>B084SWJL4J</t>
  </si>
  <si>
    <t>3020RS</t>
  </si>
  <si>
    <t>https://amazon.com/dp/B084SWJL4J</t>
  </si>
  <si>
    <t>Innova 3994 Soft Pouch</t>
  </si>
  <si>
    <t>B0D4R8Y6SY</t>
  </si>
  <si>
    <t>3994</t>
  </si>
  <si>
    <t>https://amazon.com/dp/B0D4R8Y6SY</t>
  </si>
  <si>
    <t>Innova 5512 OBD2 Scanner, ABS Brake Bleeding, Transmission Temp, TPMS, OBD1 Adapters Included, Repair App</t>
  </si>
  <si>
    <t>B09WPW4WQ4</t>
  </si>
  <si>
    <t>5512</t>
  </si>
  <si>
    <t>https://amazon.com/dp/B09WPW4WQ4</t>
  </si>
  <si>
    <t>INNOVA 3170RS OBD1 &amp; OBD2 Scanner, ABS Bleeder Scan Tool, OBD2 Diagnostic, Caliper Service, Brake Pad Life, Read/Erase ABS/SRS Codes, Reset Oil Light, Live Data, Updates Included</t>
  </si>
  <si>
    <t>B08FZ46X2M</t>
  </si>
  <si>
    <t>3170RS</t>
  </si>
  <si>
    <t>https://amazon.com/dp/B08FZ46X2M</t>
  </si>
  <si>
    <t>Innova 3128 HD Adapter Kit - Made for Heavy-Duty Trucks - Compatible with Innova 5610 - Includes 4 Heavy-Duty OBD Adapters with a Pouch Bag</t>
  </si>
  <si>
    <t>B0FD49XQTG</t>
  </si>
  <si>
    <t>3128</t>
  </si>
  <si>
    <t>https://amazon.com/dp/B0FD49XQTG</t>
  </si>
  <si>
    <t>INNOVA 3160RS OBD2 Scanner, ABS Brake Bleeder, ABS SRS Engine Transmission Diagnoses, Clear Trouble Codes, Car Battery Tester &amp; Alternator Tester, Battery Reset, Fix &amp; Parts Recommendations</t>
  </si>
  <si>
    <t>B084SVSFZY</t>
  </si>
  <si>
    <t>3160RS</t>
  </si>
  <si>
    <t>https://amazon.com/dp/B084SVSFZY</t>
  </si>
  <si>
    <t>Innova 3150RS OBD2 Scanner / Car Code Reader with ABS, SRS, Live Data, and Service Light Reset</t>
  </si>
  <si>
    <t>B06Y26XQPF</t>
  </si>
  <si>
    <t>3150RS</t>
  </si>
  <si>
    <t>https://amazon.com/dp/B06Y26XQPF</t>
  </si>
  <si>
    <t>Innova CarScan Code Reader, Model# 5010</t>
  </si>
  <si>
    <t>B07Z45PR8B</t>
  </si>
  <si>
    <t>5010</t>
  </si>
  <si>
    <t>https://amazon.com/dp/B07Z45PR8B</t>
  </si>
  <si>
    <t>Innova CarScan Mobile Scanner, Model# 1000</t>
  </si>
  <si>
    <t>B09T7WBF4N</t>
  </si>
  <si>
    <t>https://amazon.com/dp/B09T7WBF4N</t>
  </si>
  <si>
    <t>Innova 3030RS OBD2 Scanner/Car Code Reader for Check Engine Light and Emissions Check Readiness Data</t>
  </si>
  <si>
    <t>B09C6M455X</t>
  </si>
  <si>
    <t>3030RS</t>
  </si>
  <si>
    <t>https://amazon.com/dp/B09C6M455X</t>
  </si>
  <si>
    <t>Rank by Units</t>
  </si>
  <si>
    <t xml:space="preserve">Tool Rating </t>
  </si>
  <si>
    <t>BLCKTEC 440 Bluetooth OBD2 Scanner Diagnostic Tool - Car Code Reader and Scanner for Car - Comes with Live Data - Battery/Charging System Test - Works for All OBD Compliant Cars 1996 &amp; Newer</t>
  </si>
  <si>
    <t>B0C8XSKFX8</t>
  </si>
  <si>
    <t>https://amazon.com/dp/B0C8XSKFX8</t>
  </si>
  <si>
    <t>BLCKTEC 430 Bluetooth OBD2 Scanner for iPhone &amp; Android, No Subscription Fee, OBDII Car Code Reader, Diagnose Check Engine, ABS, SRS, Airbag, Supports Vehicles 1996+</t>
  </si>
  <si>
    <t>B0C2JQH5NY</t>
  </si>
  <si>
    <t>https://amazon.com/dp/B0C2JQH5NY</t>
  </si>
  <si>
    <t>BLCKTEC 420 Bluetooth OBD2 Scanner Diagnostic Tool - Vehicle Code Reader for Car - Clears Check Engine Light - Comes with Premium OBD App On IOS &amp; Android - Works For All Cars 1996 &amp; Newer</t>
  </si>
  <si>
    <t>B0BNGW4VF4</t>
  </si>
  <si>
    <t>https://amazon.com/dp/B0BNGW4VF4</t>
  </si>
  <si>
    <t>BLCKTEC 430S Bluetooth OBD2 Scanner Code Reader, Check Engine, ABS, SRS</t>
  </si>
  <si>
    <t>B0HGP3VZQZ</t>
  </si>
  <si>
    <t>https://amazon.com/dp/B0HGP3VZQZ</t>
  </si>
  <si>
    <t>BLCKTEC 420X OBD2 Scanner Diagnostic Tool, Read and Clear Check Engine Light, Car Code Reader for All OBDII Cars 1996 and Newer, Comes with Bluetooth Topnotch App On iOS &amp; Android</t>
  </si>
  <si>
    <t>B0FG9XGLYW</t>
  </si>
  <si>
    <t>https://amazon.com/dp/B0FG9XGLYW</t>
  </si>
  <si>
    <t>BLCKTEC 400 OBD2 Scanner Diagnostic Tool - Car for All Cars OBDII Compatible Code Reader with Reset Comes Free OBD App On iOS &amp; Android</t>
  </si>
  <si>
    <t>B0BXWCJ2LX</t>
  </si>
  <si>
    <t>https://amazon.com/dp/B0BXWCJ2LX</t>
  </si>
  <si>
    <t xml:space="preserve">Rank by Revenue </t>
  </si>
  <si>
    <t>ANCEL X7HD 10.1'' Heavy Duty Truck Scanner, 40+ Reset, Bi-Directional Control &amp; Active Tests, ECU Coding, Full-System Diesel Diagnostic Tool with DPF Regen, HDOBD/OBD2 Scanner for Diesel Trucks</t>
  </si>
  <si>
    <t>B0BZ82WQ4Q</t>
  </si>
  <si>
    <t>https://amazon.com/dp/B0BZ82WQ4Q</t>
  </si>
  <si>
    <t>ANCEL MT700 Motorcycle OBD2 Scanner with 35+ Reset Functions</t>
  </si>
  <si>
    <t>B0BMZW65LJ</t>
  </si>
  <si>
    <t>https://amazon.com/dp/B0BMZW65LJ</t>
  </si>
  <si>
    <t>ANCEL DS500BT Bidirectional Scan Tool, Full-System OBD2 Diagnostic Scanner</t>
  </si>
  <si>
    <t>B0FN4JHLY7</t>
  </si>
  <si>
    <t>https://amazon.com/dp/B0FN4JHLY7</t>
  </si>
  <si>
    <t>ANCEL HD3400 Pro Heavy Duty Truck Scanner with DPF Regen for Cummins, Paccar, Caterpillar, Detroit, Volvo, Mack and International, Full-System Diesel Scan Tool for 6/9-Pin HDOBD &amp; OBD2 Vehicles</t>
  </si>
  <si>
    <t>B09R3L5BP2</t>
  </si>
  <si>
    <t>https://amazon.com/dp/B09R3L5BP2</t>
  </si>
  <si>
    <t>ANCEL BM700 PRO Fit for BMW Scanner - Battery Registration Tool, Code Reader for BMW/Mini/RR, Advanced OBD2 Scanner Auto V-I-N, Full System Diagnostic for BMW Scan Tool with All Reset Services (Blue)</t>
  </si>
  <si>
    <t>B0F7R3JGYM</t>
  </si>
  <si>
    <t>https://amazon.com/dp/B0F7R3JGYM</t>
  </si>
  <si>
    <t>ANCEL V6HD Heavy Duty Truck Scanner, Bidirectional Tests, DPF Regen</t>
  </si>
  <si>
    <t>B0GT4YVJBV</t>
  </si>
  <si>
    <t>https://amazon.com/dp/B0GT4YVJBV</t>
  </si>
  <si>
    <t>ANCEL BD500 Bluetooth Diagnostic Scan Tool for VW Audi Seat Skoda Diagnosis, Full Systems Volkswagen OBD2 Scanner Vag Car Code Reader with Battery Check EPB Reset for iPhone, iPad &amp; Android</t>
  </si>
  <si>
    <t>B0B1MHSMBW</t>
  </si>
  <si>
    <t>https://amazon.com/dp/B0B1MHSMBW</t>
  </si>
  <si>
    <t>ANCEL HD7000 7" Heavy Duty Truck Scanner, DPF Regen, Speed Limit &amp; Idle Adjustment, Service Reset, Professional Diesel Scan Tool for Cummins, Detroit, Caterpillar, PACCAR, Volvo, Mack &amp; International</t>
  </si>
  <si>
    <t>B0H6S6VNMZ</t>
  </si>
  <si>
    <t>https://amazon.com/dp/B0H6S6VNMZ</t>
  </si>
  <si>
    <t>ANCEL HD3600 Heavy Equipment Diagnostic Tool with D-P-F Regen, Full System Heavy Duty Truck Scanner Machinery Scanner Diesel Code Reader Fit for Cummins, Caterpillar, John Deere, Komatsu, Yanmar&amp;Case</t>
  </si>
  <si>
    <t>B0B1LD8663</t>
  </si>
  <si>
    <t>https://amazon.com/dp/B0B1LD8663</t>
  </si>
  <si>
    <t>ANCEL DS200 Full System OBD2 Scanner, 15+ Service Functions, CAN FD/FCA SGW</t>
  </si>
  <si>
    <t>B0DHX29NMC</t>
  </si>
  <si>
    <t>https://amazon.com/dp/B0DHX29NMC</t>
  </si>
  <si>
    <t>ANCEL AD530 OBD2 Scanner-Upgraded AD310, Car Code Reader for Check Engine Light, Full OBDII Scan Tool for Read &amp; Clear Fault Codes, Battery Test &amp; Live Data, OBD II Diagnostic Scanner for 1996+ Cars</t>
  </si>
  <si>
    <t>B07N66TTQG</t>
  </si>
  <si>
    <t>https://amazon.com/dp/B07N66TTQG</t>
  </si>
  <si>
    <t>ANCEL HD110 Heavy Duty Truck Scanner with DPF Regen for Detroit &amp; PACCAR</t>
  </si>
  <si>
    <t>B0D3F2953F</t>
  </si>
  <si>
    <t>https://amazon.com/dp/B0D3F2953F</t>
  </si>
  <si>
    <t>ANCEL BM500 OBD2 Scanner for BMW &amp; MINI, Battery Registration</t>
  </si>
  <si>
    <t>B08925H3H1</t>
  </si>
  <si>
    <t>https://amazon.com/dp/B08925H3H1</t>
  </si>
  <si>
    <t>ANCEL New HD601 Heavy Duty Truck Scanner, Diesel Full System Diagnostic Scan Tool Fits for Cummins, Detroit, Volvo, Paccar &amp; Caterpillar, 2 in 1 HDOBD &amp; OBD2 Code Reader for Commercial Vehicles &amp; Cars</t>
  </si>
  <si>
    <t>B0GL73Z9VW</t>
  </si>
  <si>
    <t>https://amazon.com/dp/B0GL73Z9VW</t>
  </si>
  <si>
    <t>ANCEL HD100 Heavy Duty Truck Scanner, DPF Regen &amp; Reset for Cummins &amp; Caterpillar Engine, Full System Bluetooth Diesel Diagnostic Tool, HDOBD &amp; OBD2 Code Reader for Semi Trucks, Lifetime Free Updates</t>
  </si>
  <si>
    <t>B0CQ4V8X9L</t>
  </si>
  <si>
    <t>https://amazon.com/dp/B0CQ4V8X9L</t>
  </si>
  <si>
    <t>ANCEL FX2000-US OBD2 Scanner, 4-System Car Diagnostic Tool with Live Data</t>
  </si>
  <si>
    <t>B07N69PC3D</t>
  </si>
  <si>
    <t>https://amazon.com/dp/B07N69PC3D</t>
  </si>
  <si>
    <t>ANCEL HD431 Heavy Duty Truck Scanner, DPF Regen &amp; Forced Reset for Paccar &amp; Detroit Engines, Full System Diagnostics Diesel Code Reader, Professional OBD2/HDOBD Mechanic Tool for Commercial Vehicles</t>
  </si>
  <si>
    <t>B0DB86T5F5</t>
  </si>
  <si>
    <t>https://amazon.com/dp/B0DB86T5F5</t>
  </si>
  <si>
    <t>ANCEL FX6100 Bidirectional Scan Tool, All System, Lifetime Free Updates</t>
  </si>
  <si>
    <t>B0F38JZ2PR</t>
  </si>
  <si>
    <t>https://amazon.com/dp/B0F38JZ2PR</t>
  </si>
  <si>
    <t>ANCEL HD430 Heavy Duty Truck Scanner, DPF Reset &amp; Forced Regeneration for Cummins &amp; Caterpillar Engine, Full System HDOBD Diesel Scanner OBD2 Diagnostic Scan Tool Code Reader for Diesel Trucks &amp; Cars</t>
  </si>
  <si>
    <t>B0DBH27CQS</t>
  </si>
  <si>
    <t>https://amazon.com/dp/B0DBH27CQS</t>
  </si>
  <si>
    <t>ANCEL FD700 Ford Lincoln Mercury OBD2 Scanner, Full System Automotive Car Code Reader with All Functions, Including Battery Registration ABS SRS SAS BMS Oil Reset TPMS Engine IQA EPB Regen</t>
  </si>
  <si>
    <t>B08DQV1G7S</t>
  </si>
  <si>
    <t>https://amazon.com/dp/B08DQV1G7S</t>
  </si>
  <si>
    <t>ANCEL FD500 OBD2 Scanner for Ford, Lincoln, Mercury, Battery Registration</t>
  </si>
  <si>
    <t>B08F7XXLW8</t>
  </si>
  <si>
    <t>https://amazon.com/dp/B08F7XXLW8</t>
  </si>
  <si>
    <t>ANCEL BM700 PRO Fit for BMW Scanner - Battery Registration Tool, Code Reader for BMW/Mini/RR, Advanced OBD2 Scanner Auto V-I-N, Full System Diagnostic for BMW Scan Tool with All Reset Services (Red)</t>
  </si>
  <si>
    <t>B0F7R5J5Y6</t>
  </si>
  <si>
    <t>https://amazon.com/dp/B0F7R5J5Y6</t>
  </si>
  <si>
    <t>ANCEL NEW HD430 Heavy Duty Truck Scanner, DPF Maintenance Service for Cummins &amp; Caterpillar Engine, Full System HDOBD Diesel Scanner, J1939 Scan Tool Code Reader for Diesel Trucks (Green)</t>
  </si>
  <si>
    <t>B0GVDKQJ2T</t>
  </si>
  <si>
    <t>https://amazon.com/dp/B0GVDKQJ2T</t>
  </si>
  <si>
    <t>ANCEL Heavy Duty Truck Scanner HD601 All System Diesel Diagnostic Scan Tool fits for Cummins, Detroit, Freightliner, International, Paccar, Check Engine for Truck &amp; Car 2 in 1 Code Reader</t>
  </si>
  <si>
    <t>B0B452YDWT</t>
  </si>
  <si>
    <t>https://amazon.com/dp/B0B452YDWT</t>
  </si>
  <si>
    <t>ANCEL MT500 PRO Motorcycle Scanner, Full-System Diagnostic Tool with Active Tests, Repair Guidance &amp; 30+ Service Functions for Harley, Honda, Yamaha, Kawasaki, Suzuki, Indian, Polaris, BRP, Victory</t>
  </si>
  <si>
    <t>B0BN1YCCD8</t>
  </si>
  <si>
    <t>https://amazon.com/dp/B0BN1YCCD8</t>
  </si>
  <si>
    <t>FX6000 OBD2 Scanner Diagnostic Tool, Bidirectional Scan Tool with 15+ Reset</t>
  </si>
  <si>
    <t>B0F38MDM2H</t>
  </si>
  <si>
    <t>https://amazon.com/dp/B0F38MDM2H</t>
  </si>
  <si>
    <t>ANCEL DS100 OBD2 Scanner, 4-System Diagnostic Tool with 10 Services</t>
  </si>
  <si>
    <t>B0DHX8FFVR</t>
  </si>
  <si>
    <t>https://amazon.com/dp/B0DHX8FFVR</t>
  </si>
  <si>
    <t>ANCEL MT700pro Motorcycle Diagnostic Tool, OBD2 Scanner with Full System Diagnostics, ABS &amp; TPMS, 35+ Service Functions, AutoVIN, Live Data, 7" Touchscreen, for Harley, BMW, Ducati, Honda &amp; More</t>
  </si>
  <si>
    <t>B0CGXFXRJY</t>
  </si>
  <si>
    <t>https://amazon.com/dp/B0CGXFXRJY</t>
  </si>
  <si>
    <t>Ancel HD200 Heavy Duty Truck Scanner with Speed Limit &amp; Idle Adjustment</t>
  </si>
  <si>
    <t>B0GK8C7GM6</t>
  </si>
  <si>
    <t>https://amazon.com/dp/B0GK8C7GM6</t>
  </si>
  <si>
    <t>ANCEL BD300 Bluetooth OBD2 Scanner, Full System Code Reader and Diagnostic Tool for BMW with Battery Registration Service Reset EPB CBS ETC ABS Airbag &amp; Powerful OBD2 Functions</t>
  </si>
  <si>
    <t>B09ZPB3JV9</t>
  </si>
  <si>
    <t>https://amazon.com/dp/B09ZPB3JV9</t>
  </si>
  <si>
    <t>ANCEL VOD700 All-System OBD2 Scanner for Volvo, Diagnostic Code Reader</t>
  </si>
  <si>
    <t>B0B45WGSDX</t>
  </si>
  <si>
    <t>https://amazon.com/dp/B0B45WGSDX</t>
  </si>
  <si>
    <t>ANCEL HD7000 Elite 7" Heavy Duty Truck Scanner with DPF Regen, Speed/Idle Adjustment, Service Reset, Diagnostic Tool for Cummins Detroit CAT Volvo Paccar Mack International, Lifetime Free Updates</t>
  </si>
  <si>
    <t>B0FP9BMYKG</t>
  </si>
  <si>
    <t>https://amazon.com/dp/B0FP9BMYKG</t>
  </si>
  <si>
    <t>ANCEL Protective Case Storage Bag for OBD2 Scanner Code Reader Diagnostic Scan Tool Battery Tester</t>
  </si>
  <si>
    <t>B07B49PHXD</t>
  </si>
  <si>
    <t>https://amazon.com/dp/B07B49PHXD</t>
  </si>
  <si>
    <t>ANCEL HD3300Elite Heavy Duty Truck Scanner for DPF Regen, DPF &amp; Oil Reset, Full-System Diagnostic, Live Data, Topology Map &amp;Wiring, for Ford HD, Cummins, Detroit, PACCAR, Caterpillar Diesel Diagnostic</t>
  </si>
  <si>
    <t>B0H94H53JM</t>
  </si>
  <si>
    <t>https://amazon.com/dp/B0H94H53JM</t>
  </si>
  <si>
    <t>ANCEL Bluetooth OBD2 Scanner for Home Mechanic, Bidirectional Scan Tool, All-Systems Diagnostic ECU Code Reader, ABS Reset, Injector Coding, Live Data, Oil Reset, for Most Vehicles, WiFi</t>
  </si>
  <si>
    <t>B0CP2PFJWS</t>
  </si>
  <si>
    <t>https://amazon.com/dp/B0CP2PFJWS</t>
  </si>
  <si>
    <t>ANCEL BZ700 Mercedes Benz Sprinter/Vaneo/Vito/Viano/V/Metris/Citan/X Smart OBD2 Scanner, Full System Automotive Car Code Reader with All Reset Services, Battery Reset ABS Bleed Airbag EPB Oil SAS TPS</t>
  </si>
  <si>
    <t>B0B2NR31DQ</t>
  </si>
  <si>
    <t>https://amazon.com/dp/B0B2NR31DQ</t>
  </si>
  <si>
    <t>ANCEL VD700 OBD2 Diagnostic Code Reader Scan Tool Fit for Volkswagen Audi VW Skoda Seat, All Functions OBD11 Scanner for VAG Vehicles with Battery Registration EPB Reset (Upgraded VD500)</t>
  </si>
  <si>
    <t>B07WD9B7GR</t>
  </si>
  <si>
    <t>https://amazon.com/dp/B07WD9B7GR</t>
  </si>
  <si>
    <t>ANCEL HD120 Heavy Duty Truck Scanner, HDOBD/OBD2 Diesel Tool, Green</t>
  </si>
  <si>
    <t>B0F8MY1FJQ</t>
  </si>
  <si>
    <t>https://amazon.com/dp/B0F8MY1FJQ</t>
  </si>
  <si>
    <t>ANCEL BD330 BMW OBD2 Scanner for BMW, MINI, and Rolls-Royce Vehicles, ABS Full-System Diagnostic Scan Tool, Battery Registration/BAT Check, EPB/Oil/Throttle Reset, 3-in-1 Bluetooth/Wired/HUD- Black</t>
  </si>
  <si>
    <t>B0CT39TV55</t>
  </si>
  <si>
    <t>https://amazon.com/dp/B0CT39TV55</t>
  </si>
  <si>
    <t>ANCEL HD8000 Full-System Heavy Duty Truck Scanner with DPF Regeneration, Idle&amp;Limited Speed Adjustment and Service Reset, Diesel OBD2 for Universal Heavy-Duty Trucks, Lifetime Free Updates</t>
  </si>
  <si>
    <t>B0CY542RHB</t>
  </si>
  <si>
    <t>https://amazon.com/dp/B0CY542RHB</t>
  </si>
  <si>
    <t>ANCEL MR500 Marine Diagnostic Tool for Yamaha WaveRunner &amp; Outboard, 2003–2022 &amp; Select 2023–2024 Yamaha Marine Models, Active Tests, Dealer-Level Reset &amp; Calibration Functions, Repair Guide</t>
  </si>
  <si>
    <t>B0CQNVYKDH</t>
  </si>
  <si>
    <t>https://amazon.com/dp/B0CQNVYKDH</t>
  </si>
  <si>
    <t>ANCEL TD700 Fits for Toyota OBD2 Scanner, Engine Car Diagnostic Scan Tool Fit for Toyota Lexus Scion, All System Code Reader Reading/Erasing Code,1996-2021</t>
  </si>
  <si>
    <t>B0BLYXVR4K</t>
  </si>
  <si>
    <t>https://amazon.com/dp/B0BLYXVR4K</t>
  </si>
  <si>
    <t>ANCEL AD530 PRO 2-in-1 OBD2 Scanner and 12V Battery Tester</t>
  </si>
  <si>
    <t>B0D6R66XZ5</t>
  </si>
  <si>
    <t>https://amazon.com/dp/B0D6R66XZ5</t>
  </si>
  <si>
    <t>ANCEL JP700 JOBD Scanner for Japanese Cars, OBD2 Code Reader for JDM</t>
  </si>
  <si>
    <t>B07B8FV26L</t>
  </si>
  <si>
    <t>https://amazon.com/dp/B07B8FV26L</t>
  </si>
  <si>
    <t>ANCEL HD210 Heavy Duty Truck Scanner, Speed Limit &amp; Idle Adjust for Volvo and International MaxxForce Engines, Bluetooth Diesel Truck Scanner, Full-System HDOBD/OBD2 Scan Tool, Lifetime Free Updates</t>
  </si>
  <si>
    <t>B0G6D482MK</t>
  </si>
  <si>
    <t>https://amazon.com/dp/B0G6D482MK</t>
  </si>
  <si>
    <t>ANCEL 2 ft OBD2 Extension Cable, 16-Pin Male to Female OBD2 Adapter</t>
  </si>
  <si>
    <t>B0DS56LD3K</t>
  </si>
  <si>
    <t>https://amazon.com/dp/B0DS56LD3K</t>
  </si>
  <si>
    <t>ANCEL FX2000 Plus OBD2 Scanner, ABS SRS Scan Tool with Protective Bag</t>
  </si>
  <si>
    <t>B0DQPJ8QVK</t>
  </si>
  <si>
    <t>https://amazon.com/dp/B0DQPJ8QVK</t>
  </si>
  <si>
    <t>ANCEL HD601 Heavy Duty Truck Scanner, Engine ABS Transmission Scan Tool</t>
  </si>
  <si>
    <t>B0G2XHXW61</t>
  </si>
  <si>
    <t>https://amazon.com/dp/B0G2XHXW61</t>
  </si>
  <si>
    <t>ANCEL Protective Case for OBD2 Scanners, Waterproof Hard Bag (Case Only)</t>
  </si>
  <si>
    <t>B08BNFSTTC</t>
  </si>
  <si>
    <t>https://amazon.com/dp/B08BNFSTTC</t>
  </si>
  <si>
    <t>ANCEL V5HD PRO Heavy Duty Truck Scanner, DPF Regen &amp; Bi-Directional Control</t>
  </si>
  <si>
    <t>B0FH4FPPLL</t>
  </si>
  <si>
    <t>https://amazon.com/dp/B0FH4FPPLL</t>
  </si>
  <si>
    <t>ANCEL BD200 OBD2 Scanner Bluetooth - Code Reader &amp; Check Engine Diagnostic Scan Tools with Car Battery Test, Exclusive App on iOS &amp; Android, Wireless OBDII Adapter Works for 1996 &amp; Newer Vehicles</t>
  </si>
  <si>
    <t>B08DFYMTS6</t>
  </si>
  <si>
    <t>https://amazon.com/dp/B08DFYMTS6</t>
  </si>
  <si>
    <t>ANCEL Large Protective Case for OBD2 Scanner and Code Reader, Diagnostic Scan Tool Battery Tester, Storage Box (L) Compatible with ANCEL Products</t>
  </si>
  <si>
    <t>B08B13BQK6</t>
  </si>
  <si>
    <t>https://amazon.com/dp/B08B13BQK6</t>
  </si>
  <si>
    <t>ANCEL AD310 Pro Bluetooth OBD2 Scanner &amp; Battery Tester for Cars</t>
  </si>
  <si>
    <t>B0F8QRT8MB</t>
  </si>
  <si>
    <t>https://amazon.com/dp/B0F8QRT8MB</t>
  </si>
  <si>
    <t>ANCEL Obd2 Female to 20 Pin Extension Convert Adapter OBD1 to OBD II Cable for 20 Pin E31 E32 E34 E36 E39 E38 E53 X 5 Z3</t>
  </si>
  <si>
    <t>B0B2LKYW3T</t>
  </si>
  <si>
    <t>https://amazon.com/dp/B0B2LKYW3T</t>
  </si>
  <si>
    <t>ANCEL AD310BT OBD2 Scanner-Upgraded AD310, Check Engine Light</t>
  </si>
  <si>
    <t>B0CR42ZB1T</t>
  </si>
  <si>
    <t>https://amazon.com/dp/B0CR42ZB1T</t>
  </si>
  <si>
    <t>ANCEL 3.3 ft OBD2 Extension Cable, 16-Pin Male to Female Adapter</t>
  </si>
  <si>
    <t>B0DS453BBG</t>
  </si>
  <si>
    <t>https://amazon.com/dp/B0DS453BBG</t>
  </si>
  <si>
    <t>ANCEL CAN 3 - CAN 1 Heavy Duty Truck Scanner Adapter, HDOBD Cable, Black</t>
  </si>
  <si>
    <t>B0C4FGGVZ4</t>
  </si>
  <si>
    <t>https://amazon.com/dp/B0C4FGGVZ4</t>
  </si>
  <si>
    <t>ANCEL EVA Hard Protective Case for ANCEL DS500 Elite OBD2 Scanner, Full System Bidirectional Scan Tool Storage Case Bag, Waterproof Shockproof Storage Bag with Durable Zipper, Travel Ready</t>
  </si>
  <si>
    <t>B0828TC9T9</t>
  </si>
  <si>
    <t>https://amazon.com/dp/B0828TC9T9</t>
  </si>
  <si>
    <t>ANCEL MT500 Plus Professional Motorcycle Scanner for BMW, Ducati &amp; KTM, with Full-System Diagnostics, Active Tests, Repair Guidance &amp; 30+ Services for Triumph, Honda, Yamaha, Kawasaki, Suzuki</t>
  </si>
  <si>
    <t>B0BN8PKJ28</t>
  </si>
  <si>
    <t>https://amazon.com/dp/B0BN8PKJ28</t>
  </si>
  <si>
    <t>ANCEL HD8000 Heavy Duty Truck Scanner Case, Hard Protective Bag, Black</t>
  </si>
  <si>
    <t>B0DPH4CDJ3</t>
  </si>
  <si>
    <t>https://amazon.com/dp/B0DPH4CDJ3</t>
  </si>
  <si>
    <t>ANCEL OBD2 Diagnostic Scan Tools Protective Hard – Custom-fit for MR500, MT700, MT500Pro, MT500Plus (Case Only)</t>
  </si>
  <si>
    <t>B0H3NSSMK2</t>
  </si>
  <si>
    <t>https://amazon.com/dp/B0H3NSSMK2</t>
  </si>
  <si>
    <t>ANCEL Waterproof Storage Case Bag for HD100 Heavy Duty Truck Scanner and Other Testers - Durable Zipper Carry Box (8.66’’ x 6.22’’ x 3.15’’)</t>
  </si>
  <si>
    <t>B0DPH4VF4Y</t>
  </si>
  <si>
    <t>https://amazon.com/dp/B0DPH4VF4Y</t>
  </si>
  <si>
    <t>ANCEL HD Series-Compatible Printer for HD3100, HD3100 PRO, HD3200, HD3300, HD3400, HD3500, HD3600: Exclusive Heavy Duty Truck Scanner Diagnostic Tool Accessory for Diesel Vehicle Reports</t>
  </si>
  <si>
    <t>B097D8JHJG</t>
  </si>
  <si>
    <t>https://amazon.com/dp/B097D8JHJG</t>
  </si>
  <si>
    <t>ANCEL OBD2 Diagnostic Scan Tools Protective Hard – Custom-fit for MT700, MT500Pro, MT500Plus, MR500, HD7000 Elite &amp; HD8000 (Case Only)</t>
  </si>
  <si>
    <t>B0FLXQ35LZ</t>
  </si>
  <si>
    <t>https://amazon.com/dp/B0FLXQ35LZ</t>
  </si>
  <si>
    <t>ANCEL HD200 Heavy Duty Truck Scanner Protective Hard Case,Storage Bag,Black</t>
  </si>
  <si>
    <t>B0G8DGNVR7</t>
  </si>
  <si>
    <t>https://amazon.com/dp/B0G8DGNVR7</t>
  </si>
  <si>
    <t>Heavy Duty Truck Scanner - Free Lifetime Updates - 98%+ U.S. Truck Compatibility - Diesel Diagnostic Scan Tool for Cummins, Detroit, Caterpillar, Paccar &amp; More - All Systems</t>
  </si>
  <si>
    <t>B0DK3BLFHR</t>
  </si>
  <si>
    <t>https://amazon.com/dp/B0DK3BLFHR</t>
  </si>
  <si>
    <t>ANCEL FX6100 Bidirectional Scan Tool Bundle with ANCEL AD310 OBD2 Scanner</t>
  </si>
  <si>
    <t>B0FKSYY5MJ</t>
  </si>
  <si>
    <t>https://amazon.com/dp/B0FKSYY5MJ</t>
  </si>
  <si>
    <t>ANCEL DS200 OBD2 Scanner for ABS, SRS, Transmission, All Systems Diagnostics, 15+ Reset Services with ANCEL BA101 Car Battery Tester</t>
  </si>
  <si>
    <t>B0DVSTWFYM</t>
  </si>
  <si>
    <t>https://amazon.com/dp/B0DVSTWFYM</t>
  </si>
  <si>
    <t>ANCEL AD310 with ANCEL AD530</t>
  </si>
  <si>
    <t>B08BZJP7P3</t>
  </si>
  <si>
    <t>https://amazon.com/dp/B08BZJP7P3</t>
  </si>
  <si>
    <t>ANCEL AD310BT with 12V Batter Tester for All 12V Cars Code Reader and Battery Monitor</t>
  </si>
  <si>
    <t>B0CWF5YWWM</t>
  </si>
  <si>
    <t>https://amazon.com/dp/B0CWF5YWWM</t>
  </si>
  <si>
    <t>ANCEL BM300 12V Battery Monitor, Bluetooth 4.0 Automotive Voltmeter with ANCEL DS200 OBD2 Scanner for ABS, SRS, Transmission, All Systems Diagnostics, 15+ Reset Services</t>
  </si>
  <si>
    <t>B0DVSY4W1R</t>
  </si>
  <si>
    <t>https://amazon.com/dp/B0DVSY4W1R</t>
  </si>
  <si>
    <t>ANCEL DS100 OBD2 Scanner 4 System with 7 Resets Bundle with ANCEL BM300 Pro 6V 12V 24V Battery Monitor</t>
  </si>
  <si>
    <t>B0DPCVG97Q</t>
  </si>
  <si>
    <t>https://amazon.com/dp/B0DPCVG97Q</t>
  </si>
  <si>
    <t>ANCEL AD310 Classic Enhanced Universal OBD II Scanner Car Engine Fault Code Reader with ANCEL Protective Case Storage Bag</t>
  </si>
  <si>
    <t>B08C5454TD</t>
  </si>
  <si>
    <t>https://amazon.com/dp/B08C5454TD</t>
  </si>
  <si>
    <t>ANCEL X7HD PRO Heavy Duty Truck Scanner and ANCEL BD330 BMW OBD2 Scanner</t>
  </si>
  <si>
    <t>B0HG9D4QTG</t>
  </si>
  <si>
    <t>https://amazon.com/dp/B0HG9D4QTG</t>
  </si>
  <si>
    <t>ANCEL BD200 Pro OBD2 Scanner Bluetooth, Enhanced Wireless Code Readers ABS SRS Transmission Car Scanner Diagnostic Tool with Battery Test, Check Engine Light Exclusive App for iPhone &amp; Android</t>
  </si>
  <si>
    <t>B0CWN69XH4</t>
  </si>
  <si>
    <t>https://amazon.com/dp/B0CWN69XH4</t>
  </si>
  <si>
    <t>ANCEL HD120 Heavy Duty Truck Scanner with HD210</t>
  </si>
  <si>
    <t>B0H82MLJCB</t>
  </si>
  <si>
    <t>https://amazon.com/dp/B0H82MLJCB</t>
  </si>
  <si>
    <t>ANCEL HD430 Classic Enhanced Universal OBD II Scanner Car Engine Fault Code Reader CAN Diagnostic Tool - Orange</t>
  </si>
  <si>
    <t>B01LX0GI52</t>
  </si>
  <si>
    <t>https://amazon.com/dp/B01LX0GI52</t>
  </si>
  <si>
    <t>B0GTZF74WH</t>
  </si>
  <si>
    <t>https://amazon.com/dp/B0GTZF74WH</t>
  </si>
  <si>
    <t>ANCEL Bidirectional OBD2 Scanner Diagnostic Tool for ABS, SRS, Transmission &amp; Engine Oil/EPB/BMS/SAS/Throttle Reset, ABS Bleeding, Live Data, Auto VIN</t>
  </si>
  <si>
    <t>B0H9X6D15V</t>
  </si>
  <si>
    <t>https://amazon.com/dp/B0H9X6D15V</t>
  </si>
  <si>
    <t>ANCEL BD200 Pro OBD2 Scanner Bluetooth witrh ANCEL AD530 OBD2 Scanner Diagnostic Tool with Battery Test</t>
  </si>
  <si>
    <t>B0DBV64W3D</t>
  </si>
  <si>
    <t>https://amazon.com/dp/B0DBV64W3D</t>
  </si>
  <si>
    <t>ANCEL PB100 Car Circuit Tester with ANCEL AD530 OBD2 Scanner Diagnostic Tool</t>
  </si>
  <si>
    <t>B08GFCMVSC</t>
  </si>
  <si>
    <t>https://amazon.com/dp/B08GFCMVSC</t>
  </si>
  <si>
    <t>(Upgraded AD310) ANCEL AD310BT OBD2 Scanner Bluetooth - Check Engine Code Reader, Escaner Automotriz +ANCEL BT310 12V 24V Car Battery Tester - 100-2000 CCA Battery Load Tester</t>
  </si>
  <si>
    <t>B0FXMBB3QF</t>
  </si>
  <si>
    <t>https://amazon.com/dp/B0FXMBB3QF</t>
  </si>
  <si>
    <t>ANCEL X7HD PRO 10.1'' Heavy Duty Truck Scanner, Full-System Diesel Diagnostic Tool and ANCEL Large Hard Protective Case Storage Box</t>
  </si>
  <si>
    <t>B0H1LFY14B</t>
  </si>
  <si>
    <t>https://amazon.com/dp/B0H1LFY14B</t>
  </si>
  <si>
    <t>ANCEL MT500 Plus Motorcycle Scanner with ANCEL Large Hard Protective Case Storage Box, Full-System OBD2 Diagnostic Tool with Quick Service Resets &amp; Advanced Programming,</t>
  </si>
  <si>
    <t>B0G2BW76HL</t>
  </si>
  <si>
    <t>https://amazon.com/dp/B0G2BW76HL</t>
  </si>
  <si>
    <t>ANCEL EVA Bag and AD410 PRO Code Reader Battery Tester</t>
  </si>
  <si>
    <t>B0CGRFQ9Z6</t>
  </si>
  <si>
    <t>https://amazon.com/dp/B0CGRFQ9Z6</t>
  </si>
  <si>
    <t>ANCEL FX2000 pro Automotive ABS OBD2 Scanner Engine SRS Transmission Scan Tool Vehicle Code Reader Check Engine Full OBDII Modes Diagnostic Scan Tool for Cars</t>
  </si>
  <si>
    <t>B08NDK8K6D</t>
  </si>
  <si>
    <t>https://amazon.com/dp/B08NDK8K6D</t>
  </si>
  <si>
    <t>ANCEL DS500 Elite OBD2 Scanner, Full System Bidirectional Scan Tool</t>
  </si>
  <si>
    <t>B0FVFQCJ41</t>
  </si>
  <si>
    <t>https://amazon.com/dp/B0FVFQCJ41</t>
  </si>
  <si>
    <t>Ancel AD610 Plus+ OBDII Scanner ABS SRS Airbag Light Reset Scan Tool Bi-Directional OBD2 Scanners Automotive Code Reader Check Engine ABS Bleed SAS Calibration Diagnostic Tools, Oil Light EPB Reset</t>
  </si>
  <si>
    <t>B07CVCYXNY</t>
  </si>
  <si>
    <t>https://amazon.com/dp/B07CVCYXNY</t>
  </si>
  <si>
    <t>ANCEL MR500 Marine Diagnostic Tool for Yamaha (2003–2022) with ANCEL Large Hard Protective Case Storage Box, Jet Ski &amp; Outboard Engine Scanner, 15+ Service Functions</t>
  </si>
  <si>
    <t>B0G2BP6262</t>
  </si>
  <si>
    <t>https://amazon.com/dp/B0G2BP6262</t>
  </si>
  <si>
    <t>ANCEL TD700 Fits for Toyota OBD2 Scanner, Engine Car Diagnostic Scan Tool+ANCEL OBD2 Scanner Extension Cable</t>
  </si>
  <si>
    <t>B0FXRJ9WBP</t>
  </si>
  <si>
    <t>https://amazon.com/dp/B0FXRJ9WBP</t>
  </si>
  <si>
    <t>ANCEL FX6100 Bidirectional Scan Tool Bundle with ANCEL Extension Cable 3.3ft</t>
  </si>
  <si>
    <t>B0H1QMMLRZ</t>
  </si>
  <si>
    <t>https://amazon.com/dp/B0H1QMMLRZ</t>
  </si>
  <si>
    <t>ANCEL HD120 Heavy Duty Truck Scanner with ANCEL BST100 Car Battery Tester, DPF Regen for Volvo &amp; International Engine, Full-System Diagnostics, Supports HD-OBD &amp; Basic OBD2, Free Lifetime Updates</t>
  </si>
  <si>
    <t>B0FMK7WPZ5</t>
  </si>
  <si>
    <t>https://amazon.com/dp/B0FMK7WPZ5</t>
  </si>
  <si>
    <t>ANCEL AD410 Enhanced OBD2 Scanner + ANCEL PB100 Automotive Power Circuit Probe</t>
  </si>
  <si>
    <t>B08GFT6CBP</t>
  </si>
  <si>
    <t>https://amazon.com/dp/B08GFT6CBP</t>
  </si>
  <si>
    <t>ANCEL HD3600 Construction Machinery Diesel Tool with ANCEL Large Hard Protective Case Waterproof Shockproof Eva Bag Storage Box</t>
  </si>
  <si>
    <t>B0B3N3LC5M</t>
  </si>
  <si>
    <t>https://amazon.com/dp/B0B3N3LC5M</t>
  </si>
  <si>
    <t>ANCEL AD530 Vehicle OBD2 Scanner with ANCEL Protective Case Storage Bag</t>
  </si>
  <si>
    <t>B08C27GLHR</t>
  </si>
  <si>
    <t>https://amazon.com/dp/B08C27GLHR</t>
  </si>
  <si>
    <t>ANCEL AD310 Pro 12V 24V Car Battery Tester,100-2000 CCA Battery Load Tester for Cranking Charging System, 2 in 1 OBD2 Scanner Battery Tester, Check Engine Code Reader for All 1996+ Cars</t>
  </si>
  <si>
    <t>B0D8KB4SK3</t>
  </si>
  <si>
    <t>https://amazon.com/dp/B0D8KB4SK3</t>
  </si>
  <si>
    <t>ANCEL MR500 Marine Diagnostic Tool for Yamaha (2003–2022) with ANCEL BST100 Car Battery Tester, – Jet Ski &amp; Outboard Engine Scanner, 15+ Service Functions, Read/Clear Codes, Live Data, Active Tests</t>
  </si>
  <si>
    <t>B0G2BLJP52</t>
  </si>
  <si>
    <t>https://amazon.com/dp/B0G2BLJP52</t>
  </si>
  <si>
    <t>ANCEL PB100 Car Circuit Tester with ANCEL AD410 PRO OBD2 Scanner</t>
  </si>
  <si>
    <t>B0C1BY1YR8</t>
  </si>
  <si>
    <t>https://amazon.com/dp/B0C1BY1YR8</t>
  </si>
  <si>
    <t>ANCEL Protective Case Storage Bag for HD100, HD110, HD120, HD200, HD210 Heavy Duty Truck Scanners(Only The Case)</t>
  </si>
  <si>
    <t>B0FX24WF6Q</t>
  </si>
  <si>
    <t>https://amazon.com/dp/B0FX24WF6Q</t>
  </si>
  <si>
    <t>ANCEL BD200 Pro OBD2 Scanner Bluetooth with ANCEL Protective Case Storage Bag for OBD2 Scanner Code Reader</t>
  </si>
  <si>
    <t>B0DBV5BCR4</t>
  </si>
  <si>
    <t>https://amazon.com/dp/B0DBV5BCR4</t>
  </si>
  <si>
    <t>Autel MaxiCOM MK900 Bidirectional Scanner: 2026 Up of MaxiCheck MX808S MK808S, Work as MK900-BT MK900BT MX900 OBD2 Diagnostic Tool w/ 3000+ Active Test, 40+ Service, CAN-FD&amp;DOIP, All System, FCA 11 OS</t>
  </si>
  <si>
    <t>B0GDY7WJB7</t>
  </si>
  <si>
    <t>https://amazon.com/dp/B0GDY7WJB7</t>
  </si>
  <si>
    <t>Autel MaxiSys Ultra S2 AI Scanner, Topology 3.0, Multi-Point DVI, EV Test</t>
  </si>
  <si>
    <t>B0DZC1M7MZ</t>
  </si>
  <si>
    <t>https://amazon.com/dp/B0DZC1M7MZ</t>
  </si>
  <si>
    <t>Autel Obd2 Scanner Diagnostic Tool MaxiCOM MK808Z: 2026 Bidirectional Scan Tool, 28+ Service, Active Tests Scanner for Car, All System OBD2 Diagnostics Car Scanner for DIY, Mechanic and Small Shops</t>
  </si>
  <si>
    <t>B0GMQD4M5N</t>
  </si>
  <si>
    <t>https://amazon.com/dp/B0GMQD4M5N</t>
  </si>
  <si>
    <t>Autel Scanner MaxiCOM MK808S: 3000+ Active Tests 28+ Service as MK900-BT</t>
  </si>
  <si>
    <t>B0GX1WPD31</t>
  </si>
  <si>
    <t>https://amazon.com/dp/B0GX1WPD31</t>
  </si>
  <si>
    <t>Autel Scanner MaxilM KM100E Diagnostic Tool, Same as KM100(X) KM100</t>
  </si>
  <si>
    <t>B0G2LT49CN</t>
  </si>
  <si>
    <t>https://amazon.com/dp/B0G2LT49CN</t>
  </si>
  <si>
    <t>Autel MaxiCOM MK900TS Scanner, Bidirectional Scan Tool w/Top TPMS Function</t>
  </si>
  <si>
    <t>B08PB6DHBS</t>
  </si>
  <si>
    <t>https://amazon.com/dp/B08PB6DHBS</t>
  </si>
  <si>
    <t>Autel Scanner MaxiCheck MX808S, 2026 US Ver of MaxiCOM MK808S MK808Z</t>
  </si>
  <si>
    <t>B08TWMTD35</t>
  </si>
  <si>
    <t>https://amazon.com/dp/B08TWMTD35</t>
  </si>
  <si>
    <t>Autel MaxiTPMS TS408 TPMS Programming Tool, Relearn Activate All Sensors</t>
  </si>
  <si>
    <t>B07VZFHJ6H</t>
  </si>
  <si>
    <t>https://amazon.com/dp/B07VZFHJ6H</t>
  </si>
  <si>
    <t>Autel MaxiCOM MK808BT PRO Bidirectional OBD2 Scanner Car Diagnostic Tool</t>
  </si>
  <si>
    <t>B07MBSZH48</t>
  </si>
  <si>
    <t>https://amazon.com/dp/B07MBSZH48</t>
  </si>
  <si>
    <t>Autel MaxiCOM MK808BT PRO Scanner, V2.0 Bidirectional Diagnostic as MK900BT</t>
  </si>
  <si>
    <t>B07FFT8SCC</t>
  </si>
  <si>
    <t>https://amazon.com/dp/B07FFT8SCC</t>
  </si>
  <si>
    <t>Autel PowerScan PS100 Circuit Tester 2.0, 12-24V Power Circuit Probe Tool</t>
  </si>
  <si>
    <t>B0BW48DKFG</t>
  </si>
  <si>
    <t>Probe</t>
  </si>
  <si>
    <t>https://amazon.com/dp/B0BW48DKFG</t>
  </si>
  <si>
    <t>Autel MaxiSYS MS906 PRO Scanner, ECU C0ding, 3K+ Bidirectional as MS906 MAX</t>
  </si>
  <si>
    <t>B09JGL9BXC</t>
  </si>
  <si>
    <t>https://amazon.com/dp/B09JGL9BXC</t>
  </si>
  <si>
    <t>Autel MaxiIM KM100 (X) Scanner, 2026 Same KM100 KM100E Lite of IM508S PRO</t>
  </si>
  <si>
    <t>B0G6DZWVJ5</t>
  </si>
  <si>
    <t>https://amazon.com/dp/B0G6DZWVJ5</t>
  </si>
  <si>
    <t>Autel MaxiAP AP200 OBD2 Scanner Bluetooth, Wireless OBD II Diagnostic Tool</t>
  </si>
  <si>
    <t>B07QD4GZW4</t>
  </si>
  <si>
    <t>https://amazon.com/dp/B07QD4GZW4</t>
  </si>
  <si>
    <t>Autel MaxiIM KM100 (X), 2026 OBD2 Scanner with Lifetime Free Updates</t>
  </si>
  <si>
    <t>B0HBR61RH7</t>
  </si>
  <si>
    <t>https://amazon.com/dp/B0HBR61RH7</t>
  </si>
  <si>
    <t>Autel MaxiSYS MS906 PRO2-TS Scanner: 2026 MS906Pro2-TS Up of MS906Pro-TS MK900TS MP900BT Kit MS908S MS906 PRO,Top TPMS Function&amp; ECU Coding, Bidirectional Tool, 36+ Service, Auto Scan2.0, CAN FD&amp;DoIP</t>
  </si>
  <si>
    <t>B0FN72T1LS</t>
  </si>
  <si>
    <t>https://amazon.com/dp/B0FN72T1LS</t>
  </si>
  <si>
    <t>Autel MaxiSys Elite II PRO Scanner, 2026 Elite 2 Pro with 2-Year Updates &amp; MV108S, J2534 Programming as Ultra MS909 MS919, Motor TruSpeed Repair, 40+ Service, Bidirectional 3K+ Active Test, DOIP CANFD</t>
  </si>
  <si>
    <t>B0H1C5WLWN</t>
  </si>
  <si>
    <t>https://amazon.com/dp/B0H1C5WLWN</t>
  </si>
  <si>
    <t>Autel MaxiCOM MK808Z OBD2 Scanner, 2026 Bidirectional Scan Tool Same As MK808S MX808S, Work as MaxiCheck MX900 MK900BT, Active Test, 28+ Service, All System Diagnose, Injector Coding, FCA Autoauth</t>
  </si>
  <si>
    <t>B094VZN94S</t>
  </si>
  <si>
    <t>https://amazon.com/dp/B094VZN94S</t>
  </si>
  <si>
    <t>Autel MS906 MAX 10.1" Bi-Directional Scanner, Up of MS906 PRO w/OE Coding</t>
  </si>
  <si>
    <t>B0DXKBMLVB</t>
  </si>
  <si>
    <t>https://amazon.com/dp/B0DXKBMLVB</t>
  </si>
  <si>
    <t>Autel Scanner MaxiSYS MS906 PRO: Top ECU C0ding &amp; 3000+ Test as MS906 MAX</t>
  </si>
  <si>
    <t>B09QX9KV2X</t>
  </si>
  <si>
    <t>https://amazon.com/dp/B09QX9KV2X</t>
  </si>
  <si>
    <t>Autel MaxiSys Elite II Pro Scanner, 2-Year Update Elite 2 Pro J2534 Tool</t>
  </si>
  <si>
    <t>B09KNDC9PP</t>
  </si>
  <si>
    <t>https://amazon.com/dp/B09KNDC9PP</t>
  </si>
  <si>
    <t>Autel MaxiPRO MP900-BT KIT Scanner: 2026 Same as MS906 Pro MS906 MAX MK908 w/OE C0ding, 3000+ Test, 40+ Service, 150+ Makes, Up of MP900-BT MP900BT w/ 200 Bucks 11 PCS OBD Cables, CAN FD &amp; FCA SGW</t>
  </si>
  <si>
    <t>B0751G1W5C</t>
  </si>
  <si>
    <t>https://amazon.com/dp/B0751G1W5C</t>
  </si>
  <si>
    <t>Autel MaxiSys MS906 PRO Scanner, OE ECU C0ding, 3000+ Tests as MS906 MAX</t>
  </si>
  <si>
    <t>B00UEHHI3G</t>
  </si>
  <si>
    <t>https://amazon.com/dp/B00UEHHI3G</t>
  </si>
  <si>
    <t>Autel Scanner MaxiCOM MK808BT PRO: 2026 Bidirectional Scan Tool as MK900BT,</t>
  </si>
  <si>
    <t>B07KXDKWRS</t>
  </si>
  <si>
    <t>https://amazon.com/dp/B07KXDKWRS</t>
  </si>
  <si>
    <t>Autel Scanner MaxiIM KM100 (X), 700+ Models, for Home Mechanics &amp; DIYers</t>
  </si>
  <si>
    <t>B0FZBK7KJD</t>
  </si>
  <si>
    <t>https://amazon.com/dp/B0FZBK7KJD</t>
  </si>
  <si>
    <t>Autel MaxiSYS MS906 PRO-TS Scanner, Full TPMS, Top ECU C0ding &amp; 3000+ Test</t>
  </si>
  <si>
    <t>B09JG9L1QC</t>
  </si>
  <si>
    <t>https://amazon.com/dp/B09JG9L1QC</t>
  </si>
  <si>
    <t>Autel MaxiCOM MK808BT PRO, Bidirectional Scanner as MK900BT, 28+ Service</t>
  </si>
  <si>
    <t>B07H3M98FL</t>
  </si>
  <si>
    <t>https://amazon.com/dp/B07H3M98FL</t>
  </si>
  <si>
    <t>Autel MaxiSys MS909CV Truck Scanner: 2026 Commercial/Heavy Duty Tool</t>
  </si>
  <si>
    <t>B075ZLBR63</t>
  </si>
  <si>
    <t>https://amazon.com/dp/B075ZLBR63</t>
  </si>
  <si>
    <t>Autel MaxiPRO MP900-TS Scanner: 2026 Level-up of MP808S-TS, MP808BT Pro, MS906TS w/DoIP CAN-FD, 40+ Services, OE ECU C0ding, TPMS Pr0gramming Relearn, Bi-Directional Test, All System Scan, FCA SGW</t>
  </si>
  <si>
    <t>B01IVFC0GW</t>
  </si>
  <si>
    <t>https://amazon.com/dp/B01IVFC0GW</t>
  </si>
  <si>
    <t>Autel MaxiSYS MS906 MAX Scanner, ECU C0ding, 3000+ Active Test, 40+ Service</t>
  </si>
  <si>
    <t>B09TR9KTMB</t>
  </si>
  <si>
    <t>https://amazon.com/dp/B09TR9KTMB</t>
  </si>
  <si>
    <t>Autel MaxiPRO MP900TS Scanner, Top TPMS &amp; OE ECU C0ding as MS906 PRO-TS</t>
  </si>
  <si>
    <t>B08R3MHLG7</t>
  </si>
  <si>
    <t>https://amazon.com/dp/B08R3MHLG7</t>
  </si>
  <si>
    <t>Autel MaxiSYS Ultra S2 Diagnostic Scanner, 6-in-1 VCMI2, Topology 3.0</t>
  </si>
  <si>
    <t>B0F3X8ZWBN</t>
  </si>
  <si>
    <t>https://amazon.com/dp/B0F3X8ZWBN</t>
  </si>
  <si>
    <t>Autel MaxiSys MS908CV II Heavy Duty Tool, J2534 Programmer Coding 64 Resets</t>
  </si>
  <si>
    <t>B08RBR1VHV</t>
  </si>
  <si>
    <t>https://amazon.com/dp/B08RBR1VHV</t>
  </si>
  <si>
    <t>Autel Scanner MaxiIM IM508S PRO Full Bundle Ver., 3000+ Test 40+ Service</t>
  </si>
  <si>
    <t>B07W6YYLY8</t>
  </si>
  <si>
    <t>https://amazon.com/dp/B07W6YYLY8</t>
  </si>
  <si>
    <t>Autel Scanner MaxiSys MS906 PRO, ECU Coding &amp; 3K+ Active Tests as MS906 MAX</t>
  </si>
  <si>
    <t>B086DRGM15</t>
  </si>
  <si>
    <t>https://amazon.com/dp/B086DRGM15</t>
  </si>
  <si>
    <t>B0749MHKXT</t>
  </si>
  <si>
    <t>https://amazon.com/dp/B0749MHKXT</t>
  </si>
  <si>
    <t>Autel OBD2 Scanner AutoLink AL549, Car Check Engine Code Reader with ABS, Car Battery Tester &amp; Alternator Tester, Plug and Play, Upgrade Ver. of AL519 AL319 AL329 ML519 OBDII CAN Diagnostic Scan Tool</t>
  </si>
  <si>
    <t>B0CP3YLDLH</t>
  </si>
  <si>
    <t>https://amazon.com/dp/B0CP3YLDLH</t>
  </si>
  <si>
    <t>Autel Scanner MaxiSys Elite 2 PRO MV105S: J2534 Programming as Ultra MS909</t>
  </si>
  <si>
    <t>B0GCJVNQY1</t>
  </si>
  <si>
    <t>https://amazon.com/dp/B0GCJVNQY1</t>
  </si>
  <si>
    <t>Autel Scanner MaxiCheck MX808S-TS Top TPMS Programming Bidirectional Tool</t>
  </si>
  <si>
    <t>B09QX69JQW</t>
  </si>
  <si>
    <t>https://amazon.com/dp/B09QX69JQW</t>
  </si>
  <si>
    <t>Autel Scanner MaxiIM IM508S PRO Bundle Kit, 3000+ Active Tests 40+ Services</t>
  </si>
  <si>
    <t>B01DDKAF8K</t>
  </si>
  <si>
    <t>https://amazon.com/dp/B01DDKAF8K</t>
  </si>
  <si>
    <t>Autel MaxiSYS Ultra EV Intelligent Scanner, 2026 EV Ver of Ultra S2/ Ultra</t>
  </si>
  <si>
    <t>B08PNNVX78</t>
  </si>
  <si>
    <t>https://amazon.com/dp/B08PNNVX78</t>
  </si>
  <si>
    <t>Autel MaxiSYS MS909 S2 AI Scanner, MS909S2 Top Intelligent as Ultra S2 11''</t>
  </si>
  <si>
    <t>B0GWCDTJC8</t>
  </si>
  <si>
    <t>https://amazon.com/dp/B0GWCDTJC8</t>
  </si>
  <si>
    <t>Autel MaxiSys MS906MAX OBD2 Scanner, Way Better Than MS906 Pro, 2026 MS906 MAX Up of MS906S MS906BT MS908, ECU Coding, 3000+ Active Test, 40+ Service, All System Diagnostic, CAN FD/DoIP, AutoScan 2.0</t>
  </si>
  <si>
    <t>B0DRG4YXXJ</t>
  </si>
  <si>
    <t>https://amazon.com/dp/B0DRG4YXXJ</t>
  </si>
  <si>
    <t>Autel MaxiSys MS906 MAX Scanner 2026 Up of MS906Pro OE Coding 40+Services</t>
  </si>
  <si>
    <t>B0DRHX4MYX</t>
  </si>
  <si>
    <t>https://amazon.com/dp/B0DRHX4MYX</t>
  </si>
  <si>
    <t>Autel Scanner MaxiIM KM100 (X) OBD2 Scan Tool, Lite IM508S PRO IM608 Pro II</t>
  </si>
  <si>
    <t>B0FX88STZH</t>
  </si>
  <si>
    <t>https://amazon.com/dp/B0FX88STZH</t>
  </si>
  <si>
    <t>Autel Scanner MaxiCheck MX900, 2026 US Ver. of MK900 MK900BT, CAN FD &amp; DoIP</t>
  </si>
  <si>
    <t>B0BZS52VQD</t>
  </si>
  <si>
    <t>https://amazon.com/dp/B0BZS52VQD</t>
  </si>
  <si>
    <t>Autel MaxiIM IM608 PRO 2 Scanner, ECU Coding 40+ Service $1316 Bundle</t>
  </si>
  <si>
    <t>B08PNTTMQ8</t>
  </si>
  <si>
    <t>https://amazon.com/dp/B08PNTTMQ8</t>
  </si>
  <si>
    <t>Autel MaxiPRO MP900-BT Scanner 2026 MP900BT OE C0ding as MS906 PRO MS906MAX</t>
  </si>
  <si>
    <t>B07F4H3WZC</t>
  </si>
  <si>
    <t>https://amazon.com/dp/B07F4H3WZC</t>
  </si>
  <si>
    <t>Autel MaxiSys MS909CV Top Heavy Duty Truck Scanner, J2534 Programmer Coding</t>
  </si>
  <si>
    <t>B094XRTNPK</t>
  </si>
  <si>
    <t>https://amazon.com/dp/B094XRTNPK</t>
  </si>
  <si>
    <t>Autel AutoLink AL519 Enhanced Universal OBD2 Scanner Car Diagnostic Tool</t>
  </si>
  <si>
    <t>B07PQH6HSQ</t>
  </si>
  <si>
    <t>https://amazon.com/dp/B07PQH6HSQ</t>
  </si>
  <si>
    <t>Autel AL549 OBD2 Scanner Code Reader with ABS Diagnostic &amp; Battery Test</t>
  </si>
  <si>
    <t>B0D93GFSK1</t>
  </si>
  <si>
    <t>https://amazon.com/dp/B0D93GFSK1</t>
  </si>
  <si>
    <t>Autel MaxiPRO MP808BT PRO, 2026 ECU C0ding Scanner w/ 2-Year Update ($700)</t>
  </si>
  <si>
    <t>B09F3MZZ3F</t>
  </si>
  <si>
    <t>https://amazon.com/dp/B09F3MZZ3F</t>
  </si>
  <si>
    <t>Autel Scanner MaxiCOM MK900TS, Top TPMS Programming &amp; Bidirectional Tool</t>
  </si>
  <si>
    <t>B09YM97Q9N</t>
  </si>
  <si>
    <t>https://amazon.com/dp/B09YM97Q9N</t>
  </si>
  <si>
    <t>Autel Scanner MaxiSYS MS908S PRO II, with $219 TS501 PRO TPMS Relearn Tool</t>
  </si>
  <si>
    <t>B07NN6J4BH</t>
  </si>
  <si>
    <t>https://amazon.com/dp/B07NN6J4BH</t>
  </si>
  <si>
    <t>Autel MaxiCOM MK900BT Bidirectional Scanner, 40+ Service CAN FD DoIP</t>
  </si>
  <si>
    <t>B0BSB1CZ8H</t>
  </si>
  <si>
    <t>https://amazon.com/dp/B0BSB1CZ8H</t>
  </si>
  <si>
    <t>Autel Scanner MaxiCOM MK808S-TS: Full TPMS, 32+ Service, 3000+ Active Tests</t>
  </si>
  <si>
    <t>B07GZBCH7K</t>
  </si>
  <si>
    <t>https://amazon.com/dp/B07GZBCH7K</t>
  </si>
  <si>
    <t>Autel MaxiSys MS919 S2 Intelligent Diagnostic Scanner: Same as MS Ultra S2</t>
  </si>
  <si>
    <t>B0GCMB61YF</t>
  </si>
  <si>
    <t>https://amazon.com/dp/B0GCMB61YF</t>
  </si>
  <si>
    <t>Autel MaxiSYS Ultra S2 AI Scanner, Topology 3.0 PID Analysis 6IN1 VCMI</t>
  </si>
  <si>
    <t>B0F37T6R92</t>
  </si>
  <si>
    <t>https://amazon.com/dp/B0F37T6R92</t>
  </si>
  <si>
    <t>Autel Scanner MaxiCOM MK808S: All Systems Bidirectional OBD2 Scan Tool</t>
  </si>
  <si>
    <t>B0744JBC7W</t>
  </si>
  <si>
    <t>https://amazon.com/dp/B0744JBC7W</t>
  </si>
  <si>
    <t>Autel MaxiTPMS ITS600 (E) TPMS Programming Tool, OE-Level Complete TPMS</t>
  </si>
  <si>
    <t>B09QX9B31K</t>
  </si>
  <si>
    <t>https://amazon.com/dp/B09QX9B31K</t>
  </si>
  <si>
    <t>Autel MaxiIM IM608S II Scanner: 2026 Global Version of IM608 PRO 2</t>
  </si>
  <si>
    <t>B089GGB6TV</t>
  </si>
  <si>
    <t>https://amazon.com/dp/B089GGB6TV</t>
  </si>
  <si>
    <t>Autel OBD2 Scanner AL329, Vehicle Check Engine Code Reader</t>
  </si>
  <si>
    <t>B0BHNRPZXR</t>
  </si>
  <si>
    <t>https://amazon.com/dp/B0BHNRPZXR</t>
  </si>
  <si>
    <t>Autel AutoLink AL619 OBD2 Scanner, ABS SRS Warning Light Diagnostic Tool</t>
  </si>
  <si>
    <t>B0925G7QY1</t>
  </si>
  <si>
    <t>https://amazon.com/dp/B0925G7QY1</t>
  </si>
  <si>
    <t>Autel MaxiCOM Ultra Lite Intelligent Scanner: 2 Years Update &amp; Topology 2.0</t>
  </si>
  <si>
    <t>B07MNY9VW3</t>
  </si>
  <si>
    <t>https://amazon.com/dp/B07MNY9VW3</t>
  </si>
  <si>
    <t>Autel Scanner MaxiChek MX900: 3000+ Active Tests 40+ Service as MK900-BT</t>
  </si>
  <si>
    <t>B0GNTKBQD8</t>
  </si>
  <si>
    <t>https://amazon.com/dp/B0GNTKBQD8</t>
  </si>
  <si>
    <t>Autel MaxiSys Ultra ADAS OBD2 Scanner with ADAS System Calibration Software</t>
  </si>
  <si>
    <t>B0D8VMZL46</t>
  </si>
  <si>
    <t>https://amazon.com/dp/B0D8VMZL46</t>
  </si>
  <si>
    <t>Autel MaxiSys MS909CV, 2026 Top Intelligent Heavy Duty Diesel Scanner</t>
  </si>
  <si>
    <t>B0FWRNZBMX</t>
  </si>
  <si>
    <t>https://amazon.com/dp/B0FWRNZBMX</t>
  </si>
  <si>
    <t>Autel MaxiSYS Ultra EV Intelligent Scanner, 2026 EV Ver. of Ultra MS909 S2</t>
  </si>
  <si>
    <t>B0BGSJYCTY</t>
  </si>
  <si>
    <t>https://amazon.com/dp/B0BGSJYCTY</t>
  </si>
  <si>
    <t>Autel MaxiCheck MX900 OBD2 Scanner, Bidirectional Diagnostic Scan Tool</t>
  </si>
  <si>
    <t>B0C65KF99Q</t>
  </si>
  <si>
    <t>https://amazon.com/dp/B0C65KF99Q</t>
  </si>
  <si>
    <t>2026 Autel MaxiIM IM608 PRO 2 Scanner, with XP400 PRO GBOX3 APB112 ($1100)</t>
  </si>
  <si>
    <t>B0GGGLHBDM</t>
  </si>
  <si>
    <t>https://amazon.com/dp/B0GGGLHBDM</t>
  </si>
  <si>
    <t>Autel Scanner MaxiPRO MP900-BT w/ MV108S, ECU C0ding as MS906 PRO MS906MAX</t>
  </si>
  <si>
    <t>B01B1P8JQ4</t>
  </si>
  <si>
    <t>https://amazon.com/dp/B01B1P8JQ4</t>
  </si>
  <si>
    <t>Autel MaxiSYS MS906 MAX Scanner, 10.1'' 2026 V2.0 Upgrade of MS906 PRO</t>
  </si>
  <si>
    <t>B0H6XFFRW5</t>
  </si>
  <si>
    <t>https://amazon.com/dp/B0H6XFFRW5</t>
  </si>
  <si>
    <t>Autel MaxiSYS Ultra S2 AI Scanner, Intelligent Topology 3, Multi-Point DVI</t>
  </si>
  <si>
    <t>B0F37T2WCZ</t>
  </si>
  <si>
    <t>https://amazon.com/dp/B0F37T2WCZ</t>
  </si>
  <si>
    <t>Autel MaxiSys Ultra S2 AI Scanner, 2026 UltraS2 Top Intelligent Scan Tool</t>
  </si>
  <si>
    <t>B0936PQ6Y8</t>
  </si>
  <si>
    <t>https://amazon.com/dp/B0936PQ6Y8</t>
  </si>
  <si>
    <t>Autel MaxiSys Ultra Scanner, 2026 Top Intelligent Scan Tool with MV108 &amp; 5-in-1 VCMI [$2000], Up of Ultra Lite/ MS919/ MS909 S2/ Elite, Motor TruSpeed, Topology Map 2.0, 40+ Service, Programming</t>
  </si>
  <si>
    <t>B0C1FFYHFF</t>
  </si>
  <si>
    <t>https://amazon.com/dp/B0C1FFYHFF</t>
  </si>
  <si>
    <t>Autel MaxiSys MS909 S2 AI Scanner, 2026 Intelligent 2.0 as Ultra S2/MS919S2</t>
  </si>
  <si>
    <t>B0FKMK8YNR</t>
  </si>
  <si>
    <t>https://amazon.com/dp/B0FKMK8YNR</t>
  </si>
  <si>
    <t>Autel MaxiPRO MP900 Bidirectional Scanner: ECU Coding as MS906 PRO/MS906MAX</t>
  </si>
  <si>
    <t>B0F5H3MBQW</t>
  </si>
  <si>
    <t>https://amazon.com/dp/B0F5H3MBQW</t>
  </si>
  <si>
    <t>2026 New Autel ML629 ABS SRS Engine Transmission OBD2 Diagnostic Scan Tool</t>
  </si>
  <si>
    <t>B07PQL9HDR</t>
  </si>
  <si>
    <t>https://amazon.com/dp/B07PQL9HDR</t>
  </si>
  <si>
    <t>Autel Scanner MaxiSYS MS906 PRO w/MV108S, ECU C0ding Scan Tool as MS906 MAX</t>
  </si>
  <si>
    <t>B07GWHXWBQ</t>
  </si>
  <si>
    <t>https://amazon.com/dp/B07GWHXWBQ</t>
  </si>
  <si>
    <t>Autel Scanner MaxiIM IM608 PRO II w/ $1314 Full KIT, 40 Services ECU C0ding</t>
  </si>
  <si>
    <t>B07VHN3PZ3</t>
  </si>
  <si>
    <t>https://amazon.com/dp/B07VHN3PZ3</t>
  </si>
  <si>
    <t>Autel Scanner MaxiPRO MP900 KIT, 2026 Up of MP900BT MP900 MX900 MK900 MK808S w/ $200 11PCS OBD Adapter, ECU Coding as MS906 PRO MS906MAX, DoIP CAN FD, 3000+ Bidirectional Diagnostic, 40+ Services, FCA</t>
  </si>
  <si>
    <t>B08PDJ21WS</t>
  </si>
  <si>
    <t>https://amazon.com/dp/B08PDJ21WS</t>
  </si>
  <si>
    <t>Autel MaxiTPMS TS508WF TPMS Programming Tool, WiFi Relearn &amp; Reset</t>
  </si>
  <si>
    <t>B0DGQ5N9K2</t>
  </si>
  <si>
    <t>https://amazon.com/dp/B0DGQ5N9K2</t>
  </si>
  <si>
    <t>Autel J2534 Pass-Thru Programmer, 2026 OEM Reprogramming Diagnostic Tool</t>
  </si>
  <si>
    <t>B0D5MDKFCF</t>
  </si>
  <si>
    <t>https://amazon.com/dp/B0D5MDKFCF</t>
  </si>
  <si>
    <t>Autel MaxiVCI VCI200 V200 Wireless Dongle, VCI 200 OBD2 Connector Adapter</t>
  </si>
  <si>
    <t>B0BBFY2848</t>
  </si>
  <si>
    <t>https://amazon.com/dp/B0BBFY2848</t>
  </si>
  <si>
    <t>Autel Scanner MaxiSYS MS906 PRO, 2026 MS906PRO w/ MV108S Same as MS906 MAX, ECU Coding 40+ Service Lite of Elite 2 PRO, OE Diagnostic for 160+ Brand Cars, Top Bidirectional 3000+ Tests, CAN FD DoIP</t>
  </si>
  <si>
    <t>B09JFZF3ZC</t>
  </si>
  <si>
    <t>https://amazon.com/dp/B09JFZF3ZC</t>
  </si>
  <si>
    <t>Autel Scanner MaxiPRO MP900, ECU C0ding &amp; 3000+ Tests as MP900BT MS906 PRO</t>
  </si>
  <si>
    <t>B09YM7YPDJ</t>
  </si>
  <si>
    <t>https://amazon.com/dp/B09YM7YPDJ</t>
  </si>
  <si>
    <t>Autel MaxiSYS MS908S PRO II Scanner, 2026 Same as MK908 PRO II/Elite 2 PRO</t>
  </si>
  <si>
    <t>B0894F6H61</t>
  </si>
  <si>
    <t>https://amazon.com/dp/B0894F6H61</t>
  </si>
  <si>
    <t>Autel MaxiSYS MS908S PRO II Scanner 2026 Same as MSUltra MS919 Elite II PRO</t>
  </si>
  <si>
    <t>B088FRCPTB</t>
  </si>
  <si>
    <t>https://amazon.com/dp/B088FRCPTB</t>
  </si>
  <si>
    <t>Autel MaxiVCI V200 VCI200 Wireless Dongle: VCI 200 OBD2 Connector Adapter</t>
  </si>
  <si>
    <t>B0FHPHLR77</t>
  </si>
  <si>
    <t>https://amazon.com/dp/B0FHPHLR77</t>
  </si>
  <si>
    <t>Autel MaxiSYS VCI100 Wireless Diagnostic Interface, MaxiVCI V100 VCI Dongle</t>
  </si>
  <si>
    <t>B0BL79T62P</t>
  </si>
  <si>
    <t>https://amazon.com/dp/B0BL79T62P</t>
  </si>
  <si>
    <t>Autel MaxiIM IM508S PRO Scanner Bundle Kit, 2026 Lite Ver. of IM608 Pro II</t>
  </si>
  <si>
    <t>B0GQ424H5M</t>
  </si>
  <si>
    <t>https://amazon.com/dp/B0GQ424H5M</t>
  </si>
  <si>
    <t>Autel Scanner MaxiCOM MK808Z-BT: Same As MK808BT Pro, Android 11 Bidirectional Scan Tool with 28+ Services, MK808S &amp; MX808S &amp; MK808 Upgraded, Bluetooth OBD2 Scanner Support BT506 &amp; FCA AutoAuth</t>
  </si>
  <si>
    <t>B0GMQXDDYJ</t>
  </si>
  <si>
    <t>https://amazon.com/dp/B0GMQXDDYJ</t>
  </si>
  <si>
    <t>Autel MaxiSys MS919 S2 AI Scanner, 6IN1 VCMI2 ($2000) Topology 3.0 PID</t>
  </si>
  <si>
    <t>B0GHVQXZFV</t>
  </si>
  <si>
    <t>https://amazon.com/dp/B0GHVQXZFV</t>
  </si>
  <si>
    <t>Autel MaxiSYS Elite 2 PRO Scanner, 2026 Elite II Pro 2-Year Update ($2590) w/ MV108S, OE-Level J2534 Programming ECU Coding Tool as MSUltra MS919, Motor TruSpeed, 40+ Service 3000+ Test CAN FD DoIP</t>
  </si>
  <si>
    <t>B09TT2GQ6P</t>
  </si>
  <si>
    <t>https://amazon.com/dp/B09TT2GQ6P</t>
  </si>
  <si>
    <t>Autel KM100E Diagnostic Tool, Lifetime Free Updates, Wireless BT Scan Tool</t>
  </si>
  <si>
    <t>B0F6VCB25L</t>
  </si>
  <si>
    <t>https://amazon.com/dp/B0F6VCB25L</t>
  </si>
  <si>
    <t>Autel MaxiIM KM100E OBD2 Tool, Lite Ver. of IM508S PRO IM608 Pro II Scanner</t>
  </si>
  <si>
    <t>B07Q2LMS7J</t>
  </si>
  <si>
    <t>https://amazon.com/dp/B07Q2LMS7J</t>
  </si>
  <si>
    <t>Autel Scanner Maxicom MK900TS, Full TPMS Function Bidirectional Scan Tool</t>
  </si>
  <si>
    <t>B06VW6HM8C</t>
  </si>
  <si>
    <t>https://amazon.com/dp/B06VW6HM8C</t>
  </si>
  <si>
    <t>Autel MaxiSys MS909 S2 Scanner: Top AI Intelligen Scan as Ultra S2 MS919S2</t>
  </si>
  <si>
    <t>B0FXMRS5FR</t>
  </si>
  <si>
    <t>https://amazon.com/dp/B0FXMRS5FR</t>
  </si>
  <si>
    <t>Autel MaxiSys MS919 Scanner, Same as MS Ultra, 2.0 Intelligent Topology</t>
  </si>
  <si>
    <t>B0GGH8W79N</t>
  </si>
  <si>
    <t>https://amazon.com/dp/B0GGH8W79N</t>
  </si>
  <si>
    <t>Autel G-BOX3 Accessory Tool Adapter, 2026 Upgraded of Gox2 G-BOX2</t>
  </si>
  <si>
    <t>B089GJ4NTX</t>
  </si>
  <si>
    <t>Key</t>
  </si>
  <si>
    <t>https://amazon.com/dp/B089GJ4NTX</t>
  </si>
  <si>
    <t>Autel Scanner MaxiCheck MX808S: All System Bidirectional OBD2 Scan Tool</t>
  </si>
  <si>
    <t>B0H6F42CQ5</t>
  </si>
  <si>
    <t>https://amazon.com/dp/B0H6F42CQ5</t>
  </si>
  <si>
    <t>Autel MaxiIM IM508S OBD II Scanner 2026 Bidirectional Scan Tool w/ XP200</t>
  </si>
  <si>
    <t>B0DFH2ZX33</t>
  </si>
  <si>
    <t>https://amazon.com/dp/B0DFH2ZX33</t>
  </si>
  <si>
    <t>Autel MaxiSYS MS908CV II Heavy Duty Truck Scanner, J2534 Pr0gram 3K+ Test</t>
  </si>
  <si>
    <t>B0CWTM3KVX</t>
  </si>
  <si>
    <t>https://amazon.com/dp/B0CWTM3KVX</t>
  </si>
  <si>
    <t>Autel Scanner MaxiCheck MX900, Bidirectional OBD2 Scan Tool w/CAN FD DOIP</t>
  </si>
  <si>
    <t>B07PYSM27R</t>
  </si>
  <si>
    <t>https://amazon.com/dp/B07PYSM27R</t>
  </si>
  <si>
    <t>Autel Scanner MaxiCOM MK906 PRO2-TS: TPMS 2.0 &amp; ECU Coding as MS906 PRO2-TS</t>
  </si>
  <si>
    <t>B07F31NFDB</t>
  </si>
  <si>
    <t>https://amazon.com/dp/B07F31NFDB</t>
  </si>
  <si>
    <t>Autel MaxiSYS MS906 MAX Scanner, 2026 10'' MS906MAX ECU Coding, V2.0 of MS906 PRO MS908S MK908 II Lite of Elite 2 PRO, 40+ Service Top Bidirectional 3000+ Active Test, CAN FD DoIP Auto Scan 2.0 FCA</t>
  </si>
  <si>
    <t>B09PG3L6K1</t>
  </si>
  <si>
    <t>https://amazon.com/dp/B09PG3L6K1</t>
  </si>
  <si>
    <t>Autel MaxiSys MS909CV Truck Scanner, J2534 Pr0grammer, 64 Resets, 9.7''</t>
  </si>
  <si>
    <t>B0G577RSP1</t>
  </si>
  <si>
    <t>https://amazon.com/dp/B0G577RSP1</t>
  </si>
  <si>
    <t>Autel MaxiSys MS906 MAX Scanner, OE Coding 40+ Services Top Bi-Directional</t>
  </si>
  <si>
    <t>B0DXFK2ZGD</t>
  </si>
  <si>
    <t>https://amazon.com/dp/B0DXFK2ZGD</t>
  </si>
  <si>
    <t>Autel MaxiSys MS908CV II Heavy Duty CV Scanner, J2534 Programmer 64+ Resets 2026 Top Diesel Truck Diagnostic Tool for Class 1-9 150+ Engines, OE-Level Coding, Bidirectional 3000+ Test, Work as MS909CV</t>
  </si>
  <si>
    <t>B09FLP47CD</t>
  </si>
  <si>
    <t>https://amazon.com/dp/B09FLP47CD</t>
  </si>
  <si>
    <t>Autel MaxiTPMS TS508WF TPMS Programming Tool, w/ 4PCS ($120) MX Sensors</t>
  </si>
  <si>
    <t>B0788GG1PZ</t>
  </si>
  <si>
    <t>https://amazon.com/dp/B0788GG1PZ</t>
  </si>
  <si>
    <t>Autel Scanner MaxiIM IM608 PRO 2, OE Coding 40+ Services W/ $1316 Bundle</t>
  </si>
  <si>
    <t>B07NRNHJFP</t>
  </si>
  <si>
    <t>https://amazon.com/dp/B07NRNHJFP</t>
  </si>
  <si>
    <t>Autel Scanner MaxiIM IM608 PRO 2, 2026 IM608 II W/G-BOX3 Up of IM508S PRO</t>
  </si>
  <si>
    <t>B0FMKDJD8S</t>
  </si>
  <si>
    <t>https://amazon.com/dp/B0FMKDJD8S</t>
  </si>
  <si>
    <t>Autel MaxiSys MS909 S2 Automotive Diagnostic Scanner,Topology 3.0 &amp; ECU</t>
  </si>
  <si>
    <t>B0G2WS8ZHP</t>
  </si>
  <si>
    <t>https://amazon.com/dp/B0G2WS8ZHP</t>
  </si>
  <si>
    <t>Autel MaxiPRO MP808S Bidirectional Scanner, 2026 ECU Coding w/2-Year Update</t>
  </si>
  <si>
    <t>B06XY1PY6D</t>
  </si>
  <si>
    <t>https://amazon.com/dp/B06XY1PY6D</t>
  </si>
  <si>
    <t>Autel Scanner MaxiSys MS906 Pro-TS, Full TPMS OE Coding as MS906 PRO2-TS</t>
  </si>
  <si>
    <t>B071RLXN2W</t>
  </si>
  <si>
    <t>https://amazon.com/dp/B071RLXN2W</t>
  </si>
  <si>
    <t>Autel Scanner MaxiCheck MX808S-TS, 3000 Active Test, Full TPMS, 32+ Service</t>
  </si>
  <si>
    <t>B09QX781WY</t>
  </si>
  <si>
    <t>https://amazon.com/dp/B09QX781WY</t>
  </si>
  <si>
    <t>Autel Scanner MaxiCOM MK906S PRO2-TS TPMS Programming Tool, ECU Coding, 2026 Multilingual of MS906 PRO2-TS, V2.0 of MS906 PRO-TS MK906 PRO-TS MP900TS MS906MAX, 3K+ Bidirectional, 40+ Reset, CANFD DoIP</t>
  </si>
  <si>
    <t>B09YM9HHGL</t>
  </si>
  <si>
    <t>https://amazon.com/dp/B09YM9HHGL</t>
  </si>
  <si>
    <t>Autel AL539B OBD2 Scanner Battery Tester, 2.0 of AL519 AL539 Code Reader</t>
  </si>
  <si>
    <t>B079GXRV1M</t>
  </si>
  <si>
    <t>https://amazon.com/dp/B079GXRV1M</t>
  </si>
  <si>
    <t>2026 Autel CAN FD Adapter, Support CANFD Protocol for GM 2020+, for Ford 2021+, for FCA Cars 2020+, for Toyota 2020+, etc., Work with Autel OBD2 Scanner MK808S MX808S MaxiSys Elite MK908 MS908 MS906BT</t>
  </si>
  <si>
    <t>B0F26CZRFF</t>
  </si>
  <si>
    <t>https://amazon.com/dp/B0F26CZRFF</t>
  </si>
  <si>
    <t>Autel MaxiSys Elite 2 Pro Scanner, 2 Years Update J2534 Reprogramming Tool</t>
  </si>
  <si>
    <t>B01EHL39ZU</t>
  </si>
  <si>
    <t>https://amazon.com/dp/B01EHL39ZU</t>
  </si>
  <si>
    <t>Autel MaxiTPMS TS508WF TPMS Programming Tool, Activate/Relearn TPMS Sensor</t>
  </si>
  <si>
    <t>B08FHXKV2M</t>
  </si>
  <si>
    <t>https://amazon.com/dp/B08FHXKV2M</t>
  </si>
  <si>
    <t>Autel Scanner MaxiCOM MK900, 40+ Services, DoIP &amp; CAN FD Bidirectional Tool</t>
  </si>
  <si>
    <t>B0GHJC6WZM</t>
  </si>
  <si>
    <t>https://amazon.com/dp/B0GHJC6WZM</t>
  </si>
  <si>
    <t>Autel MaxiSYS Ultra S2 Professional Diagnostic Scanner with 6-in-1 VCMI2</t>
  </si>
  <si>
    <t>B0F2M4JM9H</t>
  </si>
  <si>
    <t>https://amazon.com/dp/B0F2M4JM9H</t>
  </si>
  <si>
    <t>12+8 Cable for Chrysler, OBDII Gateway Bypass Cable for FCA SGW Vehicles</t>
  </si>
  <si>
    <t>B0D7VMLVNW</t>
  </si>
  <si>
    <t>https://amazon.com/dp/B0D7VMLVNW</t>
  </si>
  <si>
    <t>Autel Scanner IM508S OBD2 Scanner, 40+ Service, All System Diagnostic Tool</t>
  </si>
  <si>
    <t>B0G1Y9LC4Q</t>
  </si>
  <si>
    <t>https://amazon.com/dp/B0G1Y9LC4Q</t>
  </si>
  <si>
    <t>Autel AL549 OBD2 Scanner Diagnostic Tool with ABS Code Reader+Battery Test</t>
  </si>
  <si>
    <t>B0CZ8TZCQS</t>
  </si>
  <si>
    <t>https://amazon.com/dp/B0CZ8TZCQS</t>
  </si>
  <si>
    <t>Autel Scanner MaxiPRO MP900-BT w/ MV108S, OE C0ding as MS906 PRO MS906 MAX</t>
  </si>
  <si>
    <t>B07WR7P3FF</t>
  </si>
  <si>
    <t>https://amazon.com/dp/B07WR7P3FF</t>
  </si>
  <si>
    <t>Autel MaxiPRO MP900TS &amp; MV105S Scanner, Full TPMS OE Coding Up of MS906 Pro</t>
  </si>
  <si>
    <t>B0G25382C8</t>
  </si>
  <si>
    <t>https://amazon.com/dp/B0G25382C8</t>
  </si>
  <si>
    <t>Autel MaxiSYS MS906 MAX Scanner, 2026 10.1" MS906MAX Larger Than MS906 PRO</t>
  </si>
  <si>
    <t>B09RWVB7FJ</t>
  </si>
  <si>
    <t>https://amazon.com/dp/B09RWVB7FJ</t>
  </si>
  <si>
    <t>Autel MaxiIM IM508S &amp; XP400 PRO Scanner: All System Bidirectional Scan Tool</t>
  </si>
  <si>
    <t>B0FSZDZ264</t>
  </si>
  <si>
    <t>https://amazon.com/dp/B0FSZDZ264</t>
  </si>
  <si>
    <t>Autel EVDiag Box EV Diagnostics Upgrade Kit, Electric Vehicle Scanner Tool</t>
  </si>
  <si>
    <t>B0BS8MC2V7</t>
  </si>
  <si>
    <t>https://amazon.com/dp/B0BS8MC2V7</t>
  </si>
  <si>
    <t>Autel MaxiCheck PRO Auto Bleed Scan Tool for ABS Brake Bleeding</t>
  </si>
  <si>
    <t>B075ZLVXHY</t>
  </si>
  <si>
    <t>https://amazon.com/dp/B075ZLVXHY</t>
  </si>
  <si>
    <t>Autel Scanner MaxiCOM MK808S-TS: All Systems Bidirectional OBD2 Scan Tool</t>
  </si>
  <si>
    <t>B07GXGZCDW</t>
  </si>
  <si>
    <t>https://amazon.com/dp/B07GXGZCDW</t>
  </si>
  <si>
    <t>Autel Original OBD2 Main Test Cable,16 Pin 3-Row OBDII Diagnostic Connector</t>
  </si>
  <si>
    <t>B0F7LX9SKK</t>
  </si>
  <si>
    <t>https://amazon.com/dp/B0F7LX9SKK</t>
  </si>
  <si>
    <t>Autel MaxiSys MS919 S2 AI Scanner, Work as Ultra S2, Topology 3, 6in1 VCMI2</t>
  </si>
  <si>
    <t>B0FXMP177Q</t>
  </si>
  <si>
    <t>https://amazon.com/dp/B0FXMP177Q</t>
  </si>
  <si>
    <t>Original OBD2 16 Pin OBDII Y Splitter Extension Adapter Cable, 1FT/30CM</t>
  </si>
  <si>
    <t>B0DF2WK54W</t>
  </si>
  <si>
    <t>https://amazon.com/dp/B0DF2WK54W</t>
  </si>
  <si>
    <t>Autel MaxiSYS MS909 S2 AI Scanner, 2026 Top Intelligent as Ultra S2 MS919S2</t>
  </si>
  <si>
    <t>B0FXMQ6V92</t>
  </si>
  <si>
    <t>https://amazon.com/dp/B0FXMQ6V92</t>
  </si>
  <si>
    <t>Autel MaxiTPMS TBE200 (E) Automotive Tire Tread Depth &amp; Brake Disc Examiner</t>
  </si>
  <si>
    <t>B09KGSRHMH</t>
  </si>
  <si>
    <t>https://amazon.com/dp/B09KGSRHMH</t>
  </si>
  <si>
    <t>Autel MaxiIM KM100E OBD2 Scanner, 2026 Lite Ver. of IM508 Pro IM608 Pro 2</t>
  </si>
  <si>
    <t>B0GX92VYLD</t>
  </si>
  <si>
    <t>https://amazon.com/dp/B0GX92VYLD</t>
  </si>
  <si>
    <t>Autel MaxiLink ML519 Enhanced Universal OBD2 Scanner Car Diagnostic Tool</t>
  </si>
  <si>
    <t>B07NQFM2P2</t>
  </si>
  <si>
    <t>https://amazon.com/dp/B07NQFM2P2</t>
  </si>
  <si>
    <t>2026 Autel MaxiBAS BTMS OBD2 Memory Saver, for All 12V Vehicles</t>
  </si>
  <si>
    <t>B0CZDKVZSN</t>
  </si>
  <si>
    <t>https://amazon.com/dp/B0CZDKVZSN</t>
  </si>
  <si>
    <t>Autel MaxiPRO MP900TS Scanner: 2026 8in MP900-TS up of MaxiSYS MS906 PRO MS906TS MP900BT MK900-TS, Full TPMS as MS906 Pro-TS, Car Bidirectional Scan Tool, 40+ Service, All System, CAN FD&amp;DOIP, OS 11.0</t>
  </si>
  <si>
    <t>B073CS2RLP</t>
  </si>
  <si>
    <t>https://amazon.com/dp/B073CS2RLP</t>
  </si>
  <si>
    <t>Autel MaxiSys Ultra S2 Intelligent AI Scanner: 6-in-1 VCMI2, Topology 3.0</t>
  </si>
  <si>
    <t>B0FG6T4B83</t>
  </si>
  <si>
    <t>https://amazon.com/dp/B0FG6T4B83</t>
  </si>
  <si>
    <t>Autel PowerScan PS100 12-24V Automotive Power Circuit Probe Tool 40FT Cable</t>
  </si>
  <si>
    <t>B0FF95D2MY</t>
  </si>
  <si>
    <t>https://amazon.com/dp/B0FF95D2MY</t>
  </si>
  <si>
    <t>Autel MaxiDiag MD906 PRO 2026, All-Sys OBD2 Diagnostic Scanner, 11 Service</t>
  </si>
  <si>
    <t>B0FG3DDHHB</t>
  </si>
  <si>
    <t>https://amazon.com/dp/B0FG3DDHHB</t>
  </si>
  <si>
    <t>Autel MaxiDiag MD909 PRO Scanner, 2026 MD909PRO All System Diagnostic Tool</t>
  </si>
  <si>
    <t>B0FMRPF7W1</t>
  </si>
  <si>
    <t>https://amazon.com/dp/B0FMRPF7W1</t>
  </si>
  <si>
    <t>Autel Scanner MaxiSys Elite 2 Pro: 2-Years Free Updates J2534 Programmer</t>
  </si>
  <si>
    <t>B00RD6B6MU</t>
  </si>
  <si>
    <t>https://amazon.com/dp/B00RD6B6MU</t>
  </si>
  <si>
    <t>Autel OBD2 Scanner Autolink AL549: Universal Check Engine Code Reader with Battery Tester, ABS Scan Tool for 20 Brands, AL519 AL539 Upgrade Version, I/M Readiness Test, Vehicle Live Data Display, Blue</t>
  </si>
  <si>
    <t>B0CNP4HK4N</t>
  </si>
  <si>
    <t>https://amazon.com/dp/B0CNP4HK4N</t>
  </si>
  <si>
    <t>Autel Original OBD2 Main Test Cable, 16 Pin OBDII Diagnostic Test Cable</t>
  </si>
  <si>
    <t>B0DCZCNGFM</t>
  </si>
  <si>
    <t>https://amazon.com/dp/B0DCZCNGFM</t>
  </si>
  <si>
    <t>Autel MaxiSys MS919 S2 Diagnostic Scanner, 6-in-1 VCMI2, Topology 3.0</t>
  </si>
  <si>
    <t>B0G2XVD83G</t>
  </si>
  <si>
    <t>https://amazon.com/dp/B0G2XVD83G</t>
  </si>
  <si>
    <t>Autel AP2500E/AP2500 OBD2 Scanner Bluetooth Code Reader, Upgraded of AP200</t>
  </si>
  <si>
    <t>B07Y8HLS33</t>
  </si>
  <si>
    <t>https://amazon.com/dp/B07Y8HLS33</t>
  </si>
  <si>
    <t>Autel Scanner Diagnostic Scan Tool, 2026 OBD2 Car Scanner with 4 Useful Accessories Worth 2000Bucks, 40 Services, OE Full System, Full Bidirectional Tool, 3K+ Active Test, DOIP CANFD, OS10, 4G&amp;128G</t>
  </si>
  <si>
    <t>B09ZPK3PBV</t>
  </si>
  <si>
    <t>https://amazon.com/dp/B09ZPK3PBV</t>
  </si>
  <si>
    <t>Autel MaxiSYS MS906 PRO-TS Scanner, Full TPMS OE Coding as MK/MS906 PRO2-TS</t>
  </si>
  <si>
    <t>B008PTN992</t>
  </si>
  <si>
    <t>https://amazon.com/dp/B008PTN992</t>
  </si>
  <si>
    <t>Autel MaxiCheck MX900 Scanner, 2026 Bidirectional Scan Tool with 3000+ Active Tests, All System Diagnosis, CAN FD/Do IP, OE No-IP Limited, Upgrade MK808S MK808BT MX808S MK808Z Same as MK900</t>
  </si>
  <si>
    <t>B0C1RPXXQ8</t>
  </si>
  <si>
    <t>https://amazon.com/dp/B0C1RPXXQ8</t>
  </si>
  <si>
    <t>Autel MaxiSys Ultra EV OBD2 Scanner, 2026 Top EV Diagnostic Scan Tool</t>
  </si>
  <si>
    <t>B0BM3D2K2J</t>
  </si>
  <si>
    <t>https://amazon.com/dp/B0BM3D2K2J</t>
  </si>
  <si>
    <t>Autel Original MaxiVCI V150 VCI150 OBD2 Bluetooth Adapter</t>
  </si>
  <si>
    <t>B0FKG6TDF1</t>
  </si>
  <si>
    <t>https://amazon.com/dp/B0FKG6TDF1</t>
  </si>
  <si>
    <t>Autel OBD 2 Extension Cable, 10ft 3M, 16 Pin OBD II OBD2 Extension Cord</t>
  </si>
  <si>
    <t>B0D4QVZ7JG</t>
  </si>
  <si>
    <t>https://amazon.com/dp/B0D4QVZ7JG</t>
  </si>
  <si>
    <t>Autel AutoLink AL519 OBD2 Scanner, OBDII &amp; CAN Car Diagnostic Scan Tool</t>
  </si>
  <si>
    <t>B07CJHWHNX</t>
  </si>
  <si>
    <t>https://amazon.com/dp/B07CJHWHNX</t>
  </si>
  <si>
    <t>Autel Scanner MaxiPRO MP900TS: 2026 Top TPMS &amp; ECU C0ding as MS906 Pro-TS,</t>
  </si>
  <si>
    <t>B07YJGHSD4</t>
  </si>
  <si>
    <t>https://amazon.com/dp/B07YJGHSD4</t>
  </si>
  <si>
    <t>Autel AP200 Bluetooth OBD2 Scanner, Full Systems Diagnoses and 19 Services</t>
  </si>
  <si>
    <t>B07Y8K6XZF</t>
  </si>
  <si>
    <t>https://amazon.com/dp/B07Y8K6XZF</t>
  </si>
  <si>
    <t>Autel MaxiSys MS909CV II Truck Scanner: J2534 Programmer, Coding, 64 Resets</t>
  </si>
  <si>
    <t>B08F7TQZ41</t>
  </si>
  <si>
    <t>https://amazon.com/dp/B08F7TQZ41</t>
  </si>
  <si>
    <t>Autel MaxiPRO MP900TS Scanner, Full TPMS as MS906 Pro-TS, V2.0 DOIP CANFD</t>
  </si>
  <si>
    <t>B08K72QDGQ</t>
  </si>
  <si>
    <t>https://amazon.com/dp/B08K72QDGQ</t>
  </si>
  <si>
    <t>Autel Scanner Maxicom MK908 Pro II, 2026 Same as MS908S PRO II/Elite 2 Pro</t>
  </si>
  <si>
    <t>B07MV26KVM</t>
  </si>
  <si>
    <t>https://amazon.com/dp/B07MV26KVM</t>
  </si>
  <si>
    <t>Autel Scanner MaxiIM IM508S PRO Bundle Kit, 2026 Lite Ver of IM608 Pro 2</t>
  </si>
  <si>
    <t>B0H82JDHSJ</t>
  </si>
  <si>
    <t>https://amazon.com/dp/B0H82JDHSJ</t>
  </si>
  <si>
    <t>Autel KM100E OBD2 Scanner: Portable Lite IM508S IM608 II for Mobile Techs</t>
  </si>
  <si>
    <t>B0GWDV6WJ7</t>
  </si>
  <si>
    <t>https://amazon.com/dp/B0GWDV6WJ7</t>
  </si>
  <si>
    <t>Autel Scanner MaxiCOM Ultra Lite, 2026 2-Year Free Updates Intelligent Tool</t>
  </si>
  <si>
    <t>B0172DD22U</t>
  </si>
  <si>
    <t>https://amazon.com/dp/B0172DD22U</t>
  </si>
  <si>
    <t>Autel MaxiIM IM608 PRO 2 Scanner, 2026 Same as IM608 II PRO/IM608S II</t>
  </si>
  <si>
    <t>B0DJ1DKRZQ</t>
  </si>
  <si>
    <t>https://amazon.com/dp/B0DJ1DKRZQ</t>
  </si>
  <si>
    <t>Autel MaxiSys MaxiVCI VCI Mini Bluetooth OBD2 Diagnostic Interface</t>
  </si>
  <si>
    <t>B0BL6VPVYL</t>
  </si>
  <si>
    <t>https://amazon.com/dp/B0BL6VPVYL</t>
  </si>
  <si>
    <t>Autel MaxiSys Elite II Pro Scanner J2534 Reprogramming 2-Year Free Update</t>
  </si>
  <si>
    <t>B0FHVC9TMC</t>
  </si>
  <si>
    <t>https://amazon.com/dp/B0FHVC9TMC</t>
  </si>
  <si>
    <t>Autel Scanner MP900, Bidirectional Scan Tool with ECU Coding, CAN FD &amp; DoIP</t>
  </si>
  <si>
    <t>B0GS6N4H62</t>
  </si>
  <si>
    <t>https://amazon.com/dp/B0GS6N4H62</t>
  </si>
  <si>
    <t>2026 Autel MaxiIM XP400 PRO Bi-Directional K** Progra-mer I-O Tool</t>
  </si>
  <si>
    <t>B0DFWNZPQG</t>
  </si>
  <si>
    <t>https://amazon.com/dp/B0DFWNZPQG</t>
  </si>
  <si>
    <t>Autel 7 Pin OBD1 to 16 Pin OBD2 Diagnostic Adapter Cable for Ford</t>
  </si>
  <si>
    <t>B0DCFRHNF5</t>
  </si>
  <si>
    <t>https://amazon.com/dp/B0DCFRHNF5</t>
  </si>
  <si>
    <t>Autel Original MaxiVCI V150 VCI150 Wireless Bluetooth Diagnostic Dongle</t>
  </si>
  <si>
    <t>B0DK4RV3TZ</t>
  </si>
  <si>
    <t>https://amazon.com/dp/B0DK4RV3TZ</t>
  </si>
  <si>
    <t>Autel Total Care Program 1-Year Warranty Update for MS909 — Model# MS9091YRUPDATE</t>
  </si>
  <si>
    <t>B09WW5CBNS</t>
  </si>
  <si>
    <t>https://amazon.com/dp/B09WW5CBNS</t>
  </si>
  <si>
    <t>Autel MaxiCOM MK908 II Scanner: 2026 Up MS906 PRO MS906MAX MP900BT MS908S3</t>
  </si>
  <si>
    <t>B07PDG5YR9</t>
  </si>
  <si>
    <t>https://amazon.com/dp/B07PDG5YR9</t>
  </si>
  <si>
    <t>Autel VCI MaxiFlash Xlink J2534 Reprogramming Tool Expert-Driven Remote Diagnostic Tool Supports DoIP/CAN/CAN FD/D-PDU/J2534/RP1210 Work with Autel MaxiSYS Ultra MS919 MS909 PC and Mobile Phone</t>
  </si>
  <si>
    <t>B0C6LFN1PN</t>
  </si>
  <si>
    <t>https://amazon.com/dp/B0C6LFN1PN</t>
  </si>
  <si>
    <t>Autel MaxiSys MS909 S2 Intelligent Scanner 2026, As Ultra S2 Up of MS909</t>
  </si>
  <si>
    <t>B0FSDM8LB5</t>
  </si>
  <si>
    <t>https://amazon.com/dp/B0FSDM8LB5</t>
  </si>
  <si>
    <t>Autel CAN FD CANFD Adapter for GM MY2020 Vehicles, for Ford 2021+</t>
  </si>
  <si>
    <t>B08B4KZGF3</t>
  </si>
  <si>
    <t>https://amazon.com/dp/B08B4KZGF3</t>
  </si>
  <si>
    <t>Autel MaxiSys MS906MAX All System OBD2 Diagnostic Scanner</t>
  </si>
  <si>
    <t>B0DLN9QCNX</t>
  </si>
  <si>
    <t>https://amazon.com/dp/B0DLN9QCNX</t>
  </si>
  <si>
    <t>Autel MaxiLink ML519 OBD2 Scanner, 2026 OBDII Diagnostic Scan Tool</t>
  </si>
  <si>
    <t>B07L8XS1ZG</t>
  </si>
  <si>
    <t>https://amazon.com/dp/B07L8XS1ZG</t>
  </si>
  <si>
    <t>Autel Scanner Maxicheck MX900, Bidirectional Tool as MK900, 40+ Services</t>
  </si>
  <si>
    <t>B073QHVGX7</t>
  </si>
  <si>
    <t>https://amazon.com/dp/B073QHVGX7</t>
  </si>
  <si>
    <t>Autel MaxiSys Ultra Scanner, J2534 Programmer Coding Topology 2.0, 5IN1 VCM</t>
  </si>
  <si>
    <t>B08SVXHWK9</t>
  </si>
  <si>
    <t>https://amazon.com/dp/B08SVXHWK9</t>
  </si>
  <si>
    <t>Autel MaxiIM IM508S PRO Scanner, Bundle with $569 XP400 PRO, 2026 Same as IM608 PRO 2/ IM608S II, Up of IM508S, 3K+ Bidirectional Tool, 40+ Reset, Active Test, All Sys Diagnostic, Auto Scan 2.0, OS 11</t>
  </si>
  <si>
    <t>B08DLGGXP6</t>
  </si>
  <si>
    <t>https://amazon.com/dp/B08DLGGXP6</t>
  </si>
  <si>
    <t>Autel Original BENZ-38 PIN Adapter, 38 Pin to 16 Pin OBDII Connector</t>
  </si>
  <si>
    <t>B0D62Z3ZGV</t>
  </si>
  <si>
    <t>https://amazon.com/dp/B0D62Z3ZGV</t>
  </si>
  <si>
    <t>Autel MaxiIM KM100 (X) Scanner, Lifetime Free Updates, 2026 Lite of IM508S IM608 PRO 2, OBD2 Diagnostic Tool w/ V200 Wireless BT Connector, for 700+ Models, Auto Scan, OS9.0, 2GB &amp; 64GB, 5.5" 1280x720</t>
  </si>
  <si>
    <t>B0GKPBNHWS</t>
  </si>
  <si>
    <t>https://amazon.com/dp/B0GKPBNHWS</t>
  </si>
  <si>
    <t>Autel MaxiLink ML629 OBD2 Scanner, ABS SRS Engine Transmission Diagnoses</t>
  </si>
  <si>
    <t>B07M66RH77</t>
  </si>
  <si>
    <t>https://amazon.com/dp/B07M66RH77</t>
  </si>
  <si>
    <t>Autel MaxiSys MS909 Intelligent Scanner 2026: Topology 2.0 as Ultra MS919</t>
  </si>
  <si>
    <t>B09FX53KGZ</t>
  </si>
  <si>
    <t>https://amazon.com/dp/B09FX53KGZ</t>
  </si>
  <si>
    <t>Autel Scanner MaxiCOM MK900, 2026 Bidirectional Scan Tool as MK900BT/MX900</t>
  </si>
  <si>
    <t>B07BQQFDKQ</t>
  </si>
  <si>
    <t>https://amazon.com/dp/B07BQQFDKQ</t>
  </si>
  <si>
    <t>Autel MaxiSys Ultra Scanner: 5-in-1 VCMI &amp; Topology 2.0, Lite of Ultra S2</t>
  </si>
  <si>
    <t>B09PNBLDM9</t>
  </si>
  <si>
    <t>https://amazon.com/dp/B09PNBLDM9</t>
  </si>
  <si>
    <t>Autel MaxiSys MS909EV Intelligent Scanner, 2026 Topology 2.0, 40+ Service</t>
  </si>
  <si>
    <t>B0G4VP844L</t>
  </si>
  <si>
    <t>https://amazon.com/dp/B0G4VP844L</t>
  </si>
  <si>
    <t>Autel MaxiPRO MP808BT PRO ECU Coding Scanner w/ 2 Years Update ($700)</t>
  </si>
  <si>
    <t>B09F2VJHW1</t>
  </si>
  <si>
    <t>https://amazon.com/dp/B09F2VJHW1</t>
  </si>
  <si>
    <t>Autel MaxiSys MS908CV II Heavy Duty Truck Scanner, 2026 J2534 Programmer</t>
  </si>
  <si>
    <t>B0F6LG1GPF</t>
  </si>
  <si>
    <t>https://amazon.com/dp/B0F6LG1GPF</t>
  </si>
  <si>
    <t>Autel MaxiSys MaxiVCI VCI Mini, 2026 Bluetooth OBD2 Diagnostic Adapter</t>
  </si>
  <si>
    <t>B0F26J3QSC</t>
  </si>
  <si>
    <t>https://amazon.com/dp/B0F26J3QSC</t>
  </si>
  <si>
    <t>Autel VCI200 Wireless Dongle: MaxiVCI V200 Bluetooth VCI OEM OBD2 Adapter</t>
  </si>
  <si>
    <t>B0GRV2TD6L</t>
  </si>
  <si>
    <t>https://amazon.com/dp/B0GRV2TD6L</t>
  </si>
  <si>
    <t>Autel APB112 Accessory Tool</t>
  </si>
  <si>
    <t>B0DFXSX4Y1</t>
  </si>
  <si>
    <t>https://amazon.com/dp/B0DFXSX4Y1</t>
  </si>
  <si>
    <t>Autel J2534 Pass-Thru Programmer, MaxiFlash VCI Jbox OEM Programming Tool</t>
  </si>
  <si>
    <t>B09J4Y9JRP</t>
  </si>
  <si>
    <t>https://amazon.com/dp/B09J4Y9JRP</t>
  </si>
  <si>
    <t>Autel MaxiIM KM100 (X) OBD2 Scanner, 2026 Lite Ver. of IM508S PRO IM508</t>
  </si>
  <si>
    <t>B0FZB92WZL</t>
  </si>
  <si>
    <t>https://amazon.com/dp/B0FZB92WZL</t>
  </si>
  <si>
    <t>Autel MS300 OBD2 Scanner Code Reader, Turn Off Check Engine Light, Read &amp; Erase Fault Codes, Check Emission Monitor Status CAN Diagnostic Scan Tool</t>
  </si>
  <si>
    <t>B001LHVOVK</t>
  </si>
  <si>
    <t>https://amazon.com/dp/B001LHVOVK</t>
  </si>
  <si>
    <t>Autel MaxiIM IM508S Scanner, 2026 Full Bidirectional 3000+ Active Tests, 40+ Services, Enhanced of IM508 MaxiCOM MK900BT MK900 MK808S KM100, OE All Systems Diagnostics Scan Tool, FCA</t>
  </si>
  <si>
    <t>B0HCP2J88W</t>
  </si>
  <si>
    <t>https://amazon.com/dp/B0HCP2J88W</t>
  </si>
  <si>
    <t>Autel Original TCAN003 Splitter Diagnostic Cable for Tesla Model 3, Y, S, X</t>
  </si>
  <si>
    <t>B0D3V9DMLP</t>
  </si>
  <si>
    <t>https://amazon.com/dp/B0D3V9DMLP</t>
  </si>
  <si>
    <t>Autel MaxiSys MS908CV II Heavy Duty CV Scanner, J2534 Programmer 64+ Resets</t>
  </si>
  <si>
    <t>B00E5YQZR4</t>
  </si>
  <si>
    <t>https://amazon.com/dp/B00E5YQZR4</t>
  </si>
  <si>
    <t>Autel MaxiVCI V100 Bluetooth Vehicle Communication Interface OBD Scanner Comprehensive Diagnostics Work with MS906BT, MK906BT, MS906TS, MK908, MS908, MS908S Pro, MS908 Pro, MK908P, MaxiSYS Elite</t>
  </si>
  <si>
    <t>B0BNM91GZH</t>
  </si>
  <si>
    <t>https://amazon.com/dp/B0BNM91GZH</t>
  </si>
  <si>
    <t>2026 Autel AutoLink AL619 OBD2 Scanner Car ABS SRS Diagnostic Scan Tool</t>
  </si>
  <si>
    <t>B07PQJTQN2</t>
  </si>
  <si>
    <t>https://amazon.com/dp/B07PQJTQN2</t>
  </si>
  <si>
    <t>Autel MaxiCOM Ultra Lite, 2-Year Update, Top Intelligent Scanner as MSUltra</t>
  </si>
  <si>
    <t>B0GVXCG3S3</t>
  </si>
  <si>
    <t>https://amazon.com/dp/B0GVXCG3S3</t>
  </si>
  <si>
    <t>Autel Scanner MaxiSys MS909 Intelligent Scan Tool, 40+ Service Topology 2.0</t>
  </si>
  <si>
    <t>B08P3CX6MY</t>
  </si>
  <si>
    <t>https://amazon.com/dp/B08P3CX6MY</t>
  </si>
  <si>
    <t>Autel MaxiSys MSOAK Oscilloscope Accessory Kit, 65/650A Current Clamps</t>
  </si>
  <si>
    <t>B094VS5R58</t>
  </si>
  <si>
    <t>https://amazon.com/dp/B094VS5R58</t>
  </si>
  <si>
    <t>Autel MaxiDiag MD808 PRO OBD2 Scanner, All System Diagnostic Scan Tool</t>
  </si>
  <si>
    <t>B08XN9LGJ2</t>
  </si>
  <si>
    <t>https://amazon.com/dp/B08XN9LGJ2</t>
  </si>
  <si>
    <t>Autel MaxiLink ML629 OBD2 Scanner, ABS SRS Engine Transmission Diagnostics</t>
  </si>
  <si>
    <t>B07D9ZPHV4</t>
  </si>
  <si>
    <t>https://amazon.com/dp/B07D9ZPHV4</t>
  </si>
  <si>
    <t>Autel Scanner MaxiPRO MP900-BT KIT: Up of MP900BT KIT w/ 11 PCS OBD Cables</t>
  </si>
  <si>
    <t>B0H4H7YJGL</t>
  </si>
  <si>
    <t>https://amazon.com/dp/B0H4H7YJGL</t>
  </si>
  <si>
    <t>Autel MaxiCOM MK908 Pro II Scanner: 2026 J2534 Reprogramming Tool as MS909</t>
  </si>
  <si>
    <t>B00RFUY6XU</t>
  </si>
  <si>
    <t>https://amazon.com/dp/B00RFUY6XU</t>
  </si>
  <si>
    <t>Autel MaxiCOM MK808Z-BT Bluetooth OBD2 Scanner FCA AutoAuth Diagnostic Tool</t>
  </si>
  <si>
    <t>B0FHWG3PGS</t>
  </si>
  <si>
    <t>https://amazon.com/dp/B0FHWG3PGS</t>
  </si>
  <si>
    <t>Autel MaxiCOM Ultra Lite Scanner w/ MV105S: OE Intelligent Tool as Ultra S2</t>
  </si>
  <si>
    <t>B0GPVLWGT9</t>
  </si>
  <si>
    <t>https://amazon.com/dp/B0GPVLWGT9</t>
  </si>
  <si>
    <t>Autel Original OBD1 to OBD2 GM Adapter Cable</t>
  </si>
  <si>
    <t>B0FNDB1JPY</t>
  </si>
  <si>
    <t>OBD1</t>
  </si>
  <si>
    <t>https://amazon.com/dp/B0FNDB1JPY</t>
  </si>
  <si>
    <t>Autel XLink J2534 Pass-Thru Diagnostic Programming Interface</t>
  </si>
  <si>
    <t>B0F2MJJPHS</t>
  </si>
  <si>
    <t>https://amazon.com/dp/B0F2MJJPHS</t>
  </si>
  <si>
    <t>Autel MaxiSYS MS906pro TS Autel Scanner CAN FD/Do IP All System Diagnostic ECU Coding</t>
  </si>
  <si>
    <t>B0BG2M2ZFD</t>
  </si>
  <si>
    <t>https://amazon.com/dp/B0BG2M2ZFD</t>
  </si>
  <si>
    <t>Autel Scanner MaxiIM IM508S PRO, 2026 OBD2 Scan Tool Up of IM508 IM508S</t>
  </si>
  <si>
    <t>B0H5V4FD4R</t>
  </si>
  <si>
    <t>https://amazon.com/dp/B0H5V4FD4R</t>
  </si>
  <si>
    <t>Autel Scanner MaxiCOM MK906S PRO 2-TS, Top TPMS Programming OE-ECU Coding, 2026 V2.0 of MS906 PRO2-TS MS906PRO-TS MS906 MAX MP900TS, 40+ Service, 3000+ Tests Bidirectional Diagnostic Tool CAN FD DoIP</t>
  </si>
  <si>
    <t>B09YM9KJ1F</t>
  </si>
  <si>
    <t>https://amazon.com/dp/B09YM9KJ1F</t>
  </si>
  <si>
    <t>Autel Original 20 Pin to 16 Pin OBD2 Cable for BMW</t>
  </si>
  <si>
    <t>B0DBZLD6SZ</t>
  </si>
  <si>
    <t>https://amazon.com/dp/B0DBZLD6SZ</t>
  </si>
  <si>
    <t>Autel MaxiCheck MX900 Scanner Function as MK900 MK900BT Better Than MX808 MX808S MK808 MK808S MK808BT MS906 for 10000+ Vehicles 40+ Services as MP900 All System Diagnostic Scan Tool</t>
  </si>
  <si>
    <t>B0C65JVRQM</t>
  </si>
  <si>
    <t>https://amazon.com/dp/B0C65JVRQM</t>
  </si>
  <si>
    <t>Autel OBD2 Scanner MaxiDiag MD906 PRO, 2026 All Systems Car Diagnostic Tool</t>
  </si>
  <si>
    <t>B0090B7M2O</t>
  </si>
  <si>
    <t>https://amazon.com/dp/B0090B7M2O</t>
  </si>
  <si>
    <t>Autel MaxiSys Ultra 1-Year Update Service, Total Care Program (TCP) Card, One Year Software Subscription &amp; Warranty</t>
  </si>
  <si>
    <t>B0G7FM9844</t>
  </si>
  <si>
    <t>https://amazon.com/dp/B0G7FM9844</t>
  </si>
  <si>
    <t>Autel MaxiCOM Ultra Lite Scanner,2-Year Free Updates,Topology 2.0,3K+Tests</t>
  </si>
  <si>
    <t>B0FJLZ19KF</t>
  </si>
  <si>
    <t>https://amazon.com/dp/B0FJLZ19KF</t>
  </si>
  <si>
    <t>Autel Enet OBD 2 Cable for BMW F G Series Coding, Ethernet to OBDII Cable</t>
  </si>
  <si>
    <t>B0D4MCRF6P</t>
  </si>
  <si>
    <t>https://amazon.com/dp/B0D4MCRF6P</t>
  </si>
  <si>
    <t>Autel MaxiDiag MD806 PRO OBD2 Scanner, Car All System Diagnostic Scan Tool</t>
  </si>
  <si>
    <t>B0HD66Q3FL</t>
  </si>
  <si>
    <t>https://amazon.com/dp/B0HD66Q3FL</t>
  </si>
  <si>
    <t>Autel MaxiVCI VCI200 V200 OBD2 Bluetooth Adapter, 2026 VCI 200 Wireless Dongle Diagnostic, CAN FD &amp; DoIP, 2.0 Up of V150 VCI100 V100, for MS906 PRO MS906MAX MS906 PRO-TS MK900BT MP900BT KM100, etc.</t>
  </si>
  <si>
    <t>B0GWPXFNL8</t>
  </si>
  <si>
    <t>https://amazon.com/dp/B0GWPXFNL8</t>
  </si>
  <si>
    <t>Autel MaxiDiag MD806 OBD2 Scanner, 4 Systems Diagnostic Scan Tool</t>
  </si>
  <si>
    <t>B07PXQVKBY</t>
  </si>
  <si>
    <t>https://amazon.com/dp/B07PXQVKBY</t>
  </si>
  <si>
    <t>Autel MaxiFlash VCI Kit, J2534 Pass-Thru Programming Device</t>
  </si>
  <si>
    <t>B0BS2LXT6X</t>
  </si>
  <si>
    <t>https://amazon.com/dp/B0BS2LXT6X</t>
  </si>
  <si>
    <t>Autel Scanner MaxiDAS DS808S-BT PRO w/ 11pcs Adapters[$200], OE ECU Coding</t>
  </si>
  <si>
    <t>B0FCSB14KN</t>
  </si>
  <si>
    <t>https://amazon.com/dp/B0FCSB14KN</t>
  </si>
  <si>
    <t>Autel Scanner MaxiDiag MD909 PRO, New BT Lite of MK808S MX900 MK900, CAN FD</t>
  </si>
  <si>
    <t>B0GWQQFDRR</t>
  </si>
  <si>
    <t>https://amazon.com/dp/B0GWQQFDRR</t>
  </si>
  <si>
    <t>Autel MaxiSys Elite II Pro Scanner, 2-Year Update Elite 2 Pro J2534 Pr0gram</t>
  </si>
  <si>
    <t>B0G6ZDHJPR</t>
  </si>
  <si>
    <t>https://amazon.com/dp/B0G6ZDHJPR</t>
  </si>
  <si>
    <t>Autel AutoLink AL529HD with Screen Wiper OBD2 Scanner Heavy Duty Truck Code Reader AutoVIN Read/Erase DTCs O2 Monitor Test Check Live Data Advanced AL519/AL529 Compatible SAE-J1939/J1708</t>
  </si>
  <si>
    <t>B094VX7S63</t>
  </si>
  <si>
    <t>https://amazon.com/dp/B094VX7S63</t>
  </si>
  <si>
    <t>B01CQNNBA4</t>
  </si>
  <si>
    <t>https://amazon.com/dp/B01CQNNBA4</t>
  </si>
  <si>
    <t>Autel MaxiPRO MP808S Scanner: Bidirectional OBD2 Scan Tool, PRO ECU Coding</t>
  </si>
  <si>
    <t>B0BGJBJGQM</t>
  </si>
  <si>
    <t>https://amazon.com/dp/B0BGJBJGQM</t>
  </si>
  <si>
    <t>Autel MaxiSYS MS906 PRO-TS 2026 OBD2 Scanner Full TPMS CAN FD Programming</t>
  </si>
  <si>
    <t>B0D1QRKDYD</t>
  </si>
  <si>
    <t>https://amazon.com/dp/B0D1QRKDYD</t>
  </si>
  <si>
    <t>Autel MaxiTPMS TS900 TPMS Tool Programming Same as MX900TS Upgrade of MS906TS TS608 MK808 MK808S Programming Relearn Reset Full TPMS Functions DoIP&amp;CAN FD</t>
  </si>
  <si>
    <t>B0CZN1DQWC</t>
  </si>
  <si>
    <t>https://amazon.com/dp/B0CZN1DQWC</t>
  </si>
  <si>
    <t>XP400PRO</t>
  </si>
  <si>
    <t>B09PVQZPK5</t>
  </si>
  <si>
    <t>https://amazon.com/dp/B09PVQZPK5</t>
  </si>
  <si>
    <t>Autel Euro5 6 Pin OBD1 to 16 Pin OBD2 Adapter Cable Connector</t>
  </si>
  <si>
    <t>B0DXBRRGVZ</t>
  </si>
  <si>
    <t>https://amazon.com/dp/B0DXBRRGVZ</t>
  </si>
  <si>
    <t>Autel AutoLink AL619 OBD2 Scanner, 2026 ABS SRS Warning Light Scan Tool</t>
  </si>
  <si>
    <t>B07CMX3L2V</t>
  </si>
  <si>
    <t>https://amazon.com/dp/B07CMX3L2V</t>
  </si>
  <si>
    <t>Autel MaxiSYS MS906 PRO2-TS OBD2 Scanner Full TPMS Coding Diagnostic Tool</t>
  </si>
  <si>
    <t>B0FPKHZ6ML</t>
  </si>
  <si>
    <t>https://amazon.com/dp/B0FPKHZ6ML</t>
  </si>
  <si>
    <t>Autel Scanner MaxiCOM MK908 Pro II, J2534 ECU Function as Elite 2 Pro MS909</t>
  </si>
  <si>
    <t>B06WRSXPX1</t>
  </si>
  <si>
    <t>https://amazon.com/dp/B06WRSXPX1</t>
  </si>
  <si>
    <t>Autel Autolink Al329(Upgraded AL319) Code Reader OBDII Scanner</t>
  </si>
  <si>
    <t>B073RF7Z47</t>
  </si>
  <si>
    <t>https://amazon.com/dp/B073RF7Z47</t>
  </si>
  <si>
    <t>Autel MaxiSys Ultra EV 1-Year Update Service, Total Care Program (TCP) Card, One Year Software Subscription &amp; Warranty</t>
  </si>
  <si>
    <t>B0FR8VJPF6</t>
  </si>
  <si>
    <t>https://amazon.com/dp/B0FR8VJPF6</t>
  </si>
  <si>
    <t>Autel MaxiPRO MP900-BT KIT Scanner: Bidirectional Scan Tool with ECU Coding</t>
  </si>
  <si>
    <t>B07ZD8T8K9</t>
  </si>
  <si>
    <t>https://amazon.com/dp/B07ZD8T8K9</t>
  </si>
  <si>
    <t>Autel MS309 OBD2 Scanner Universal Car Engine Fault Code Reader</t>
  </si>
  <si>
    <t>B001LHQBMC</t>
  </si>
  <si>
    <t>https://amazon.com/dp/B001LHQBMC</t>
  </si>
  <si>
    <t>Autel Original Blank Key Replacement, 5-Button, 2026 Key Fob Keyless Entry</t>
  </si>
  <si>
    <t>B0D14TWPB6</t>
  </si>
  <si>
    <t>https://amazon.com/dp/B0D14TWPB6</t>
  </si>
  <si>
    <t>Autel MaxiIM IM608 PRO 2 Scanner, 2026 IM608 PRO II w/Full Kit ($1316)</t>
  </si>
  <si>
    <t>B07NYR2STX</t>
  </si>
  <si>
    <t>https://amazon.com/dp/B07NYR2STX</t>
  </si>
  <si>
    <t>Autel Autolink AL319 Car OBD2 Scanner Code Reader Engine Fault Code Reader Scanner CAN Diagnostic Scan Tool for All OBD II Protocol Cars Since 1996</t>
  </si>
  <si>
    <t>B008EPKWD8</t>
  </si>
  <si>
    <t>https://amazon.com/dp/B008EPKWD8</t>
  </si>
  <si>
    <t>Autel Original 3-in-1 OBD2 Adapter Cable,16 Pin to 6/4/3 Pin OBD Diagnostic</t>
  </si>
  <si>
    <t>B0DF2M277F</t>
  </si>
  <si>
    <t>https://amazon.com/dp/B0DF2M277F</t>
  </si>
  <si>
    <t>Autel MaxiVCI V200 Vehicle Communication Interface OBD2 Connector Bluetooth Adapter Work with MS906PRO MK906PRO TS ITS600 KM100 BT608 BT609 Wireless VCI200 Diagnostic DoIP CAN FD</t>
  </si>
  <si>
    <t>B0DDZY1L2Q</t>
  </si>
  <si>
    <t>https://amazon.com/dp/B0DDZY1L2Q</t>
  </si>
  <si>
    <t>Autel Scanner MaxiPRO MP808BT PRO KIT, ECU Coding w/ 2 Years Update ($700)</t>
  </si>
  <si>
    <t>B098PXKRRL</t>
  </si>
  <si>
    <t>https://amazon.com/dp/B098PXKRRL</t>
  </si>
  <si>
    <t>Autel XP400, Car Diagnostic Accessory, Work with Autel Scanner IM508S PRO IM508 IM608 PRO II IM608S II IM608 PRO IM608S</t>
  </si>
  <si>
    <t>B08PPM76JH</t>
  </si>
  <si>
    <t>https://amazon.com/dp/B08PPM76JH</t>
  </si>
  <si>
    <t>Autel MD909 PRO MaxiDiag OBD2 Scanner, All System Diagnostic Tool, 5.5''</t>
  </si>
  <si>
    <t>B0FN44Y8ZV</t>
  </si>
  <si>
    <t>https://amazon.com/dp/B0FN44Y8ZV</t>
  </si>
  <si>
    <t>Autel MaxiPRO MP900Z-BT Bidirectional OBD2 Diagnostic Scanner</t>
  </si>
  <si>
    <t>B0FL7N86JT</t>
  </si>
  <si>
    <t>https://amazon.com/dp/B0FL7N86JT</t>
  </si>
  <si>
    <t>Autel MaxiLink ML519 OBD2 Scanner, AL519 Black New, Mode 6 Car Code Reader</t>
  </si>
  <si>
    <t>B07PRPQCSL</t>
  </si>
  <si>
    <t>https://amazon.com/dp/B07PRPQCSL</t>
  </si>
  <si>
    <t>Autel MaxiFlash VCI J2534 Reprogramming ECU Programming Tool CAN FD DoIP</t>
  </si>
  <si>
    <t>B0CXP123X6</t>
  </si>
  <si>
    <t>https://amazon.com/dp/B0CXP123X6</t>
  </si>
  <si>
    <t>B0DXFPD42C</t>
  </si>
  <si>
    <t>https://amazon.com/dp/B0DXFPD42C</t>
  </si>
  <si>
    <t>Autel MaxilM IM508S PRO Diagnostic Tool, 2026 Enhanced Kit as IM608 Pro 2</t>
  </si>
  <si>
    <t>B0GQ8F5F23</t>
  </si>
  <si>
    <t>https://amazon.com/dp/B0GQ8F5F23</t>
  </si>
  <si>
    <t>Autel Original CV CAT 14-Pin Adapter for Caterpillar Engines</t>
  </si>
  <si>
    <t>B0DBHVKGK8</t>
  </si>
  <si>
    <t>https://amazon.com/dp/B0DBHVKGK8</t>
  </si>
  <si>
    <t>Autel MAXIDIAG MD600CV Heavy Duty Truck Scanner Full System Diagnostic</t>
  </si>
  <si>
    <t>B0D97BL8PJ</t>
  </si>
  <si>
    <t>https://amazon.com/dp/B0D97BL8PJ</t>
  </si>
  <si>
    <t>Autel Original TESKIT3Y Diagnostic Cable Adapter for Tesla Model 3 &amp; Y</t>
  </si>
  <si>
    <t>B0D3V6QNH8</t>
  </si>
  <si>
    <t>https://amazon.com/dp/B0D3V6QNH8</t>
  </si>
  <si>
    <t>Autel CAN FD Adapter for GM MY2020 Vehicles Accessories, Mini VCI J2534, Adaptador CAN FD, Compatible with Autel MaxiSys IM608, IM508, MX808, MS906, MS908, Ultra Series</t>
  </si>
  <si>
    <t>B0D5XYZTHW</t>
  </si>
  <si>
    <t>https://amazon.com/dp/B0D5XYZTHW</t>
  </si>
  <si>
    <t>Autel Scanner MaxiSYS MS906 PRO-TS, TPMS, Coding, 3K Active Test 36+ Resets</t>
  </si>
  <si>
    <t>B073ZMGT2R</t>
  </si>
  <si>
    <t>https://amazon.com/dp/B073ZMGT2R</t>
  </si>
  <si>
    <t>Autel Original J1939 to OBD2 Adapter, Type2 Green 9Pin 6Pin J1708 Cable</t>
  </si>
  <si>
    <t>B0G4LYW24Q</t>
  </si>
  <si>
    <t>https://amazon.com/dp/B0G4LYW24Q</t>
  </si>
  <si>
    <t>Autel IM508S Pro Scanner OE Level Automotive Diagnostic Scan Tool 5X Faster Android 11.0 View Freeze Frame and Live Data FCA SGW 40+ Service Auto Scan 2.0 4-Core 4/64G</t>
  </si>
  <si>
    <t>B0G2RJ5HFL</t>
  </si>
  <si>
    <t>https://amazon.com/dp/B0G2RJ5HFL</t>
  </si>
  <si>
    <t>Autel - Total Care Program for Msultra (ULTRA1YRUPD)</t>
  </si>
  <si>
    <t>B09WW424ZL</t>
  </si>
  <si>
    <t>https://amazon.com/dp/B09WW424ZL</t>
  </si>
  <si>
    <t>Autel MaxiCOM MK906 PRO2-TS Scanner: Bidirectional Scan Tool, ECU Coding</t>
  </si>
  <si>
    <t>B0GCN51PM5</t>
  </si>
  <si>
    <t>https://amazon.com/dp/B0GCN51PM5</t>
  </si>
  <si>
    <t>Autel MaxiLink ML619 ABS SRS OBD2 Diagnostic Code Reader</t>
  </si>
  <si>
    <t>B0FL7HQTPP</t>
  </si>
  <si>
    <t>https://amazon.com/dp/B0FL7HQTPP</t>
  </si>
  <si>
    <t>Autel Original J1939 Splitter 9pin Type 2 Male to Female and 16pin OBD2 Y Cable, Green Connector Work with Truck Diagnostic Scanner, Converter for Heavy Duty Commercial Truck Fleet ELD GPS Tracker</t>
  </si>
  <si>
    <t>B0G4LNY2GD</t>
  </si>
  <si>
    <t>https://amazon.com/dp/B0G4LNY2GD</t>
  </si>
  <si>
    <t>Autel OBD2 Memory Saver for Car Battery, MaxiBAS BTMS for All 12V Vehicles</t>
  </si>
  <si>
    <t>B0DTV6LHHH</t>
  </si>
  <si>
    <t>https://amazon.com/dp/B0DTV6LHHH</t>
  </si>
  <si>
    <t>Autel AutoLink AL529HD Heavy Duty OBD2 Code Reader Scanner</t>
  </si>
  <si>
    <t>B0BHNW31B6</t>
  </si>
  <si>
    <t>https://amazon.com/dp/B0BHNW31B6</t>
  </si>
  <si>
    <t>Autel Original MaxiSYS CV CAT 9-PIN Adapter for Caterpillar Engines</t>
  </si>
  <si>
    <t>B0G8J8HN8R</t>
  </si>
  <si>
    <t>https://amazon.com/dp/B0G8J8HN8R</t>
  </si>
  <si>
    <t>Autel MaxiDiag MD906 PRO Scanner, 2026 All System OBD2 Diagnostic Scan Tool</t>
  </si>
  <si>
    <t>B0FSSKB4S8</t>
  </si>
  <si>
    <t>https://amazon.com/dp/B0FSSKB4S8</t>
  </si>
  <si>
    <t>Autel MaxiVCI VCI Mini Bluetooth OBD2 Communication Interface</t>
  </si>
  <si>
    <t>B0BNPKJH7P</t>
  </si>
  <si>
    <t>https://amazon.com/dp/B0BNPKJH7P</t>
  </si>
  <si>
    <t>Autel Original OBD2 Adapter Security Gateway Connector Ram SGW Bypass Cable</t>
  </si>
  <si>
    <t>B0G141QT15</t>
  </si>
  <si>
    <t>https://amazon.com/dp/B0G141QT15</t>
  </si>
  <si>
    <t>Autel MaxiVCI V150 Bluetooth OBD2 Communication Interface</t>
  </si>
  <si>
    <t>B0DJQQMHNR</t>
  </si>
  <si>
    <t>https://amazon.com/dp/B0DJQQMHNR</t>
  </si>
  <si>
    <t>Autel OBD2 OBDII Extension Cable, 5ft, 16 Pin OBD II Male to Female Cord</t>
  </si>
  <si>
    <t>B0D4M9BQF2</t>
  </si>
  <si>
    <t>https://amazon.com/dp/B0D4M9BQF2</t>
  </si>
  <si>
    <t>Autel MaxiDIAG MD808 Pro Vehicle Code Reader Upgrade of MD806 MD808 MD802, Oil Service Reset Battery Registration, Reset Relearn Parking Brake Pad Reset SAS, Code Readers &amp; Scan Tools, OBD2 Scanner</t>
  </si>
  <si>
    <t>B09NBN9TL6</t>
  </si>
  <si>
    <t>https://amazon.com/dp/B09NBN9TL6</t>
  </si>
  <si>
    <t>Autel Scanner MaxiTPMS TS900 TPMS Programming Tool w/All System Diagnostic</t>
  </si>
  <si>
    <t>B07H172WBS</t>
  </si>
  <si>
    <t>https://amazon.com/dp/B07H172WBS</t>
  </si>
  <si>
    <t>Autel Scanner MaxiDiag MD909 PRO, 2026 Full Systems Diagnostic Tool w/CAN FD, 5.5'' MD909PRO OBD2 Scan Tool for All Cars, Wireless of MaxiCOM MK808S MX808S, 11 Service, No Updates Fee, FCA</t>
  </si>
  <si>
    <t>B0GTKPN1VG</t>
  </si>
  <si>
    <t>https://amazon.com/dp/B0GTKPN1VG</t>
  </si>
  <si>
    <t>Autel Original OBD Diagnostic Adapter, 9Pin J1939 Male to 16Pin OBD2 Female</t>
  </si>
  <si>
    <t>B0DF31J5ZN</t>
  </si>
  <si>
    <t>https://amazon.com/dp/B0DF31J5ZN</t>
  </si>
  <si>
    <t>B0FLKG4BTQ</t>
  </si>
  <si>
    <t>https://amazon.com/dp/B0FLKG4BTQ</t>
  </si>
  <si>
    <t>Autel MS906BT1YRUPDATE, XNR-SS278</t>
  </si>
  <si>
    <t>B0CRCXZ7XJ</t>
  </si>
  <si>
    <t>https://amazon.com/dp/B0CRCXZ7XJ</t>
  </si>
  <si>
    <t>Autel MaxiPRO MP900TS Bidirectional OBD2 Scanner, Full TPMS &amp; Coding</t>
  </si>
  <si>
    <t>B0FJ1GZ12Z</t>
  </si>
  <si>
    <t>https://amazon.com/dp/B0FJ1GZ12Z</t>
  </si>
  <si>
    <t>Autel AT100 Super Chip, Work with MaxiIM KM100 IM508 IM508S IM608 PRO 2</t>
  </si>
  <si>
    <t>B0FM49DF77</t>
  </si>
  <si>
    <t>https://amazon.com/dp/B0FM49DF77</t>
  </si>
  <si>
    <t>Autel IM508S Scanner Programmer Tool Full OBDII Diagnostics Code Readers Diagnostics Scan Tool Programming 3000+ Bidirectional Tests 40+ Resets Android 11 FCA AutoAuth 4/64G</t>
  </si>
  <si>
    <t>B0G5Y5Q7M3</t>
  </si>
  <si>
    <t>https://amazon.com/dp/B0G5Y5Q7M3</t>
  </si>
  <si>
    <t>Autel AT100 Super Chip for Key Fob Clone, Blank Programmable Transponder</t>
  </si>
  <si>
    <t>B0FM49VV56</t>
  </si>
  <si>
    <t>https://amazon.com/dp/B0FM49VV56</t>
  </si>
  <si>
    <t>Autel MS906TS-1YRUpdate MS906TS Total Care Program Card 1Yr</t>
  </si>
  <si>
    <t>B07571R8ZG</t>
  </si>
  <si>
    <t>https://amazon.com/dp/B07571R8ZG</t>
  </si>
  <si>
    <t>Autel DiagLink OBD2 Scanner Code Reader, DIY Version of MD802 MD909 PRO</t>
  </si>
  <si>
    <t>B01N0QQZY7</t>
  </si>
  <si>
    <t>https://amazon.com/dp/B01N0QQZY7</t>
  </si>
  <si>
    <t>Autel MaxiCheck MX900 OBD2 All System Scanner Including MV108S</t>
  </si>
  <si>
    <t>B09MRZH3SY</t>
  </si>
  <si>
    <t>https://amazon.com/dp/B09MRZH3SY</t>
  </si>
  <si>
    <t>Autel AT100 Multi-Application Transponder Super Chip Used with XP200, XP400, XP400PRO for Vehicles for ID11/12/13/46/47/48/49/4A/4C/5C/4D/64/8A/8C (Pack of 10)</t>
  </si>
  <si>
    <t>B0FD36H36L</t>
  </si>
  <si>
    <t>https://amazon.com/dp/B0FD36H36L</t>
  </si>
  <si>
    <t>Autel Scanner MaxiDiag MD906 PRO, All System Diagnostic, 11 Service, CAN FD</t>
  </si>
  <si>
    <t>B07R19JCWR</t>
  </si>
  <si>
    <t>https://amazon.com/dp/B07R19JCWR</t>
  </si>
  <si>
    <t>2026 Autel MaxiIM APB131 Adapter, for IM608 PRO II, IM508SPRO, XP400</t>
  </si>
  <si>
    <t>B0FFMZ5W5H</t>
  </si>
  <si>
    <t>https://amazon.com/dp/B0FFMZ5W5H</t>
  </si>
  <si>
    <t>Autel RFID Cards, 2-Pack Access Cards for Compatible EV Chargers</t>
  </si>
  <si>
    <t>B0B82B7JQL</t>
  </si>
  <si>
    <t>https://amazon.com/dp/B0B82B7JQL</t>
  </si>
  <si>
    <t>B07T9J34HT</t>
  </si>
  <si>
    <t>https://amazon.com/dp/B07T9J34HT</t>
  </si>
  <si>
    <t>Autel AutoLink AL529HD OBD2 ScanneHeavy Duty Code Reader Retrieve Code</t>
  </si>
  <si>
    <t>B0BJTKLQWH</t>
  </si>
  <si>
    <t>https://amazon.com/dp/B0BJTKLQWH</t>
  </si>
  <si>
    <t>Autel OBD2 Extension Cable, 16Pin Male to Female OBDII Diagnostic Extender</t>
  </si>
  <si>
    <t>B0DHH3KJPN</t>
  </si>
  <si>
    <t>https://amazon.com/dp/B0DHH3KJPN</t>
  </si>
  <si>
    <t>Autel MaxiDiag MD909 PRO All-System OBD2 Diagnostic Scanner</t>
  </si>
  <si>
    <t>B0FFH14CPB</t>
  </si>
  <si>
    <t>https://amazon.com/dp/B0FFH14CPB</t>
  </si>
  <si>
    <t>Autel MaxiAP AP2500 Obd2 Scanner Bluetooth 5 Service Functions Auto OBDII Diagnostic Scan Tool iOS &amp; Android Full Systems Code Reader Same Functions as AP2500E, Advanced AL329, 45+ Car Brands</t>
  </si>
  <si>
    <t>B094XRDH7S</t>
  </si>
  <si>
    <t>https://amazon.com/dp/B094XRDH7S</t>
  </si>
  <si>
    <t>Autel MaxiSys MSOBD2KIT Non-OBDII Adapter Kit, 9PCS OBD Diagnostics Connectors w/Rugged Blow-Molded Carrying Case, Support All Autel Scanners MSUltra MS919 MS909 Elite II MS906 Pro MK808S MX900 MK900</t>
  </si>
  <si>
    <t>B0B14HBF2H</t>
  </si>
  <si>
    <t>https://amazon.com/dp/B0B14HBF2H</t>
  </si>
  <si>
    <t>Autel MaxiTPMS TS900, Scanner &amp; TPMS Programming Tool 2-in-1, Upgrade of MK900BT, MK900TS, MS906TS, MX900, MK900, All System Diagnosis, 40+Services CAN FD/DoIP Program Autel MX Sensors</t>
  </si>
  <si>
    <t>B0CB6D1644</t>
  </si>
  <si>
    <t>https://amazon.com/dp/B0CB6D1644</t>
  </si>
  <si>
    <t>Autel MaxiPRO MP808Z-TS Diagnostic Scan Tool for Full TPMS Diagnostics, 2024 Upgraded Version of MP808TS, Bi-Directional Control OBD2 Scanner for All System Diagnose, 30+ Maintenance Functions</t>
  </si>
  <si>
    <t>B0CZ9K86W2</t>
  </si>
  <si>
    <t>https://amazon.com/dp/B0CZ9K86W2</t>
  </si>
  <si>
    <t>Autel MaxiAP AP2500 Code Reader, Bluetooth OBD2 Diagnostic Scanner</t>
  </si>
  <si>
    <t>B0DGKCMXL6</t>
  </si>
  <si>
    <t>https://amazon.com/dp/B0DGKCMXL6</t>
  </si>
  <si>
    <t>Autel AutoLink AL529HD, Vehicle Code Reader, Advanced AL529 OBD2 Code Scanner, AutoVIN Read Enhanced Codes for Ford/GM/Chrysler, Freeze Frame Data, Code Reader for Cars and Trucks</t>
  </si>
  <si>
    <t>B0BBM99RRF</t>
  </si>
  <si>
    <t>https://amazon.com/dp/B0BBM99RRF</t>
  </si>
  <si>
    <t>Autel MaxiDiag MD906 PRO CAN FD Scanner, All Systems Diagnostic 11 Service</t>
  </si>
  <si>
    <t>B0FG78RPS2</t>
  </si>
  <si>
    <t>https://amazon.com/dp/B0FG78RPS2</t>
  </si>
  <si>
    <t>Autel J2534 MaxiFlash VCI Kit, 2025 Bluetooth Vehicle Communication Interface J2534, ECU Programming, DoIP/CAN FD/ J2534/ D-PDU 4 Channels, Work with MaxiSYS MS909 MS909EV MS909CV MaxiCOM Ultra Lite</t>
  </si>
  <si>
    <t>B0B1TCK59R</t>
  </si>
  <si>
    <t>https://amazon.com/dp/B0B1TCK59R</t>
  </si>
  <si>
    <t>B0G7FH4NB9</t>
  </si>
  <si>
    <t>https://amazon.com/dp/B0G7FH4NB9</t>
  </si>
  <si>
    <t>Autel MaxiFlash VCI Kit Bluetooth ECU Programming Interface</t>
  </si>
  <si>
    <t>B0BXP45P23</t>
  </si>
  <si>
    <t>https://amazon.com/dp/B0BXP45P23</t>
  </si>
  <si>
    <t>Autel MaxiTPMS TS508WF TPMS Programming Tool, w/$120 4PCS Autel TPMS Sensor</t>
  </si>
  <si>
    <t>B0CRTXTR9D</t>
  </si>
  <si>
    <t>https://amazon.com/dp/B0CRTXTR9D</t>
  </si>
  <si>
    <t>Autel Original OBD2 Main Test Cable, 16Pin OBDII OBD 2 Diagnostic Connector</t>
  </si>
  <si>
    <t>B0F6LLRYVS</t>
  </si>
  <si>
    <t>https://amazon.com/dp/B0F6LLRYVS</t>
  </si>
  <si>
    <t>Autel Scanner, escáner para carros en español, Autel MX900 with MV108, OBD2 Scanner, 40+ Resets, Support CAN FD/Do IP, All System, Android 11, FCA Auto auth, 3000+ Active Test, Upgrade MX808 MK808S</t>
  </si>
  <si>
    <t>B0CRRDVYKD</t>
  </si>
  <si>
    <t>https://amazon.com/dp/B0CRRDVYKD</t>
  </si>
  <si>
    <t>Autel MaxiVideo MV108S Endoscope, 2026 Digital Inspection Camera</t>
  </si>
  <si>
    <t>B0B31W8YVZ</t>
  </si>
  <si>
    <t>https://amazon.com/dp/B0B31W8YVZ</t>
  </si>
  <si>
    <t>Autel Original Harley Davidson OBD2 Adapter, 4+6pin for Motorcycle Scanner</t>
  </si>
  <si>
    <t>B0G13GBCB7</t>
  </si>
  <si>
    <t>https://amazon.com/dp/B0G13GBCB7</t>
  </si>
  <si>
    <t>Autel Original OBD to Green Type2 9 Pin J1939 and 6 Pin J1708 Split Y Cable</t>
  </si>
  <si>
    <t>B0DBZTZLJ1</t>
  </si>
  <si>
    <t>https://amazon.com/dp/B0DBZTZLJ1</t>
  </si>
  <si>
    <t>Autel Original Universal Key Fob Replacement, 3-Button Keyless Entry</t>
  </si>
  <si>
    <t>B0DCS3Z3VF</t>
  </si>
  <si>
    <t>https://amazon.com/dp/B0DCS3Z3VF</t>
  </si>
  <si>
    <t>Autel Original Blank Key Fob Replacement for Toyota, 4-Button Keyless Entry</t>
  </si>
  <si>
    <t>B0H79C981M</t>
  </si>
  <si>
    <t>https://amazon.com/dp/B0H79C981M</t>
  </si>
  <si>
    <t>Autel MaxiCOM MK900-TS TPMS Scanner, 2026 Bidirectional Tool Updated of MaxiCheck MX808S-TS, MK808S-TS, MS906TS w/ 40+ Service, 3000+ Active Tests, All System Diagnose, No-IP Limited Ver. of MX900TS</t>
  </si>
  <si>
    <t>B08DFPK2HC</t>
  </si>
  <si>
    <t>https://amazon.com/dp/B08DFPK2HC</t>
  </si>
  <si>
    <t>AutoLINK AL629</t>
  </si>
  <si>
    <t>B073RDY1PX</t>
  </si>
  <si>
    <t>https://amazon.com/dp/B073RDY1PX</t>
  </si>
  <si>
    <t>Autel MaxiCOM MK808Z-BT Wireless OBD2 Scanner, 2026 Bidirectional Scan Tool</t>
  </si>
  <si>
    <t>B0FJXY9426</t>
  </si>
  <si>
    <t>https://amazon.com/dp/B0FJXY9426</t>
  </si>
  <si>
    <t>Autel Original OBD2 16Pin J1962 Female to OBDII Open Pigtail Cable</t>
  </si>
  <si>
    <t>B0F3XHP8FF</t>
  </si>
  <si>
    <t>https://amazon.com/dp/B0F3XHP8FF</t>
  </si>
  <si>
    <t>Autel MS908P-1YRUPDATE Scan Tool</t>
  </si>
  <si>
    <t>B00UF1K23Y</t>
  </si>
  <si>
    <t>https://amazon.com/dp/B00UF1K23Y</t>
  </si>
  <si>
    <t>Autel AutoLink AL329 OBD2 Scanner, Code Reader for Check Engine Light</t>
  </si>
  <si>
    <t>B07TB5BT5G</t>
  </si>
  <si>
    <t>https://amazon.com/dp/B07TB5BT5G</t>
  </si>
  <si>
    <t>Autel AL539 AutoLink OBD ll Professional Electrical Test Tool</t>
  </si>
  <si>
    <t>B0091DJWKG</t>
  </si>
  <si>
    <t>https://amazon.com/dp/B0091DJWKG</t>
  </si>
  <si>
    <t>Autel MaxiAP AP2500 OBD2 Scanner Bluetooth Code Reader, Upgrade of AP200/AP200C/AP200H/AP200M, Better AP2500E, Auto Scanner Car Scan Tool, 5 DIY Servies, 45+ Car Brands, Compatible Android/iOS Phones</t>
  </si>
  <si>
    <t>B0CWNQLNY4</t>
  </si>
  <si>
    <t>https://amazon.com/dp/B0CWNQLNY4</t>
  </si>
  <si>
    <t>Autel Original 8A AKL Cable for Toyota Non-Smart K-y Adapter</t>
  </si>
  <si>
    <t>B0BPX9VWQK</t>
  </si>
  <si>
    <t>https://amazon.com/dp/B0BPX9VWQK</t>
  </si>
  <si>
    <t>Autel MaxiSys MaxiVCI VCI Mini Bluetooth Diagnostic Interface Work with All Systems Automotive OBD2 Scanner MS906S TS608 MP808TS MK808BT MK808TS MK900TS Oil Reset/EPB/BMS/SAS/TPMS and Immobilizer</t>
  </si>
  <si>
    <t>B0B35X15LH</t>
  </si>
  <si>
    <t>https://amazon.com/dp/B0B35X15LH</t>
  </si>
  <si>
    <t>Autel Original OBD2 Main Test Cable for 808 Series Scanners, 5.6FT/ 1.7M</t>
  </si>
  <si>
    <t>B0DH2788FM</t>
  </si>
  <si>
    <t>https://amazon.com/dp/B0DH2788FM</t>
  </si>
  <si>
    <t>Autel AutoLink AL529HD Read/Erase Heavy Duty Engine DTCs Deutsch 9-Pin &amp; 6-Pin Adapters One-Touch I/M Readiness/LED Indicator Support All 10 OBDII Test Modes Enhanced Mode 6 Diagnostics</t>
  </si>
  <si>
    <t>B0D982BSTZ</t>
  </si>
  <si>
    <t>https://amazon.com/dp/B0D982BSTZ</t>
  </si>
  <si>
    <t>Autel Original OBD2 Male to 9pin J1939 Female Adapter Cable OBDII to J1939</t>
  </si>
  <si>
    <t>B0FMDXHXHM</t>
  </si>
  <si>
    <t>https://amazon.com/dp/B0FMDXHXHM</t>
  </si>
  <si>
    <t>Autel MaxiSys MSOBD2KIT Non-OBDII Adapter, 9PCS Connector for OBD1 Vehicle</t>
  </si>
  <si>
    <t>B09MYDX4JS</t>
  </si>
  <si>
    <t>https://amazon.com/dp/B09MYDX4JS</t>
  </si>
  <si>
    <t>2026 Autel MaxiIM APB300 *** Pl0gra-mer I-O Tool Accessory of Autel Scanner</t>
  </si>
  <si>
    <t>B0GX9VGXF6</t>
  </si>
  <si>
    <t>https://amazon.com/dp/B0GX9VGXF6</t>
  </si>
  <si>
    <t>Autel Scanner MaxiCheck MX900, 2026 Bi-Directional Diagnostic Scan Tool</t>
  </si>
  <si>
    <t>B0C65N1BG4</t>
  </si>
  <si>
    <t>https://amazon.com/dp/B0C65N1BG4</t>
  </si>
  <si>
    <t>Autel Scan Tool MX900 MK900 OBD2 All System Diagnostic Scanner</t>
  </si>
  <si>
    <t>B0C4H7PJBN</t>
  </si>
  <si>
    <t>https://amazon.com/dp/B0C4H7PJBN</t>
  </si>
  <si>
    <t>Autel MaxiIM KM100 OBD2 Diagnostic Scan Tool 2026, Lifetime Free Update</t>
  </si>
  <si>
    <t>B0FPC6GQ8K</t>
  </si>
  <si>
    <t>https://amazon.com/dp/B0FPC6GQ8K</t>
  </si>
  <si>
    <t>Autel TPMS Programming Tool MaxiTPMS ITS600 Read/Activate/Relearn TPMS Sensor Program MX Sensor AutoVIN VINscan</t>
  </si>
  <si>
    <t>B0BDRBDDX6</t>
  </si>
  <si>
    <t>https://amazon.com/dp/B0BDRBDDX6</t>
  </si>
  <si>
    <t>Autel MD909 PRO OBD2 Scanner, Car Code Reader All System Diagnostic Tool</t>
  </si>
  <si>
    <t>B0FCRTGWCK</t>
  </si>
  <si>
    <t>https://amazon.com/dp/B0FCRTGWCK</t>
  </si>
  <si>
    <t>Autel MaxiIM IMKPA KIT - 12Pcs Expanded Fo-b Programming Chips w/Case</t>
  </si>
  <si>
    <t>B08PPFNLSR</t>
  </si>
  <si>
    <t>https://amazon.com/dp/B08PPFNLSR</t>
  </si>
  <si>
    <t>Autel Original BMW-20 Pin Diagnostic Adapter</t>
  </si>
  <si>
    <t>B0D632NLSM</t>
  </si>
  <si>
    <t>https://amazon.com/dp/B0D632NLSM</t>
  </si>
  <si>
    <t>Autel MaxiSys MaxiVCI Mini Bluetooth Connector, Vehicle Communication Wireless Diagnostic Interface, Work for Autel Scanner MK808BT MK808TS MX808TS MP808TS TS608 PRO MK808Z-BT MK808K-BT MP808BT</t>
  </si>
  <si>
    <t>B09Z24BVGP</t>
  </si>
  <si>
    <t>https://amazon.com/dp/B09Z24BVGP</t>
  </si>
  <si>
    <t>Autel MaxiIM KM100 Scanner, 2026 KM100 (X) with Lifetime Free Updates</t>
  </si>
  <si>
    <t>B0DPQSB3W2</t>
  </si>
  <si>
    <t>https://amazon.com/dp/B0DPQSB3W2</t>
  </si>
  <si>
    <t>Autel Original 16 Pin OBD2 OBD II Diagnostic Splitter Y Extension Cable</t>
  </si>
  <si>
    <t>B0DGCLVXTF</t>
  </si>
  <si>
    <t>https://amazon.com/dp/B0DGCLVXTF</t>
  </si>
  <si>
    <t>Autel MaxiLink ML629 OBD2 Scanner, ABS Engine Transmission Diagnostic Tool</t>
  </si>
  <si>
    <t>B0FJ1PL3NR</t>
  </si>
  <si>
    <t>https://amazon.com/dp/B0FJ1PL3NR</t>
  </si>
  <si>
    <t>Autel MaxiIM KM100(E) OBDII Scanner, Lite Ver. of IM508S PRO/IM608 PRO 2</t>
  </si>
  <si>
    <t>B0H45ZS9LQ</t>
  </si>
  <si>
    <t>https://amazon.com/dp/B0H45ZS9LQ</t>
  </si>
  <si>
    <t>Autel MX900 OBD2 Scanner, Professional All-System Diagnostic &amp; Bidirectional Scan Tool, 3,000+ Active Tests, 40+ Service Functions, CAN-FD &amp; DoIP, FCA AutoAuth, 8" Touchscreen</t>
  </si>
  <si>
    <t>B0FLY2HCN7</t>
  </si>
  <si>
    <t>https://amazon.com/dp/B0FLY2HCN7</t>
  </si>
  <si>
    <t>B0FHLVKQ7J</t>
  </si>
  <si>
    <t>https://amazon.com/dp/B0FHLVKQ7J</t>
  </si>
  <si>
    <t>Autel MD906 PRO OBD2 Scanner, All Systems Scan Tool, Same as MD909 PRO</t>
  </si>
  <si>
    <t>B0FHPX5VNF</t>
  </si>
  <si>
    <t>https://amazon.com/dp/B0FHPX5VNF</t>
  </si>
  <si>
    <t>Autel MaxiTPMS ITS600 TPMS Programming Tool, Tire Sensor Activate &amp; Relearn</t>
  </si>
  <si>
    <t>B094863K26</t>
  </si>
  <si>
    <t>https://amazon.com/dp/B094863K26</t>
  </si>
  <si>
    <t>Autel Scanner KM100E Diagnostic Tool, lite Ver. of IM508S PRO / IM608 PRO 2</t>
  </si>
  <si>
    <t>B0CHYB2T6T</t>
  </si>
  <si>
    <t>https://amazon.com/dp/B0CHYB2T6T</t>
  </si>
  <si>
    <t>Autel AP2500E OBD2 Scanner Bluetooth Code Reader, Upgrade of AP200</t>
  </si>
  <si>
    <t>B0CPDTN8SB</t>
  </si>
  <si>
    <t>https://amazon.com/dp/B0CPDTN8SB</t>
  </si>
  <si>
    <t>Autel Original Tesla Diagnostic Cable Set, 3PCS Test Cord for Tesla-S &amp; X</t>
  </si>
  <si>
    <t>B0DD7R4TKN</t>
  </si>
  <si>
    <t>https://amazon.com/dp/B0DD7R4TKN</t>
  </si>
  <si>
    <t>Autel Original Tesla Diagnostic Service Cable for Tesla Model X &amp; Model S</t>
  </si>
  <si>
    <t>B0D3VCD5F8</t>
  </si>
  <si>
    <t>https://amazon.com/dp/B0D3VCD5F8</t>
  </si>
  <si>
    <t>Autel Scanner MaxiIM KM100(E), Lifetime Free Updates, OBD-Learn for 95% Car</t>
  </si>
  <si>
    <t>B0H3THZQVK</t>
  </si>
  <si>
    <t>https://amazon.com/dp/B0H3THZQVK</t>
  </si>
  <si>
    <t>Autel TS508WFK-1 TPMS Tool Kit — Includes TS508WF Tool, 8 Programmable 1-Sensors, Model# 700020</t>
  </si>
  <si>
    <t>B07RZHCBH5</t>
  </si>
  <si>
    <t>https://amazon.com/dp/B07RZHCBH5</t>
  </si>
  <si>
    <t>Autel MaxiSys MS906TS 1-Year Update Service, Total Care Program (TCP) Card, One Year Software Subscription &amp; Warranty for Diagnostic Scanner</t>
  </si>
  <si>
    <t>B0FFB1SJGM</t>
  </si>
  <si>
    <t>https://amazon.com/dp/B0FFB1SJGM</t>
  </si>
  <si>
    <t>Autel Original Daewoo &amp; GM OBD2 to OBD1 Adapter</t>
  </si>
  <si>
    <t>B0H7QRYZ79</t>
  </si>
  <si>
    <t>https://amazon.com/dp/B0H7QRYZ79</t>
  </si>
  <si>
    <t>Autel XP400 PRO, 3000+ Chip Types</t>
  </si>
  <si>
    <t>B0GFVZN7S5</t>
  </si>
  <si>
    <t>https://amazon.com/dp/B0GFVZN7S5</t>
  </si>
  <si>
    <t>Autel MaxiVCI VCI Mini Wireless Bluetooth Diagnostic Vehicle Communication Interface Connector Compact Auto OBD2 Scanner for MK808BT MK808TS MX808TS MP808TS TS608 MS906S Oil Reset EPB BMS SAS TPMS</t>
  </si>
  <si>
    <t>B0B87BDVZP</t>
  </si>
  <si>
    <t>https://amazon.com/dp/B0B87BDVZP</t>
  </si>
  <si>
    <t>Autel MaxiDiag MD600CV Heavy Duty Truck Scanner with VGT Programming</t>
  </si>
  <si>
    <t>B0D95SMX19</t>
  </si>
  <si>
    <t>https://amazon.com/dp/B0D95SMX19</t>
  </si>
  <si>
    <t>Autel Maxilink ML529 OBD2 Scanner, Car Diagnostic Tool Full OBD2 Functions</t>
  </si>
  <si>
    <t>B07PR3BNX3</t>
  </si>
  <si>
    <t>https://amazon.com/dp/B07PR3BNX3</t>
  </si>
  <si>
    <t>Autel Maxilink ML619 OBD2 Scanner, ABS SRS Warning Light Diagnostic Tool</t>
  </si>
  <si>
    <t>B0FJRNN7BM</t>
  </si>
  <si>
    <t>https://amazon.com/dp/B0FJRNN7BM</t>
  </si>
  <si>
    <t>OBD2 12+8 Pin SGW Bypass Cable for Chrysler 2018+: Security Gateway Adapter</t>
  </si>
  <si>
    <t>B0GDXNL7CD</t>
  </si>
  <si>
    <t>https://amazon.com/dp/B0GDXNL7CD</t>
  </si>
  <si>
    <t>Autel AutoLink AL329 OBD2 Scanner, Upgrade of AL319 &amp; MS309 Code Reader, OBDII Reader with Auto VIN, Live Data, DTC Lookup, Emission Monitor Test, I/M Readiness Smog Check CAN Diagnostic Scan Tool</t>
  </si>
  <si>
    <t>B0C3BZSPT9</t>
  </si>
  <si>
    <t>https://amazon.com/dp/B0C3BZSPT9</t>
  </si>
  <si>
    <t>MaxiTPMS TBE200</t>
  </si>
  <si>
    <t>B09WW44MH9</t>
  </si>
  <si>
    <t>https://amazon.com/dp/B09WW44MH9</t>
  </si>
  <si>
    <t>Autel Original MaxiSYS CV Cummins 8Pin Adapter</t>
  </si>
  <si>
    <t>B0DBHW85FN</t>
  </si>
  <si>
    <t>https://amazon.com/dp/B0DBHW85FN</t>
  </si>
  <si>
    <t>B0D4MBB7C9</t>
  </si>
  <si>
    <t>https://amazon.com/dp/B0D4MBB7C9</t>
  </si>
  <si>
    <t>Autel Original Type 2 Green 9pin J1939 to 16pin Female OBD2 Adapter</t>
  </si>
  <si>
    <t>B0GSVC6PWZ</t>
  </si>
  <si>
    <t>https://amazon.com/dp/B0GSVC6PWZ</t>
  </si>
  <si>
    <t>Autel MaxiSys MSOBD2KIT Non-OBDII Adapter Kit for Vehicle Without OBD2 Port</t>
  </si>
  <si>
    <t>B093X3S6QY</t>
  </si>
  <si>
    <t>https://amazon.com/dp/B093X3S6QY</t>
  </si>
  <si>
    <t>Autel MaxiVCI VCI200 Bluetooth OBD2 Communication Interface</t>
  </si>
  <si>
    <t>B0BNHS5XKV</t>
  </si>
  <si>
    <t>https://amazon.com/dp/B0BNHS5XKV</t>
  </si>
  <si>
    <t>Autel Original MaxiSYS CV Komatsu 12-PIN Adapter, 12 Pins to OBD2 16 Pins</t>
  </si>
  <si>
    <t>B0DBHVW99Z</t>
  </si>
  <si>
    <t>https://amazon.com/dp/B0DBHVW99Z</t>
  </si>
  <si>
    <t>OBD2 12+8 Adapter for Chrysler: 12 8 OBD II Security Gateway Bypass Cable</t>
  </si>
  <si>
    <t>B0FQPHDQSH</t>
  </si>
  <si>
    <t>https://amazon.com/dp/B0FQPHDQSH</t>
  </si>
  <si>
    <t>Autel MaxiTPMS TS508WF TPMS Service Tool — Wi-Fi Updates, Quick and Advance Modes, OBDII Cable, Model# 700010</t>
  </si>
  <si>
    <t>B07RHVSJNN</t>
  </si>
  <si>
    <t>https://amazon.com/dp/B07RHVSJNN</t>
  </si>
  <si>
    <t>Autel MaxiDiag MD808 Pro All System OBD2 Diagnostic Scanner</t>
  </si>
  <si>
    <t>B0GXB5B229</t>
  </si>
  <si>
    <t>https://amazon.com/dp/B0GXB5B229</t>
  </si>
  <si>
    <t>Autel Original 3 Pin Male to 16 Pin Female OBDII Adapter for Honda Vehicles</t>
  </si>
  <si>
    <t>B0H7GQD6PR</t>
  </si>
  <si>
    <t>https://amazon.com/dp/B0H7GQD6PR</t>
  </si>
  <si>
    <t>Autel Original 17 Pin OBD1 to OBD2 Adapter for Mazda</t>
  </si>
  <si>
    <t>B0D637SWNT</t>
  </si>
  <si>
    <t>https://amazon.com/dp/B0D637SWNT</t>
  </si>
  <si>
    <t>Autel AutoLink AL519 Car OBD2 Scanner, Classic Enhanced Mode 6 Engine Fault Code Reader OBDII CAN Diagnostic Scan Tool, One-Click Smog Check, DTC Lookup, Upgraded of AL319, Lifetime Free Update</t>
  </si>
  <si>
    <t>B007XE5LTG</t>
  </si>
  <si>
    <t>https://amazon.com/dp/B007XE5LTG</t>
  </si>
  <si>
    <t>Autel Original OBD2 Adapter, J1939 Type 2 Female to 16pin OBDII</t>
  </si>
  <si>
    <t>B0G41Y52RT</t>
  </si>
  <si>
    <t>https://amazon.com/dp/B0G41Y52RT</t>
  </si>
  <si>
    <t>Autel Original OBD2 Female to 14pin Convert Adapter</t>
  </si>
  <si>
    <t>B0D62XG45N</t>
  </si>
  <si>
    <t>https://amazon.com/dp/B0D62XG45N</t>
  </si>
  <si>
    <t>Autel Original 16Pin OBD2 Male Pigtail OBD-ii Connector with Open Plug Wire</t>
  </si>
  <si>
    <t>B0G12WSSQ6</t>
  </si>
  <si>
    <t>https://amazon.com/dp/B0G12WSSQ6</t>
  </si>
  <si>
    <t>Autel MaxiDiag MD808 Pro OBD2 Scanner, All System Diagnostic Scan Tool</t>
  </si>
  <si>
    <t>B0D5QZG2NK</t>
  </si>
  <si>
    <t>https://amazon.com/dp/B0D5QZG2NK</t>
  </si>
  <si>
    <t>Autel TESKIT3Y Tesla 3 and Y Model Vehicles Compatible Diagnostic Cable Adapter Compatible with Autel Ultra MS919 MS909 Elite II Ultra Enables to Read and Erase Codes 26Pin OBD1 to 16 Pin OBD2</t>
  </si>
  <si>
    <t>B0DDT7J8VH</t>
  </si>
  <si>
    <t>https://amazon.com/dp/B0DDT7J8VH</t>
  </si>
  <si>
    <t>Autel IKEYBW004AL Programmable Smart Key Replacement for BMW, 4 Pack</t>
  </si>
  <si>
    <t>B0BQ6GLDDX</t>
  </si>
  <si>
    <t>https://amazon.com/dp/B0BQ6GLDDX</t>
  </si>
  <si>
    <t>Autel OBD2 Scanner Autel MaxiAP AP2500 Bluetooth Code Reader Oil Reset TPMS BMS Reset All-System Code Read/Clear 45+ Car Brands Work with Android/iOS Upgrade AL329 AP200 AP200H</t>
  </si>
  <si>
    <t>B0CWV32ZX4</t>
  </si>
  <si>
    <t>https://amazon.com/dp/B0CWV32ZX4</t>
  </si>
  <si>
    <t>Autel MXSENSORMVK Metal Valve</t>
  </si>
  <si>
    <t>B0792M4BHG</t>
  </si>
  <si>
    <t>https://amazon.com/dp/B0792M4BHG</t>
  </si>
  <si>
    <t>Autel OBD2 Scanner AutoLink AL549 Code Reader with AutoVin Diagnostic Tool Color-Coded Fault and IM Readiness Universal Car Battery Test Enhanced PCM and ABS Coverage Upgrade Ver. of Autel AL519</t>
  </si>
  <si>
    <t>B0D93BTQMG</t>
  </si>
  <si>
    <t>https://amazon.com/dp/B0D93BTQMG</t>
  </si>
  <si>
    <t>Autel Original J1939 to Obd2 Adapter, Type 2 J1939 9pin Connector to 16pin</t>
  </si>
  <si>
    <t>B0G4CZDCPY</t>
  </si>
  <si>
    <t>https://amazon.com/dp/B0G4CZDCPY</t>
  </si>
  <si>
    <t>Autel OBD2 Scanner ML629, ABS SRS Engine Transmission OBD2 Diagnostic Scan Tool, Mechanic Full OBDII Code Reader w/DTC Lookup AutoVIN, OBD2 Live Data, Up of ML619/AL619/AL549/AL519/ML519</t>
  </si>
  <si>
    <t>B07KYNMZQ7</t>
  </si>
  <si>
    <t>https://amazon.com/dp/B07KYNMZQ7</t>
  </si>
  <si>
    <t>Autel MaxiBAS BTMS OBDII Car Battery Tester Memory Saver</t>
  </si>
  <si>
    <t>B0BWDLM32C</t>
  </si>
  <si>
    <t>https://amazon.com/dp/B0BWDLM32C</t>
  </si>
  <si>
    <t>Autel AutoLink AL419 OBD2 CAN Code Reader, TFT Color Screen, Clear DTC</t>
  </si>
  <si>
    <t>B01M8N4YYX</t>
  </si>
  <si>
    <t>https://amazon.com/dp/B01M8N4YYX</t>
  </si>
  <si>
    <t>OBD2 12+8 Adapter for Chrysler, 12 8 OBD II FCA SGW Bypass Cable</t>
  </si>
  <si>
    <t>B0FR9FXLRR</t>
  </si>
  <si>
    <t>https://amazon.com/dp/B0FR9FXLRR</t>
  </si>
  <si>
    <t>Autel MaxiDiag MD808 PRO OBD2 Scanner, 2026 All System Diagnostic Scan Tool</t>
  </si>
  <si>
    <t>B0DBHJSSXG</t>
  </si>
  <si>
    <t>https://amazon.com/dp/B0DBHJSSXG</t>
  </si>
  <si>
    <t>Autel Original MaxiSYS 14-PIN CV Adapter for Volvo Off-Road</t>
  </si>
  <si>
    <t>B0FF4SD9ZL</t>
  </si>
  <si>
    <t>https://amazon.com/dp/B0FF4SD9ZL</t>
  </si>
  <si>
    <t>Autel CAN FD Adapter, OBD2 Scanner Accessory for Vehicle Diagnostics</t>
  </si>
  <si>
    <t>B0BYRV181C</t>
  </si>
  <si>
    <t>https://amazon.com/dp/B0BYRV181C</t>
  </si>
  <si>
    <t>Autel AutoLink AL439 OBD2 Scanner, with Electrical Test for 1996+ Vehicles</t>
  </si>
  <si>
    <t>B0D2CY68J1</t>
  </si>
  <si>
    <t>https://amazon.com/dp/B0D2CY68J1</t>
  </si>
  <si>
    <t>Autel Diaglink OBDII Code Reader Full Systems Diagnostic Scanner DIY Version of MD802 for Engine/Transmission/ABS/SRS/EPB/Oil Reset Service</t>
  </si>
  <si>
    <t>B07QS9VH8V</t>
  </si>
  <si>
    <t>https://amazon.com/dp/B07QS9VH8V</t>
  </si>
  <si>
    <t>Autel MaxiAP AP2500 Upgraded AP200/AP200C/AP200H/AP200M Bluetooth OBD2 Code Reader Auto Scanner Car Scan Tool 5+ Service Functions 45+ Car Brands Free APP for Android/iOS Advanced AP2500E</t>
  </si>
  <si>
    <t>B0CWNKXDDS</t>
  </si>
  <si>
    <t>https://amazon.com/dp/B0CWNKXDDS</t>
  </si>
  <si>
    <t>Autel J1939 9 Pin to OBD2 Female Adapter Cable, Work with Truck Scanner</t>
  </si>
  <si>
    <t>B0DCFGPT28</t>
  </si>
  <si>
    <t>https://amazon.com/dp/B0DCFGPT28</t>
  </si>
  <si>
    <t>Autel DIY OBDII Replacement Cable — Compatible with AutoLINK Tools, Model# DIY-Cable</t>
  </si>
  <si>
    <t>B00FQ11LSI</t>
  </si>
  <si>
    <t>https://amazon.com/dp/B00FQ11LSI</t>
  </si>
  <si>
    <t>Autel TESKIT3Y Tesla Model 3/Y Diagnostic Adapter Cable</t>
  </si>
  <si>
    <t>B0CJNKHKBB</t>
  </si>
  <si>
    <t>https://amazon.com/dp/B0CJNKHKBB</t>
  </si>
  <si>
    <t>Autel Original Truck Type 2 J1939 Male to 16Pin Female OBD2 Adapter Cable</t>
  </si>
  <si>
    <t>B0F6752Z4V</t>
  </si>
  <si>
    <t>https://amazon.com/dp/B0F6752Z4V</t>
  </si>
  <si>
    <t>Autel Original CV Haldex 4-Pin Adapter for Haldex Trailer Braking Systems</t>
  </si>
  <si>
    <t>B0FF4XKXDT</t>
  </si>
  <si>
    <t>https://amazon.com/dp/B0FF4XKXDT</t>
  </si>
  <si>
    <t>Autel IKEY Razor Programmable Smart Key 2024 Key Fob for BMW Key Creation 4 Buttons Ultra-Long Range OE Quality 700+ Vehicles Car Key Replacement Programmed with Autel KM100 IM508 IM608</t>
  </si>
  <si>
    <t>B0B7SKNPGK</t>
  </si>
  <si>
    <t>https://amazon.com/dp/B0B7SKNPGK</t>
  </si>
  <si>
    <t>Autel Original OBD2 Diagnostic Adapter Compatible with BMW Motorcycles Year 1996 to 2016, 10Pin Connector to 16 Pin OBD II Female Cable, Work with Scan Tool and Code Reader</t>
  </si>
  <si>
    <t>B0DC6526D8</t>
  </si>
  <si>
    <t>https://amazon.com/dp/B0DC6526D8</t>
  </si>
  <si>
    <t>Autel MaxiSYS Ultra ADAS &amp; Wheel Alignment Software Upgrade | ADASWAUPGRADE for IA900WA Frame</t>
  </si>
  <si>
    <t>B0GWLYR727</t>
  </si>
  <si>
    <t>https://amazon.com/dp/B0GWLYR727</t>
  </si>
  <si>
    <t>Autel MaxiTPMS TS508K-1</t>
  </si>
  <si>
    <t>B07ST2ZX5C</t>
  </si>
  <si>
    <t>https://amazon.com/dp/B07ST2ZX5C</t>
  </si>
  <si>
    <t>Autel MaxiCOM MK808Z-TS Upgrade of MK808S MK808Z US Ver. of MaxiCOM MK808S-TS MX808S-TS TPMS Programming Tool 28+ Service 3000+ Test Bidirectional Tool All System Diagnoses FCA SGW</t>
  </si>
  <si>
    <t>B0FKGSRQL9</t>
  </si>
  <si>
    <t>https://amazon.com/dp/B0FKGSRQL9</t>
  </si>
  <si>
    <t>Autel MaxiSys MS919 Scanner: 5 in 1 VCMI &amp; Topology 2.0, Work as MS Ultra</t>
  </si>
  <si>
    <t>B0FKG8NVY3</t>
  </si>
  <si>
    <t>https://amazon.com/dp/B0FKG8NVY3</t>
  </si>
  <si>
    <t>Autel MaxiDiag MD808 PRO OBD2 Scan Tool, Full System Diagnostic Scanner</t>
  </si>
  <si>
    <t>B0GCDS5CKB</t>
  </si>
  <si>
    <t>https://amazon.com/dp/B0GCDS5CKB</t>
  </si>
  <si>
    <t>Autel Scanner MaxiCOM MK906 PRO, Same as MS906PRO with ECU Diagnostics</t>
  </si>
  <si>
    <t>B09M48KH2B</t>
  </si>
  <si>
    <t>https://amazon.com/dp/B09M48KH2B</t>
  </si>
  <si>
    <t>Autel 1-Year Update Service for IM608/ IM608 PRO, Total Care Program (TCP) Card</t>
  </si>
  <si>
    <t>B0GR45V5JZ</t>
  </si>
  <si>
    <t>https://amazon.com/dp/B0GR45V5JZ</t>
  </si>
  <si>
    <t>B0G64B7R8V</t>
  </si>
  <si>
    <t>https://amazon.com/dp/B0G64B7R8V</t>
  </si>
  <si>
    <t>2026 Autel Scanner MaxiPRO MP900E KIT: Work as MP900-BT kit MS906 Pro MP808BT Pro w/ 11 Non-OBDII Adapter Kit, DoIP CAN-FD, 40+ Service, OE ECU Function, Bi-Directional Test, All System Scan, FCA SGWG</t>
  </si>
  <si>
    <t>B0924G1RDR</t>
  </si>
  <si>
    <t>https://amazon.com/dp/B0924G1RDR</t>
  </si>
  <si>
    <t>Autel MaxiTPMS TS501 PRO TPMS Programming Tool, 2026 Same as TS508WF TS508</t>
  </si>
  <si>
    <t>B096XFB7WY</t>
  </si>
  <si>
    <t>https://amazon.com/dp/B096XFB7WY</t>
  </si>
  <si>
    <t>Autel MaxiTPMS TS608 1-Year Update Service, Total Care Program (TCP) Card, One Year Software Subscription &amp; Warranty for Complete TPMS &amp; All System Service Tablet Tool</t>
  </si>
  <si>
    <t>B0CZ36BSQZ</t>
  </si>
  <si>
    <t>https://amazon.com/dp/B0CZ36BSQZ</t>
  </si>
  <si>
    <t>Autel MaxiCheck MX900 Same MK900 OBD2 Scan Tool Updated of MK808 MK808S MK808BT Android 11 40+ Service Functions 8 inch All System Diagnostics Scanner</t>
  </si>
  <si>
    <t>B0CY28XF7G</t>
  </si>
  <si>
    <t>https://amazon.com/dp/B0CY28XF7G</t>
  </si>
  <si>
    <t>Autel - Mx-Sensor 1-Sensor Press-in Metal Valve Stem (1-SENSORM)</t>
  </si>
  <si>
    <t>B075RG8G7Y</t>
  </si>
  <si>
    <t>https://amazon.com/dp/B075RG8G7Y</t>
  </si>
  <si>
    <t>Autel MaxiSys MS906 PRO 1-Year Update Service, Total Care Program (TCP) Card, One Year Software Subscription &amp; Warranty</t>
  </si>
  <si>
    <t>B0FR954ZD5</t>
  </si>
  <si>
    <t>https://amazon.com/dp/B0FR954ZD5</t>
  </si>
  <si>
    <t>Autel Scanner MaxiSYS MS906 MAX, 2026 MS906MAX Bi-Directional Tool Up of MS906 Pro MP900BT w/ECU C0ding, DoIP CANFD, FCA SGW AutAuth, All System Scan, 40+ Service 3000+ Active Tests as MS908S PRO II</t>
  </si>
  <si>
    <t>B089XWCTX3</t>
  </si>
  <si>
    <t>https://amazon.com/dp/B089XWCTX3</t>
  </si>
  <si>
    <t>Autel MaxiSys Ultra EV OBD2 Diagnostic Scanner with EVDiag Box</t>
  </si>
  <si>
    <t>B0BLSLC8SR</t>
  </si>
  <si>
    <t>https://amazon.com/dp/B0BLSLC8SR</t>
  </si>
  <si>
    <t>Autel MaxiBAS BT608 Automotive Battery Tester with Built-in Printer</t>
  </si>
  <si>
    <t>B08T84XL2N</t>
  </si>
  <si>
    <t>https://amazon.com/dp/B08T84XL2N</t>
  </si>
  <si>
    <t>Autel Scanner MaxiCOM MK906 Pro: New Upgrade Version of MS906BT / MP900-BT, ECU Coding Same As MK908P, Bi-Directional Control, 40+ Services, Guided Functions, FCA AutoAuth</t>
  </si>
  <si>
    <t>B09M45G1VH</t>
  </si>
  <si>
    <t>https://amazon.com/dp/B09M45G1VH</t>
  </si>
  <si>
    <t>Autel MaxiSys MS906Pro-TS 1-Year Update Service, Total Care Program (TCP) Card, One Year Software Subscription &amp; Warranty for MS906 Pro-TS Diagnostic Scanner Bi Directional Tool</t>
  </si>
  <si>
    <t>B0FFB26CYT</t>
  </si>
  <si>
    <t>https://amazon.com/dp/B0FFB26CYT</t>
  </si>
  <si>
    <t>Autel MaxiSys MS919 J2534 Programmer, Intelligent Scan Tool, Topology 2.0</t>
  </si>
  <si>
    <t>B0FFZ94MYM</t>
  </si>
  <si>
    <t>https://amazon.com/dp/B0FFZ94MYM</t>
  </si>
  <si>
    <t>Autel MaxiSYS Ultra EV Scanner: 2026 Top EV Ver. of Ultra S2 MSUltra MS909 S2 Intelligen Scan Diagnostic, High-Voltage System Battery Pack Analyze, EVDiag KIT, 40 Service, Motor TruSpeed, Topology 2.0</t>
  </si>
  <si>
    <t>B0BPMJ41PY</t>
  </si>
  <si>
    <t>https://amazon.com/dp/B0BPMJ41PY</t>
  </si>
  <si>
    <t>Autel 1-Sensor - Bulk of (20), TPMS Sensor 2in 1 MX-Sensor 315Mhz/433Mhz</t>
  </si>
  <si>
    <t>B0FNMSV56P</t>
  </si>
  <si>
    <t>https://amazon.com/dp/B0FNMSV56P</t>
  </si>
  <si>
    <t>Autel MaxiLink ML529HD, OBD II/EOBD Code Reader, Latest Diagnostic DIY tools, Scan Tools For Heavy Duty Truck Diagnostic Verhicle J1939 J1708</t>
  </si>
  <si>
    <t>B0CC6H1C2K</t>
  </si>
  <si>
    <t>https://amazon.com/dp/B0CC6H1C2K</t>
  </si>
  <si>
    <t>Autel MaxiSys MS909CV Truck Scanner, J2534 Pr0grammer, 64 Resets, 9.5''</t>
  </si>
  <si>
    <t>B0D53TD7BH</t>
  </si>
  <si>
    <t>https://amazon.com/dp/B0D53TD7BH</t>
  </si>
  <si>
    <t>Autel Scanner MaxilM KM100 Diagnostic Scan Tool, 2026 New KM100 OBD2 Scan Tool, Lifetime Software Update, OBD-Learn for 99% Cars, with Updated Hardware 2.0 for Home Mechanics &amp; DIYers</t>
  </si>
  <si>
    <t>B0H2HD9YTH</t>
  </si>
  <si>
    <t>https://amazon.com/dp/B0H2HD9YTH</t>
  </si>
  <si>
    <t>Autel MaxiCheck MX900 with MV108 Bidirectional OBD2 Scanner Updated of MK900 MK808 MK808S MK808BT Android 11, 40+ Service Functions 8 inch All System Diagnostics Scan Tool</t>
  </si>
  <si>
    <t>B0CZ314PLQ</t>
  </si>
  <si>
    <t>https://amazon.com/dp/B0CZ314PLQ</t>
  </si>
  <si>
    <t>Autel MaxiSys MS909 Intelligent Scanner: 2026 Scan Tool Same as MS919 Ultra</t>
  </si>
  <si>
    <t>B07NYQL1WV</t>
  </si>
  <si>
    <t>https://amazon.com/dp/B07NYQL1WV</t>
  </si>
  <si>
    <t>Autel AL439 OBDII and Electrical Test Tool</t>
  </si>
  <si>
    <t>B0091DJVK2</t>
  </si>
  <si>
    <t>https://amazon.com/dp/B0091DJVK2</t>
  </si>
  <si>
    <t>Autel AL539 Code Reader OBD2 Scanner Scan Tool Car Electrical Tester with Full OBD2 Diagnoses and Avometer Function(Upgraded Version of AL519)</t>
  </si>
  <si>
    <t>B079GXG6XC</t>
  </si>
  <si>
    <t>https://amazon.com/dp/B079GXG6XC</t>
  </si>
  <si>
    <t>Autel MaxiSYS Ultra EV 2026 Top EV Intelligent Diagnostic Scanner High-Voltage System &amp; Battery Pack Analysis 5-in-1 VCMI Topology 2.0 Motor TruSpeed Repair Up of MSUltra/ MS919</t>
  </si>
  <si>
    <t>B0BVV7PRXR</t>
  </si>
  <si>
    <t>https://amazon.com/dp/B0BVV7PRXR</t>
  </si>
  <si>
    <t>Autel Main OBCII Replacement Cable, Model# AUTELMAIN-Cable</t>
  </si>
  <si>
    <t>B07V8L4NXR</t>
  </si>
  <si>
    <t>https://amazon.com/dp/B07V8L4NXR</t>
  </si>
  <si>
    <t>Autel MaxiCOM MK906Pro OBD2 Scanner Up of MS906BT MP900BT MS908S Bidirectional Control 36+ Services OE-Level Full System Diagnosis 8" in CAN FD DoIP FCA Autoauth Support</t>
  </si>
  <si>
    <t>B0GFJ65MTR</t>
  </si>
  <si>
    <t>https://amazon.com/dp/B0GFJ65MTR</t>
  </si>
  <si>
    <t>Autel MaxiCOM Ultra Lite Top Autel Scanner 2 Year Free Update J2534 Coding</t>
  </si>
  <si>
    <t>B0GQ3VXNV4</t>
  </si>
  <si>
    <t>https://amazon.com/dp/B0GQ3VXNV4</t>
  </si>
  <si>
    <t>Autel MaxiCOM MK808Z, Autel Scanner, 2025 Bi-Directional Tool, OBD2 Scanner for All Vehicles All System Diagnostic Tool Bi-Directional Control Same as MaxiCOM MK808 Lite MX900</t>
  </si>
  <si>
    <t>B0B8RDH4C7</t>
  </si>
  <si>
    <t>https://amazon.com/dp/B0B8RDH4C7</t>
  </si>
  <si>
    <t>Autel MaxiSys Ultra EV 2025 UltraEV: Updated of MS Ultra Elite II Pro w/EVDiag Kit, High-Voltage System &amp; Battery Analysis, MaxiFlash VCMI, J2534 Programming, Motor TruSpeed Repair, Topology Map 2.0</t>
  </si>
  <si>
    <t>B077MJR54G</t>
  </si>
  <si>
    <t>https://amazon.com/dp/B077MJR54G</t>
  </si>
  <si>
    <t>Autel AI Scanner MaxiSYS Ultra S2 2026, Top1 Intelligent Scan Tool 13.7" Up of MSUltra Ultra EV, 6in1 VCMI2, 3.0 Topology, Multi-Point DVI, PID Diagnosis, 48+ Reset, Motor Truspeed, EV Test, 3K+ Tests</t>
  </si>
  <si>
    <t>B0FNCR4PLQ</t>
  </si>
  <si>
    <t>https://amazon.com/dp/B0FNCR4PLQ</t>
  </si>
  <si>
    <t>Autel Scanner MaxiCheck MX900: 2026 Bidirectional Scan Tool Upgrade of MX808S MK808S MK808BT-Pro, US Ver. of Autel MK900BT MK900, CANFD &amp;DOIP, 40+Services, 3000+ Active Test, All-System Diagnose</t>
  </si>
  <si>
    <t>B0F5W6CZJ9</t>
  </si>
  <si>
    <t>https://amazon.com/dp/B0F5W6CZJ9</t>
  </si>
  <si>
    <t>Autel MaxiSYS MS906 Pro V2.0 2026 Professional Automotive Scanner, Same as MS906 MAX, Up of MS906BT MS908 MK908, Bidirectional 3K+ Tests,36+ Reset,CAN FD DoIP,Full System OBD2 Scan for 15000+ Vehicles</t>
  </si>
  <si>
    <t>B0DCFZF95X</t>
  </si>
  <si>
    <t>https://amazon.com/dp/B0DCFZF95X</t>
  </si>
  <si>
    <t>Autel MaxiCheck MX808S OBD2 Diagnostic Scan Tool</t>
  </si>
  <si>
    <t>B008XN7NUG</t>
  </si>
  <si>
    <t>https://amazon.com/dp/B008XN7NUG</t>
  </si>
  <si>
    <t>Autel MaxiTPMS TBE200 with Screen Wiper Autel Tire Brake Examiner Tire Tread Depth &amp; Brake Disc Wear Examiner Touchscreen Real-time Tire Health Tire ID Scan Reports &amp; Repair Tips On ITS600</t>
  </si>
  <si>
    <t>B0BDRDXPBT</t>
  </si>
  <si>
    <t>https://amazon.com/dp/B0BDRDXPBT</t>
  </si>
  <si>
    <t>Autel MaxiBAS BT506 Battery Tester: New Version Multifunctional Car Battery Analyzer (6V 12V 100-2000 CCA), Adaptive Conductance Testing 12V-24V Cranking/Charging Systems, Work with Autel Scanner</t>
  </si>
  <si>
    <t>B0BLNTBY98</t>
  </si>
  <si>
    <t>https://amazon.com/dp/B0BLNTBY98</t>
  </si>
  <si>
    <t>Autel PS100</t>
  </si>
  <si>
    <t>B0FL7L8NXM</t>
  </si>
  <si>
    <t>https://amazon.com/dp/B0FL7L8NXM</t>
  </si>
  <si>
    <t>Autel MaxiSYS MS908CV II Heavy Duty Truck Scanner Up of MS908CV Semi Truck</t>
  </si>
  <si>
    <t>B0GPW28LBD</t>
  </si>
  <si>
    <t>https://amazon.com/dp/B0GPW28LBD</t>
  </si>
  <si>
    <t>Autel MaxiSys MS906MAX Free 5-Year Update Professional OBD2 Scanner for Mechanics, Scan Tool with 40+ Service Functions CAN FD &amp; DoIP 10.1" Automotive Diagnostic Tablet for Most Cars 1996-2026</t>
  </si>
  <si>
    <t>B0GSFC6368</t>
  </si>
  <si>
    <t>https://amazon.com/dp/B0GSFC6368</t>
  </si>
  <si>
    <t>Autel MaxiSys MS908CV II Heavy Duty Truck Scanner: J2534 Program &amp; 64 Reset</t>
  </si>
  <si>
    <t>B078TWMH8X</t>
  </si>
  <si>
    <t>https://amazon.com/dp/B078TWMH8X</t>
  </si>
  <si>
    <t>Autel MaxiSys MS908CV II Heavy Duty Truck Scanner w/ J2534 ECU Programming</t>
  </si>
  <si>
    <t>B0D4Q5QPNK</t>
  </si>
  <si>
    <t>https://amazon.com/dp/B0D4Q5QPNK</t>
  </si>
  <si>
    <t>Autel OBD2 Scanners Diagonostic Code Readers</t>
  </si>
  <si>
    <t>B07QDLW8ZL</t>
  </si>
  <si>
    <t>https://amazon.com/dp/B07QDLW8ZL</t>
  </si>
  <si>
    <t>Autel MaxiPRO MP808S-TS Scanner: Bidirectional Scan Tool with ECU Coding</t>
  </si>
  <si>
    <t>B07GWL2HBJ</t>
  </si>
  <si>
    <t>https://amazon.com/dp/B07GWL2HBJ</t>
  </si>
  <si>
    <t>Autel MaxiSYS MS909EV: 205 Same as MS908S PRO II OBD2 Car Diagnostic Scanner, 38+ Service, Active Test, All System Diagnose, Read abd Clear DTCS, FCA Autoauth OS 11</t>
  </si>
  <si>
    <t>B099JZ9LPL</t>
  </si>
  <si>
    <t>https://amazon.com/dp/B099JZ9LPL</t>
  </si>
  <si>
    <t>Autel MaxiTPMS TS601 OBDII Car TPMS Reset Programming Diagnostic Scanner Tool, MOST POWERFUL TPMS DIAGNOSTIC &amp; SERVICE DIY TOOL, Wireless diagnosing TPMS Tool</t>
  </si>
  <si>
    <t>B0CFL5W685</t>
  </si>
  <si>
    <t>https://amazon.com/dp/B0CFL5W685</t>
  </si>
  <si>
    <t>Autel Scanner MaxiPro MP900Z-BT with 40+ Services, 2024 Upgraded of MP808S/MS906BT, ECU Coding Scanner, Bi-Directional Scan Tool Support CAN FD/DoIP, Full System OBD2 Scanner OE-Level System Coverage</t>
  </si>
  <si>
    <t>B0D7Q65NSM</t>
  </si>
  <si>
    <t>https://amazon.com/dp/B0D7Q65NSM</t>
  </si>
  <si>
    <t>Autel Scanner MaxiIM IM508S, 2026 Full Bidirectional OBD2 Diagnostic Tool</t>
  </si>
  <si>
    <t>B0FR4T4L8L</t>
  </si>
  <si>
    <t>https://amazon.com/dp/B0FR4T4L8L</t>
  </si>
  <si>
    <t>B00LPIRY6E</t>
  </si>
  <si>
    <t>https://amazon.com/dp/B00LPIRY6E</t>
  </si>
  <si>
    <t>Autel Maxiim Advanced Key</t>
  </si>
  <si>
    <t>B0C6CSB7SJ</t>
  </si>
  <si>
    <t>https://amazon.com/dp/B0C6CSB7SJ</t>
  </si>
  <si>
    <t>Autel Original Tesla Diagnostic Cables Set for Tesla S/Y/3/X, Compatible with MaxiSYS MS909/919/908SPro/Elite/Elite II/Ultra Tablets</t>
  </si>
  <si>
    <t>B0D93DF9MY</t>
  </si>
  <si>
    <t>https://amazon.com/dp/B0D93DF9MY</t>
  </si>
  <si>
    <t>Autel Scanner MaxiSYS MK906PRO, OBD2 Scanner, Top ECU &amp; 3000+ Active Test</t>
  </si>
  <si>
    <t>B0FQBYWGRL</t>
  </si>
  <si>
    <t>https://amazon.com/dp/B0FQBYWGRL</t>
  </si>
  <si>
    <t>Autel ITS600Pro TPMS Tablet — 5.5in. Touchscreen, All Systems Diagnostics, Bluetooth, Model# 700150</t>
  </si>
  <si>
    <t>B0B1JK6JGN</t>
  </si>
  <si>
    <t>https://amazon.com/dp/B0B1JK6JGN</t>
  </si>
  <si>
    <t>Autel MaxiSYS Ultra S2 AI Scanner: 2026 Top Intelligent Scan Tool, Up of Ultra EV MSUltra Elite II Pro MS909 MS919, 6-in-1 VCMI2, Topology 3.0, Motor Truspeed, 48+ Service, OE Programming, EV Tests</t>
  </si>
  <si>
    <t>B07JJD3NFL</t>
  </si>
  <si>
    <t>https://amazon.com/dp/B07JJD3NFL</t>
  </si>
  <si>
    <t>Autel MaxiSys MS908CV, Full System Diagnostic Scan Tool, OE Diagnose</t>
  </si>
  <si>
    <t>B0HCPM9JCY</t>
  </si>
  <si>
    <t>https://amazon.com/dp/B0HCPM9JCY</t>
  </si>
  <si>
    <t>Autel MaxiTPMS TS508WF KIT TPMS Programming Diagnostic Tool</t>
  </si>
  <si>
    <t>B0DB1TGM5F</t>
  </si>
  <si>
    <t>https://amazon.com/dp/B0DB1TGM5F</t>
  </si>
  <si>
    <t>Autel TS6081YRUPDATE MaxiSYS TS608 1 Year Total Care Program Card</t>
  </si>
  <si>
    <t>B07JKD7S96</t>
  </si>
  <si>
    <t>https://amazon.com/dp/B07JKD7S96</t>
  </si>
  <si>
    <t>Autel MaxiPRO MP900-TS Scanner: 2026 TPMS Diagnostic Tool MP900TS Upgraded of MK808S-TS/MK900-TS, Android 10.0, 40+ Services, Advanced ECU Function as MS906PRO-TS, CANFD &amp; DOIP, Active Test GE</t>
  </si>
  <si>
    <t>B08PD7WNNF</t>
  </si>
  <si>
    <t>https://amazon.com/dp/B08PD7WNNF</t>
  </si>
  <si>
    <t>Autel MaxiSys Ultra EV 1Year Subscription, Total Care Program (TCP) Card, One Year Software Subscription &amp; Warranty</t>
  </si>
  <si>
    <t>B0G1M2ZBCC</t>
  </si>
  <si>
    <t>https://amazon.com/dp/B0G1M2ZBCC</t>
  </si>
  <si>
    <t>Autel MaxiSys Elite II PRO w/MV108S Scanner, 2-Year Free Update ($2590)</t>
  </si>
  <si>
    <t>B0F1T9D5B3</t>
  </si>
  <si>
    <t>https://amazon.com/dp/B0F1T9D5B3</t>
  </si>
  <si>
    <t>Autel MaxiSys Ultra EV Scanner, Full System Diagnostics &amp; EV Battery Tester</t>
  </si>
  <si>
    <t>B0BMFFT2D1</t>
  </si>
  <si>
    <t>https://amazon.com/dp/B0BMFFT2D1</t>
  </si>
  <si>
    <t>Autel CAN FD Adapter — Enables Diagnostics of Vehicles, Compatible with Multiple Models, Model# CANFD-Adapt</t>
  </si>
  <si>
    <t>B09WW3SS61</t>
  </si>
  <si>
    <t>https://amazon.com/dp/B09WW3SS61</t>
  </si>
  <si>
    <t>Autel Maxisys MS919 Scanner, 2026 Top Intelligent Diagnostic 2.0 as Ultra</t>
  </si>
  <si>
    <t>B097P22DC6</t>
  </si>
  <si>
    <t>https://amazon.com/dp/B097P22DC6</t>
  </si>
  <si>
    <t>Autel AutoLink AL329, OBD II/EOBD Handheld Code Reader</t>
  </si>
  <si>
    <t>B0CFRL8275</t>
  </si>
  <si>
    <t>https://amazon.com/dp/B0CFRL8275</t>
  </si>
  <si>
    <t>Autel MaxiCOM Diagnostic Car Scanner</t>
  </si>
  <si>
    <t>B0HGMBPY2P</t>
  </si>
  <si>
    <t>https://amazon.com/dp/B0HGMBPY2P</t>
  </si>
  <si>
    <t>Autel MaxiSys MS906 1-Year Update Service, Total Care Program (TCP) Card, One Year Software Subscription &amp; Warranty for Diagnostic Scanner</t>
  </si>
  <si>
    <t>B0FF9XRP4Z</t>
  </si>
  <si>
    <t>https://amazon.com/dp/B0FF9XRP4Z</t>
  </si>
  <si>
    <t>Autel MaxiTPMS ITS600Pro TPMS Programming Tool with Full TPMS, Upgraded Version of TS508 TS608 MK808TS ITS600 Complete TPMS Functions, 36+ Services, All System Diagnostics Free Lifetime TPMS Updates</t>
  </si>
  <si>
    <t>B0BTSXJ61Y</t>
  </si>
  <si>
    <t>https://amazon.com/dp/B0BTSXJ61Y</t>
  </si>
  <si>
    <t>Autel MaxiCheck MX900TS, 2026 TPMS &amp; Bidirectional Scanner, Same as MK900TS</t>
  </si>
  <si>
    <t>B08VRZWM26</t>
  </si>
  <si>
    <t>https://amazon.com/dp/B08VRZWM26</t>
  </si>
  <si>
    <t>Autel MaxiCheck PRO OBD2 Scanner with ABS and SRS, ABS Auto Bleed, 7 Resets</t>
  </si>
  <si>
    <t>B07NV4943F</t>
  </si>
  <si>
    <t>https://amazon.com/dp/B07NV4943F</t>
  </si>
  <si>
    <t>MaxiCheck MX900</t>
  </si>
  <si>
    <t>B0F1W591BJ</t>
  </si>
  <si>
    <t>https://amazon.com/dp/B0F1W591BJ</t>
  </si>
  <si>
    <t>Autel Original Blank Key Fob Replacement for Toyota</t>
  </si>
  <si>
    <t>B0HC2F4XSM</t>
  </si>
  <si>
    <t>https://amazon.com/dp/B0HC2F4XSM</t>
  </si>
  <si>
    <t>Autel MaxiSYS MS909 Diagnostic Scanner,Topology Mapping 2.0, ECU &amp; J2534</t>
  </si>
  <si>
    <t>B0DGPV3KJM</t>
  </si>
  <si>
    <t>https://amazon.com/dp/B0DGPV3KJM</t>
  </si>
  <si>
    <t>Autel MaxiDiag Advanced MD808 (MD808 Pro) All System OBDII Scanner (Combination of MaxiCheck Pro and MD802) for Oil and Battery Reset Registration, Parking Brake Pad Relearn,SAS,SRS,ABS,EPB,DPF,BMS</t>
  </si>
  <si>
    <t>B0714GBRZK</t>
  </si>
  <si>
    <t>https://amazon.com/dp/B0714GBRZK</t>
  </si>
  <si>
    <t>Autel MaxiCom Ultra Lite Intelligent Scanner: Topology 2.0&amp; 2-Year Updates</t>
  </si>
  <si>
    <t>B0DK3J7LD8</t>
  </si>
  <si>
    <t>https://amazon.com/dp/B0DK3J7LD8</t>
  </si>
  <si>
    <t>Autel MaxiBAS BTMS OBDII Memory Saver Battery Tester</t>
  </si>
  <si>
    <t>B0CCJBCJTS</t>
  </si>
  <si>
    <t>https://amazon.com/dp/B0CCJBCJTS</t>
  </si>
  <si>
    <t>Autel MaxiSYS MS906 MAX Scanner, 2026 8'' MS906MAX 2.0 Ver. of MS906 PRO</t>
  </si>
  <si>
    <t>B09WYCVSM4</t>
  </si>
  <si>
    <t>https://amazon.com/dp/B09WYCVSM4</t>
  </si>
  <si>
    <t>Autel MaxiDiag MD909 PRO Scanner</t>
  </si>
  <si>
    <t>B0H9KLQGMZ</t>
  </si>
  <si>
    <t>https://amazon.com/dp/B0H9KLQGMZ</t>
  </si>
  <si>
    <t>Autel MaxiSys Ultra 1-Year Update Service, Total Care Program (TCP) Card, One Year Software Subscription &amp; Warranty for OBD2/CAN Bi-Directional Dual Wi-Fi Diagnostic Scanner and VCMI</t>
  </si>
  <si>
    <t>B0CZ3QNHXQ</t>
  </si>
  <si>
    <t>https://amazon.com/dp/B0CZ3QNHXQ</t>
  </si>
  <si>
    <t>Autel Maxisys MS909CV Truck Scanner, 2026 Heavy Duty Tool Up of MS908CV II</t>
  </si>
  <si>
    <t>B0H93XR742</t>
  </si>
  <si>
    <t>https://amazon.com/dp/B0H93XR742</t>
  </si>
  <si>
    <t>Autel Maxisys Elite 2 Pro Scanner, 2-Year Update J2534 Programming Tool</t>
  </si>
  <si>
    <t>B0761SHWQC</t>
  </si>
  <si>
    <t>https://amazon.com/dp/B0761SHWQC</t>
  </si>
  <si>
    <t>Autel MaxiDiag MD600CV Heavy Duty Truck Scanner for Class 3-9 Vehicle</t>
  </si>
  <si>
    <t>B0D97HH541</t>
  </si>
  <si>
    <t>https://amazon.com/dp/B0D97HH541</t>
  </si>
  <si>
    <t>Autel MaxiIM IM608S II Full Kit with XP400 PRO APB112 GBOX3, Global Version</t>
  </si>
  <si>
    <t>B08DLGD6FD</t>
  </si>
  <si>
    <t>https://amazon.com/dp/B08DLGD6FD</t>
  </si>
  <si>
    <t>Autel TCAN003 Tesla OBDII Diagnostic Adapter Cable</t>
  </si>
  <si>
    <t>B0D9BCSL2W</t>
  </si>
  <si>
    <t>https://amazon.com/dp/B0D9BCSL2W</t>
  </si>
  <si>
    <t>2026 Autel Scanner MaxiSYS MS909 Intelligent Scan Tool, Same as MS Ultra MS919 Up of Elite 2 PRO, Motor TruSpeed as Ultra S2, Topology 2.0, ECU Progr-am, 40+ Service, CAN FD&amp;DOIP, Auto Scan 2.0, FCA</t>
  </si>
  <si>
    <t>B09J11G5PY</t>
  </si>
  <si>
    <t>https://amazon.com/dp/B09J11G5PY</t>
  </si>
  <si>
    <t>2026 Autel MaxiCOM Ultra Lite Intelligent Scanner, 2 Years Free Update, Up of MS919 Elite II Pro Same as MaxiSys Ultra, Motor TruSpeed, Topology 2.0, 40+ Service, 3000+ Active Test, FCA SGW</t>
  </si>
  <si>
    <t>B07VJKM2HV</t>
  </si>
  <si>
    <t>https://amazon.com/dp/B07VJKM2HV</t>
  </si>
  <si>
    <t>Autel Scanner Ultra Lite</t>
  </si>
  <si>
    <t>B0F48YDZZL</t>
  </si>
  <si>
    <t>https://amazon.com/dp/B0F48YDZZL</t>
  </si>
  <si>
    <t>Autel MaxiSys MS909 Diagnostic Scanner</t>
  </si>
  <si>
    <t>B0HF729PPM</t>
  </si>
  <si>
    <t>https://amazon.com/dp/B0HF729PPM</t>
  </si>
  <si>
    <t>Autel Scanner MaxilM KM100 Diagnostic Tool, Lifetime Update, 700+ Model</t>
  </si>
  <si>
    <t>B0FNN4RL6L</t>
  </si>
  <si>
    <t>https://amazon.com/dp/B0FNN4RL6L</t>
  </si>
  <si>
    <t>Autel MaxiCOM MK906 PRO2-TS TPMS 2.0 Scanner, All-System Diagnostics &amp; ECU</t>
  </si>
  <si>
    <t>B0H38ZYJGT</t>
  </si>
  <si>
    <t>https://amazon.com/dp/B0H38ZYJGT</t>
  </si>
  <si>
    <t>Autel MaxiSys Ultra Scanner, Top Intelligent w/Topology 2.0 &amp; 5IN1 VCMI, Motor TruSpeed, J2534 Programming Coding, Enhance of MS919 MS909 Ultra Lite Elite 2 PRO, 3000+ Active Tests 40+ Services</t>
  </si>
  <si>
    <t>B08P47HP15</t>
  </si>
  <si>
    <t>https://amazon.com/dp/B08P47HP15</t>
  </si>
  <si>
    <t>Autel Scanner MaxiPro MP900TS, 8in Top TPMS Tool as MS906PRO-TS, OE Coding</t>
  </si>
  <si>
    <t>B08P1RBNHY</t>
  </si>
  <si>
    <t>https://amazon.com/dp/B08P1RBNHY</t>
  </si>
  <si>
    <t>Autel Car Scanner</t>
  </si>
  <si>
    <t>B09YMB3CWN</t>
  </si>
  <si>
    <t>https://amazon.com/dp/B09YMB3CWN</t>
  </si>
  <si>
    <t>Autel Scanner MP900KIT MP900 Diagnostic Tool</t>
  </si>
  <si>
    <t>B0FWB8D625</t>
  </si>
  <si>
    <t>https://amazon.com/dp/B0FWB8D625</t>
  </si>
  <si>
    <t>Autel MaxiSys MS906 Pro OBD2 Scanner, Bi-Directional DiagnosticScan Tool</t>
  </si>
  <si>
    <t>B0D93H3CZK</t>
  </si>
  <si>
    <t>https://amazon.com/dp/B0D93H3CZK</t>
  </si>
  <si>
    <t>Autel OBD2 Scanner AutoLink AL329 Vehicle OBD2 Diagnostic Tool Car Code Reader with I/M Readiness Key Read/Erase Codes Turns Off MIL Plug and Play Retrieves VIN/CALID/CVN Free Lifetime Update</t>
  </si>
  <si>
    <t>B0B915579T</t>
  </si>
  <si>
    <t>https://amazon.com/dp/B0B915579T</t>
  </si>
  <si>
    <t>Autel Scanner Bidirectional Scan Tool</t>
  </si>
  <si>
    <t>B0H2W7X9VP</t>
  </si>
  <si>
    <t>https://amazon.com/dp/B0H2W7X9VP</t>
  </si>
  <si>
    <t>Autel MaxiSYS Elite 2 PRO Scanner: 2-Year Update, 2026 Elite II PRO Intelligent as Ultra MS909 MS919 Up of MK908P II, J2534 Programming Tool, Motor TruSpeed, 40+ Reset, 3000+ Bidirectional, CANFD DoIP</t>
  </si>
  <si>
    <t>B09YGZRW51</t>
  </si>
  <si>
    <t>https://amazon.com/dp/B09YGZRW51</t>
  </si>
  <si>
    <t>Autel - Black Metal Press-in Valve for 1-Sensor (CV-001)</t>
  </si>
  <si>
    <t>B07TV81B8C</t>
  </si>
  <si>
    <t>https://amazon.com/dp/B07TV81B8C</t>
  </si>
  <si>
    <t>Autel MaxiSys MS919S2 Scanner, 2026 Top Intelligent &amp; AI Diagnostic</t>
  </si>
  <si>
    <t>B0GCZSL3X4</t>
  </si>
  <si>
    <t>https://amazon.com/dp/B0GCZSL3X4</t>
  </si>
  <si>
    <t>Autel MS906BT1YRUPDATE 1 Year Software Subscription &amp; Warranty</t>
  </si>
  <si>
    <t>B07CZRRRWV</t>
  </si>
  <si>
    <t>https://amazon.com/dp/B07CZRRRWV</t>
  </si>
  <si>
    <t>Autel Scanner MaxiDiag MD906 PRO with CAN FD</t>
  </si>
  <si>
    <t>B01LTI9EZ8</t>
  </si>
  <si>
    <t>https://amazon.com/dp/B01LTI9EZ8</t>
  </si>
  <si>
    <t>Autel Scanner MaxiIM IM608 PRO 2 Scanner Bidirectional Diagnostic Tool with XP400 PRO GBOX3 APB112, Up of IM508S PRO/ IM608</t>
  </si>
  <si>
    <t>B0H6BQ8FFT</t>
  </si>
  <si>
    <t>https://amazon.com/dp/B0H6BQ8FFT</t>
  </si>
  <si>
    <t>Autel CAN FD Adapter for MaxiSYS Diagnostic Scan Tools</t>
  </si>
  <si>
    <t>B0BX9J2KZJ</t>
  </si>
  <si>
    <t>https://amazon.com/dp/B0BX9J2KZJ</t>
  </si>
  <si>
    <t>Autel MaxiSys Elite II PRO Scanner, 2026 2-Year Update [$2590] Elite 2 PRO</t>
  </si>
  <si>
    <t>B0F6LPJ94T</t>
  </si>
  <si>
    <t>https://amazon.com/dp/B0F6LPJ94T</t>
  </si>
  <si>
    <t>Autel MaxiScope MP608 4-Channel Automotive Oscilloscope, Upgrade of MP408</t>
  </si>
  <si>
    <t>B0H6M247M2</t>
  </si>
  <si>
    <t>https://amazon.com/dp/B0H6M247M2</t>
  </si>
  <si>
    <t>Autel MaxiCheck MX900 Bidirectional Scanner, 2026 OBD2 Scan Tool &amp; MV105S Up of MaxiCOM MK808S MX808S 808BT Pro, Same as MK900BT, 3K+ Active Test, 40+ Service, CAN-FD&amp;DOIP, All-Sys Diagnose, FCA 11 OS</t>
  </si>
  <si>
    <t>B0HG1Q9RP8</t>
  </si>
  <si>
    <t>https://amazon.com/dp/B0HG1Q9RP8</t>
  </si>
  <si>
    <t>B08DG5SL9S</t>
  </si>
  <si>
    <t>https://amazon.com/dp/B08DG5SL9S</t>
  </si>
  <si>
    <t>Autel Scanner MaxiPro MP900Z-BT: 2026 ECU Coding OBD2 Bidirectional Scan Tool with 40+ Services, Upgraded of MP900 MS906BT MP900BT All System OBDII Car Code Reader CAN FD, Alternative to MS906 Pro</t>
  </si>
  <si>
    <t>B0CCJMF7PY</t>
  </si>
  <si>
    <t>https://amazon.com/dp/B0CCJMF7PY</t>
  </si>
  <si>
    <t>Autel Scanner MaxiCOM MK808Z: 2026 OE All System OBD2 Scanner &amp; Bidirectional Tool–3000+ Active Tests, 28+ Service, Smart Auto V-in, FCA Auto Auth, 10X Faster, Work as MK808S MX808S MX900 &amp; BT, OS 11</t>
  </si>
  <si>
    <t>B098TDC7FM</t>
  </si>
  <si>
    <t>https://amazon.com/dp/B098TDC7FM</t>
  </si>
  <si>
    <t>Autel Scanner</t>
  </si>
  <si>
    <t>B0HFQTKHFC</t>
  </si>
  <si>
    <t>https://amazon.com/dp/B0HFQTKHFC</t>
  </si>
  <si>
    <t>Autel Scanner MaxiCOM MK900, OE All-System OBD2 Scanner &amp; Bidirectional Tool, 8in Up of MK808S MK808BT MX808S MK808Z, 3000+ Active Tests, 40+ Service, CAN-FD&amp;DOIP, Smart Auto VI-N, FCA Auto Auth 11OS</t>
  </si>
  <si>
    <t>B0DHG4FP45</t>
  </si>
  <si>
    <t>https://amazon.com/dp/B0DHG4FP45</t>
  </si>
  <si>
    <t>Autel MaxiSys Ultra Pro 2026 Scanner with MSOAK MSOBD2KIT Upgraded of Ultra Lite MS919 MS909 OBD2 Scanner 5-in-1 MaxiFlash VCMI Topology ECU Programming 15000+ Vehicle 40+ Service</t>
  </si>
  <si>
    <t>B0D6G96Y35</t>
  </si>
  <si>
    <t>https://amazon.com/dp/B0D6G96Y35</t>
  </si>
  <si>
    <t>B0GRV18PGV</t>
  </si>
  <si>
    <t>https://amazon.com/dp/B0GRV18PGV</t>
  </si>
  <si>
    <t>Autel Ultra EV Scanner, High Voltage Battery Pack Analysis, Diagnostic Scanner, with EVDiag Kit MaxiFlash VCMI, Bi Directional Control, ECU Coding, Programming Advanced Autel Ultra MS919 MS909</t>
  </si>
  <si>
    <t>B0BHYJZB2P</t>
  </si>
  <si>
    <t>https://amazon.com/dp/B0BHYJZB2P</t>
  </si>
  <si>
    <t>Autel Ultra MaxiSYS Scanner, 2026 MSUltra Top Intelligent, 5-IN-1 VCMI &amp; Topology 2.0, J2534 Programming, ECU Coding, V2.0 Up of Ultra Lite MS919 MS909 S2, Motor TruSpeed, 40+ Reset, 3K+ Bidirectional</t>
  </si>
  <si>
    <t>B0971ZJ32Q</t>
  </si>
  <si>
    <t>https://amazon.com/dp/B0971ZJ32Q</t>
  </si>
  <si>
    <t>Autel TPMS Programming Tools</t>
  </si>
  <si>
    <t>B0H947JRCY</t>
  </si>
  <si>
    <t>https://amazon.com/dp/B0H947JRCY</t>
  </si>
  <si>
    <t>Autel Total Care Program — 1-Year Warranty Update for MS908CV, Model# MS908CV1YRUpdate</t>
  </si>
  <si>
    <t>B077TYVN8C</t>
  </si>
  <si>
    <t>https://amazon.com/dp/B077TYVN8C</t>
  </si>
  <si>
    <t>Autel MaxiSYS MS919 Top Intelligent Scanner, VCMI Topology 2.0 as MSUltra, OE-Level J2534 Programming Coding, Motor TruSpeed, Up of MS909 Elite 2 PRO Ultra Lite 40+ Services 3000+ Tests CANFD DoIP</t>
  </si>
  <si>
    <t>B08PPBL1GS</t>
  </si>
  <si>
    <t>https://amazon.com/dp/B08PPBL1GS</t>
  </si>
  <si>
    <t>Autel MaxiCOM MK808Z-BT OBD2 Scanner, 2026 Bidirectional Diagnostic Tool</t>
  </si>
  <si>
    <t>B0D1QVSF5F</t>
  </si>
  <si>
    <t>https://amazon.com/dp/B0D1QVSF5F</t>
  </si>
  <si>
    <t>Autel PowerScan PS100 Automotive Relay Tester Circuit Probe Tool 12V 24V Car System Diagnostic Scan Tool with 20ft Extension Cable Read AC DC Resistance Short/Open Circuit Test</t>
  </si>
  <si>
    <t>B0FH4S3KF4</t>
  </si>
  <si>
    <t>https://amazon.com/dp/B0FH4S3KF4</t>
  </si>
  <si>
    <t>Autel OBD2 Scanner Car Diagnostic Tool, Live Data with Resets Function, Auto Scan VIN, Vehicle Code Reader, Lifetime Fre.e Update, FCA SGW</t>
  </si>
  <si>
    <t>B0DD3L96J3</t>
  </si>
  <si>
    <t>https://amazon.com/dp/B0DD3L96J3</t>
  </si>
  <si>
    <t>Autel Scanner MaxiDiag MD909 PRO</t>
  </si>
  <si>
    <t>B0HH8DDLY7</t>
  </si>
  <si>
    <t>https://amazon.com/dp/B0HH8DDLY7</t>
  </si>
  <si>
    <t>Autel MaxiSYS MS906 Pro-TS Scanner w/Full TPMS Diagnostic, ECU &amp;3000+ Test</t>
  </si>
  <si>
    <t>B0BS6GZC5J</t>
  </si>
  <si>
    <t>https://amazon.com/dp/B0BS6GZC5J</t>
  </si>
  <si>
    <t>Autel MS906-1YRUpdate MS906 One Year Total Care Program Card</t>
  </si>
  <si>
    <t>B0756XN3C5</t>
  </si>
  <si>
    <t>https://amazon.com/dp/B0756XN3C5</t>
  </si>
  <si>
    <t>Autel MaxiTPMS ITS600CV Commercial Vehicle TPMS Programming Tool</t>
  </si>
  <si>
    <t>B0FN75BVGG</t>
  </si>
  <si>
    <t>https://amazon.com/dp/B0FN75BVGG</t>
  </si>
  <si>
    <t>Autel MaxiSys Ultra Scanner, Topology 2.0 Diagnostic Scan Tool, J2534 &amp; ECU</t>
  </si>
  <si>
    <t>B094VFFP4L</t>
  </si>
  <si>
    <t>https://amazon.com/dp/B094VFFP4L</t>
  </si>
  <si>
    <t>Autel MaxiSys MS906MAX Scanner, Upgrade Version of MS906 Pro with OE Coding</t>
  </si>
  <si>
    <t>B0DWMP16VT</t>
  </si>
  <si>
    <t>https://amazon.com/dp/B0DWMP16VT</t>
  </si>
  <si>
    <t>Autel MaxiCOM MK808Z-TS TPMS Programming &amp; Bidirectional OBD2 Scanner</t>
  </si>
  <si>
    <t>B0FKGN6W6S</t>
  </si>
  <si>
    <t>https://amazon.com/dp/B0FKGN6W6S</t>
  </si>
  <si>
    <t>Autel Scanner MaxilM IM508S PRO OBD2 Diagnostic Tool, Up of IM508S IM508</t>
  </si>
  <si>
    <t>B07PQ878S5</t>
  </si>
  <si>
    <t>https://amazon.com/dp/B07PQ878S5</t>
  </si>
  <si>
    <t>Autel Scanner MaxiCOM MK808Z, 2026 Bidirectional All System OBD2 Tool</t>
  </si>
  <si>
    <t>B0FHW3FT8L</t>
  </si>
  <si>
    <t>https://amazon.com/dp/B0FHW3FT8L</t>
  </si>
  <si>
    <t>Autel MaxiCOM MK900TS Bidirectional OBD2 Diagnostic Scanner</t>
  </si>
  <si>
    <t>B0FM83XBLV</t>
  </si>
  <si>
    <t>https://amazon.com/dp/B0FM83XBLV</t>
  </si>
  <si>
    <t>2026 Autel Scanner MaxiIM IM608 PRO 2: Pro Bundle Version IM608 PRO II</t>
  </si>
  <si>
    <t>B08PDMD8ZT</t>
  </si>
  <si>
    <t>https://amazon.com/dp/B08PDMD8ZT</t>
  </si>
  <si>
    <t>Autel MaxiPRO MP900 Scanner, 2026 MP900 Same as MP900BT MS906 PRO MS906MAX, Up of MS906 MP808BT PRO MP808S MK900 MX900, Bidirectional Scan Tool, 3K+ Test, 40+ Resets</t>
  </si>
  <si>
    <t>B0H3N7BZ27</t>
  </si>
  <si>
    <t>https://amazon.com/dp/B0H3N7BZ27</t>
  </si>
  <si>
    <t>B0FX9VGDRW</t>
  </si>
  <si>
    <t>https://amazon.com/dp/B0FX9VGDRW</t>
  </si>
  <si>
    <t>Autel Scanner MaxiPro MP900-TS, TPMS Version of MP900 &amp; MP900BT Bidirectional Scan Tool, ECU Coding Tool Same As MaxiSYS MS906BT MS906 Pro,40+ Services, All System OBD2 Scanner, CAN FD/DoIP</t>
  </si>
  <si>
    <t>B0CCJN81JY</t>
  </si>
  <si>
    <t>https://amazon.com/dp/B0CCJN81JY</t>
  </si>
  <si>
    <t>Autel AutoLINK AL529HD Heavy Duty, Red</t>
  </si>
  <si>
    <t>B073RFLQ85</t>
  </si>
  <si>
    <t>https://amazon.com/dp/B073RFLQ85</t>
  </si>
  <si>
    <t>Autel MaxiTPMS TS508WFK-4 TS508WF with 4pcs MX Sensor + 4pcs Metal Valves Upgrade of TS508K TS508 Read Activate Relearn All Known Sensors Detect &amp; Display TPMS System Faults Perform OBDII Relearns</t>
  </si>
  <si>
    <t>B0DB188CHQ</t>
  </si>
  <si>
    <t>https://amazon.com/dp/B0DB188CHQ</t>
  </si>
  <si>
    <t>Autel MaxiCheck MX900 Bidirectional Scanner with MV108S Inspection Camera</t>
  </si>
  <si>
    <t>B0CRQY8QBY</t>
  </si>
  <si>
    <t>https://amazon.com/dp/B0CRQY8QBY</t>
  </si>
  <si>
    <t>B0HJ2D12LL</t>
  </si>
  <si>
    <t>https://amazon.com/dp/B0HJ2D12LL</t>
  </si>
  <si>
    <t>Autel MaxiSys Elite II Pro Diagnostic Scanner, J2534 ECU Programming</t>
  </si>
  <si>
    <t>B0FJLSKLBP</t>
  </si>
  <si>
    <t>https://amazon.com/dp/B0FJLSKLBP</t>
  </si>
  <si>
    <t>Autel MaxiSys MS909CV Truck Scanner, J2534 Pr0grammer, 64 Resets</t>
  </si>
  <si>
    <t>B0HFN8QH2J</t>
  </si>
  <si>
    <t>https://amazon.com/dp/B0HFN8QH2J</t>
  </si>
  <si>
    <t>Autel MaxiCOM MK906 PRO2-TS Scanner: 2026 MK906Pro2-TS &amp; MV105S, Up of MaxiSYS MS906 Pro-TS MK900TS MP900BT MS906 MAX,Top TPMS &amp; ECU Coding, Bidirectional Tool, 36+ Service, CANFD&amp;DoIP, Auto Scan 2.0</t>
  </si>
  <si>
    <t>B01J1GWZVK</t>
  </si>
  <si>
    <t>https://amazon.com/dp/B01J1GWZVK</t>
  </si>
  <si>
    <t>Autel Original MaxiSYS 8-Pin CV Adapter for Volvo Off-Highway</t>
  </si>
  <si>
    <t>B0FF55JXG1</t>
  </si>
  <si>
    <t>https://amazon.com/dp/B0FF55JXG1</t>
  </si>
  <si>
    <t>Autel Scanner MaxiCOM Ultra Lite, 2-Year Free Updates, 2026 Intelligent as MSUltra, V2.0 of MS919 MS909 Elite II Pro, Topology 2.0, OE Programming, Motor TruSpeed, 40+ Service, Repair Tips, 3K+ Tests</t>
  </si>
  <si>
    <t>B09XGQJV13</t>
  </si>
  <si>
    <t>https://amazon.com/dp/B09XGQJV13</t>
  </si>
  <si>
    <t>Autel MS908-1YRUPDATE Scan Tool</t>
  </si>
  <si>
    <t>B00S8R7ZZ0</t>
  </si>
  <si>
    <t>https://amazon.com/dp/B00S8R7ZZ0</t>
  </si>
  <si>
    <t>Autel MaxiSYS Pro OBDII Replacement Cable</t>
  </si>
  <si>
    <t>B07V8L3W1S</t>
  </si>
  <si>
    <t>https://amazon.com/dp/B07V8L3W1S</t>
  </si>
  <si>
    <t>Autel AL529HD Heavy Duty Vehicle Code Reader</t>
  </si>
  <si>
    <t>B073FJ9SY5</t>
  </si>
  <si>
    <t>https://amazon.com/dp/B073FJ9SY5</t>
  </si>
  <si>
    <t>Autel Scanner MaxiCOM MK808S: 3000+ Tests &amp; 28+ Resets Up of MK808/MX808</t>
  </si>
  <si>
    <t>B094QTNWYQ</t>
  </si>
  <si>
    <t>https://amazon.com/dp/B094QTNWYQ</t>
  </si>
  <si>
    <t>Autel MaxiSYS MS906 PRO-TS All System TPMS Diagnostic Scanner</t>
  </si>
  <si>
    <t>B0BHNTBHLV</t>
  </si>
  <si>
    <t>https://amazon.com/dp/B0BHNTBHLV</t>
  </si>
  <si>
    <t>Autel MaxiSys MS906 Pro-TS OBD2 Diagnostic Scanner with Full TPMS Function</t>
  </si>
  <si>
    <t>B0B9S3WPRZ</t>
  </si>
  <si>
    <t>https://amazon.com/dp/B0B9S3WPRZ</t>
  </si>
  <si>
    <t>Autel Diagnostic Scanner Pro Series</t>
  </si>
  <si>
    <t>B0HJZW9J7N</t>
  </si>
  <si>
    <t>https://amazon.com/dp/B0HJZW9J7N</t>
  </si>
  <si>
    <t>Autel AL529 Autolink Pro Service Tool, 1 Pack</t>
  </si>
  <si>
    <t>B073RF37K9</t>
  </si>
  <si>
    <t>https://amazon.com/dp/B073RF37K9</t>
  </si>
  <si>
    <t>BlueDriver OBD2 Scanner Bluetooth, No Subscription, ABS SRS TPMS 3PK</t>
  </si>
  <si>
    <t>B0HDFW9B5W</t>
  </si>
  <si>
    <t>https://amazon.com/dp/B0HDFW9B5W</t>
  </si>
  <si>
    <t>Diesel Laptops Nexiq 9 Pin Deutsch 1 Meter Adapter Cable for USB Link 2 and Link 3 with Diesel Explorer.</t>
  </si>
  <si>
    <t>B0BWL9PP5L</t>
  </si>
  <si>
    <t>https://amazon.com/dp/B0BWL9PP5L</t>
  </si>
  <si>
    <t>Diesel Laptops Master Adapter &amp; Convertor Cable Set for 9-Pin, 6-Pin, OBDII, CAT9, CAN3, Paccar, &amp; More</t>
  </si>
  <si>
    <t>B0914WNM4R</t>
  </si>
  <si>
    <t>https://amazon.com/dp/B0914WNM4R</t>
  </si>
  <si>
    <t>Diesel Laptops Heavy Duty Truck Scanner with DPF Regens Diesel Decoder Mobile Diagnostic Tool for Use with Cummins, Volvo, Paccar, International Vehicles and Repair Information for iOS &amp; Android</t>
  </si>
  <si>
    <t>B0BZQ4S8LN</t>
  </si>
  <si>
    <t>https://amazon.com/dp/B0BZQ4S8LN</t>
  </si>
  <si>
    <t>Diesel Laptops CAN3 to CAN1 Cross Over Converter Adapter</t>
  </si>
  <si>
    <t>B07JGCH2K2</t>
  </si>
  <si>
    <t>https://amazon.com/dp/B07JGCH2K2</t>
  </si>
  <si>
    <t>Diesel Laptops 9-Pin to Purple HD OBDII for Mack and Volvo Converter 10V</t>
  </si>
  <si>
    <t>B07JGCKP5F</t>
  </si>
  <si>
    <t>https://amazon.com/dp/B07JGCKP5F</t>
  </si>
  <si>
    <t>Diesel Laptops Nexiq CAN 3 to CAN 1 Crossover Cable for USB Link 2 and Link 3 with Diesel Explorer.</t>
  </si>
  <si>
    <t>B0BWNN673P</t>
  </si>
  <si>
    <t>https://amazon.com/dp/B0BWNN673P</t>
  </si>
  <si>
    <t>Diesel Laptops Nexiq USB Link 3 Wireless Bluetooth WiFi Edition 121052</t>
  </si>
  <si>
    <t>B0GMKLRFBP</t>
  </si>
  <si>
    <t>https://amazon.com/dp/B0GMKLRFBP</t>
  </si>
  <si>
    <t>Diesel Laptops Nexiq 9 Pin Deutsch Adapter for USB Link 2 and Link 3 with Diesel Explorer.</t>
  </si>
  <si>
    <t>B0BWNGNX8M</t>
  </si>
  <si>
    <t>https://amazon.com/dp/B0BWNGNX8M</t>
  </si>
  <si>
    <t>Diesel Laptops Nexiq Universal PLC Adapter for Trailers with Diesel Explorer</t>
  </si>
  <si>
    <t>B0BWYSR2XC</t>
  </si>
  <si>
    <t>https://amazon.com/dp/B0BWYSR2XC</t>
  </si>
  <si>
    <t>Diesel Laptops Nexiq Detroit DDEC Marine 6 Pin Cable for USB Link 2 and Link 3 with Diesel Explorer</t>
  </si>
  <si>
    <t>B0BWK96V8H</t>
  </si>
  <si>
    <t>https://amazon.com/dp/B0BWK96V8H</t>
  </si>
  <si>
    <t>Diesel Laptops Nexiq Volvo 14 Pin Cable for USB Link 2 and Link 3 with Diesel Explorer.</t>
  </si>
  <si>
    <t>B0BWKWQJJW</t>
  </si>
  <si>
    <t>https://amazon.com/dp/B0BWKWQJJW</t>
  </si>
  <si>
    <t>Diesel Laptops 9-pin to Standard OBDII Converter Adapter</t>
  </si>
  <si>
    <t>B07JGCHBTG</t>
  </si>
  <si>
    <t>https://amazon.com/dp/B07JGCHBTG</t>
  </si>
  <si>
    <t>Diesel Laptops Nexiq USB Link 3 Wired Edition 121054</t>
  </si>
  <si>
    <t>B0GMJYHNW2</t>
  </si>
  <si>
    <t>https://amazon.com/dp/B0GMJYHNW2</t>
  </si>
  <si>
    <t>Diesel Laptops Nexiq 6 Pin to 9 Pin Deutsch Adapter for USB Link 2 and Link 3 with Diesel Explorer.</t>
  </si>
  <si>
    <t>B0BWNNVPH5</t>
  </si>
  <si>
    <t>https://amazon.com/dp/B0BWNNVPH5</t>
  </si>
  <si>
    <t>Diesel Laptops Bendix ABS Trailer Remote Diagnostic Unit (TRDU) with Diesel Explorer</t>
  </si>
  <si>
    <t>B0BXV8FS77</t>
  </si>
  <si>
    <t>https://amazon.com/dp/B0BXV8FS77</t>
  </si>
  <si>
    <t>Diesel Laptops 9 Pin to 6 Pin Converter Adapter with Diesel Explorer</t>
  </si>
  <si>
    <t>B0BXT1NHFY</t>
  </si>
  <si>
    <t>https://amazon.com/dp/B0BXT1NHFY</t>
  </si>
  <si>
    <t>Diesel Laptops Diesel Handheld Pro with Diesel Explorer</t>
  </si>
  <si>
    <t>B0BXZ87GYD</t>
  </si>
  <si>
    <t>https://amazon.com/dp/B0BXZ87GYD</t>
  </si>
  <si>
    <t>B07CFVD2P3</t>
  </si>
  <si>
    <t>https://amazon.com/dp/B07CFVD2P3</t>
  </si>
  <si>
    <t>B07C472G5Z</t>
  </si>
  <si>
    <t>https://amazon.com/dp/B07C472G5Z</t>
  </si>
  <si>
    <t>2026 FOXWELL NT614 Elite OBD2 Scanner, 4 Systems, 5 Resets Code Reader</t>
  </si>
  <si>
    <t>B08DCNDFVK</t>
  </si>
  <si>
    <t>https://amazon.com/dp/B08DCNDFVK</t>
  </si>
  <si>
    <t>FOXWELL NT510 Elite Scan Tool fit for BMW Scanner Full Diagnostic Tool OBD2 Scanner, All System Bi-Directional Control Code Reader with All Reset Services, Battery Registration Tool fit for BMW Mini</t>
  </si>
  <si>
    <t>B019QCG5RE</t>
  </si>
  <si>
    <t>https://amazon.com/dp/B019QCG5RE</t>
  </si>
  <si>
    <t>2026 FOXWELL NT726 OBD2 Scanner Diagnostic Tool, All System Bidirectional Scan Tool with TOP 12 Resets, Precise Car Diagnostic Scanner for All Vehicles, CAN-FD, FCA Autoauth, Lifetime Update, AutoVIN</t>
  </si>
  <si>
    <t>B0F3XRK4P9</t>
  </si>
  <si>
    <t>https://amazon.com/dp/B0F3XRK4P9</t>
  </si>
  <si>
    <t>FOXWELL NT630 Plus OBD2 Scanner with ABS and SRS, Auto Bleed Brake Code Reader, ABS Bidirectional Tests, Oil EPB SAS, Check Engine Light, Live Data, No Subscription Required, WiFi Update</t>
  </si>
  <si>
    <t>B07CSMJJK9</t>
  </si>
  <si>
    <t>https://amazon.com/dp/B07CSMJJK9</t>
  </si>
  <si>
    <t>FOXWELL HD500 Heavy Duty Truck Scanner - Diesel Scanner with DPF Regen/Injector Cutoff/Limit Setting, Full System Diagnostic Scan Tool for Cummins, Detroit, Caterpillar, Paccar &amp; Pickup Trucks, Black</t>
  </si>
  <si>
    <t>B0D7M4Q46L</t>
  </si>
  <si>
    <t>https://amazon.com/dp/B0D7M4Q46L</t>
  </si>
  <si>
    <t>FOXWELL NT624 Elite OBD2 Scanner,All-System Scan Tool,8 Resets Code Reader</t>
  </si>
  <si>
    <t>B07X9JQSGZ</t>
  </si>
  <si>
    <t>https://amazon.com/dp/B07X9JQSGZ</t>
  </si>
  <si>
    <t>FOXWELL NT919BT All Systems Bidirectional Scan Tool for DIYers &amp; Mechanics</t>
  </si>
  <si>
    <t>B0GX22P774</t>
  </si>
  <si>
    <t>https://amazon.com/dp/B0GX22P774</t>
  </si>
  <si>
    <t>FOXWELL NT510 Elite fit for GM OBD2 Scanner, Bi-Directional All System Engine ABS SRS Diagnostic Scan Tool Code Reader for Chevrolet Cadillac GMC, All Reset Oil EPB TPS ABS Bleeding Crankshaft Relearn</t>
  </si>
  <si>
    <t>B014CT4M3K</t>
  </si>
  <si>
    <t>https://amazon.com/dp/B014CT4M3K</t>
  </si>
  <si>
    <t>FOXWELL NT510 Elite fit for Honda Acura OBD2 Scanner, Bidirectional Full System Engine ABS TCM SRS Diagnostic Scan Tool, All Reset Crankshaft Relearn Oil EPB TPS ABS Bleeding, Code Reader, Free Update</t>
  </si>
  <si>
    <t>B08B5RMFBG</t>
  </si>
  <si>
    <t>https://amazon.com/dp/B08B5RMFBG</t>
  </si>
  <si>
    <t>NT630 Plus Upgraded, FOXWELL NT630PRO OBD2 Scanner ABS SRS Battery Tester, Auto Bleed/BMS/OIL/SAS/EPB Reset, 12V SOH Cranking Charging System Test, ABS Active Test Car Code Reader Scan Tool, Live Data</t>
  </si>
  <si>
    <t>B0DDQ6MX9M</t>
  </si>
  <si>
    <t>https://amazon.com/dp/B0DDQ6MX9M</t>
  </si>
  <si>
    <t>2026 FOXWELL Scanner NT809BT OBD2 Scanner Diagnostic Tool with 30+Resets, All System Bidirectional Scan Tool for All Vehicles, CAN-FD, FCA Autoauth, 3-Yr Free Update, AutoVIN, Wireless 65-Foot, Black</t>
  </si>
  <si>
    <t>B0D2D5MMP5</t>
  </si>
  <si>
    <t>https://amazon.com/dp/B0D2D5MMP5</t>
  </si>
  <si>
    <t>FOXWELL NT716 Bidirectional OBD2 Scanner 4-System Code Reader for Mechanics</t>
  </si>
  <si>
    <t>B015COS1EK</t>
  </si>
  <si>
    <t>https://amazon.com/dp/B015COS1EK</t>
  </si>
  <si>
    <t>FOXWELL HD500 Heavy Duty Truck Scanner, Full System Semi Truck Scanner</t>
  </si>
  <si>
    <t>B01FDKGEOC</t>
  </si>
  <si>
    <t>https://amazon.com/dp/B01FDKGEOC</t>
  </si>
  <si>
    <t>FOXWELL NT510 Pro fit for BMW, 2-in-1 Scan Tool &amp; 12V Battery Tester</t>
  </si>
  <si>
    <t>B0FRD79DJT</t>
  </si>
  <si>
    <t>https://amazon.com/dp/B0FRD79DJT</t>
  </si>
  <si>
    <t>FOXWELL NT201 OBD2 Scanner Engine Code Reader for Cars and Trucks</t>
  </si>
  <si>
    <t>B01N6RKE29</t>
  </si>
  <si>
    <t>https://amazon.com/dp/B01N6RKE29</t>
  </si>
  <si>
    <t>FOXWELL NT710 Scan Tool fit for BMW Full-System Diagnostics and All Resets</t>
  </si>
  <si>
    <t>B0BG6SRKWK</t>
  </si>
  <si>
    <t>https://amazon.com/dp/B0BG6SRKWK</t>
  </si>
  <si>
    <t>FOXWELL NT710 for GM OBD2 Scanner, Bi-Directional All System Scan Tool</t>
  </si>
  <si>
    <t>B0CDGH4WFH</t>
  </si>
  <si>
    <t>https://amazon.com/dp/B0CDGH4WFH</t>
  </si>
  <si>
    <t>FOXWELL NT510 Pro fit for Porsche, 2-in-1 OBD2 Scanner &amp; 12V Battery Tester</t>
  </si>
  <si>
    <t>B0FRGB9RXV</t>
  </si>
  <si>
    <t>https://amazon.com/dp/B0FRGB9RXV</t>
  </si>
  <si>
    <t>FOXWELL OBD2 Scanner Diagnostic Tool NT604, ABS/SRS/Transmission/Check Engine Code Reader for Cars and Trucks, 2026 diagnostic scanner for all vehicles, EN/ES Ver., Lifetime Update, Live Data, AutoVIN</t>
  </si>
  <si>
    <t>B096Y2B8LP</t>
  </si>
  <si>
    <t>https://amazon.com/dp/B096Y2B8LP</t>
  </si>
  <si>
    <t>FOXWELL NT530 Plus for BMW - All Systems, All Maintenance Service - Bidirectional Diagnostic Tool OBD2 Scanner Automotive Code Reader ABS Bleed SRS Airbag SAS TPMS TPS EPB Oil Reset CKP</t>
  </si>
  <si>
    <t>B0BZDWC5J5</t>
  </si>
  <si>
    <t>https://amazon.com/dp/B0BZDWC5J5</t>
  </si>
  <si>
    <t>FOXWELL NT510 Elite OBD2 Scanner fit for Porsche Diagnostic Tool, Full System Bi-Directional Control Code Reader with All Reset Services, Oil Reset Scan Tool for Porsche, Battery Registration Tool</t>
  </si>
  <si>
    <t>B07Z5JS7B9</t>
  </si>
  <si>
    <t>https://amazon.com/dp/B07Z5JS7B9</t>
  </si>
  <si>
    <t>FOXWELL HD301 Heavy Duty Truck Scanner, Full System Diesel Scan Tool with 6/9/16 Pin, 2 in 1 Code Reader for Trucks &amp; Car Engine, Diesel Diagnostic Tool for Cummins, Paccar, Caterpillar</t>
  </si>
  <si>
    <t>B0GS5TPTST</t>
  </si>
  <si>
    <t>https://amazon.com/dp/B0GS5TPTST</t>
  </si>
  <si>
    <t>FOXWELL NT614 Elite OBD2 Scanner 4 System Code Reader Scan Engine ABS SRS Transmission, 5 Resets Oil/EPB/ABS Bleeding/SAS/Throttle Live Data, Auto VIN, WiFi Updates Car Diagnostic Tool for DIY &amp; Pros</t>
  </si>
  <si>
    <t>B085TG89H4</t>
  </si>
  <si>
    <t>https://amazon.com/dp/B085TG89H4</t>
  </si>
  <si>
    <t>FOXWELL NT510 Elite fit for Chrysler Jeep Dodge Scan Tool, All System OBD2 Scanner Bidirectional Diagnostic Tool, All Maintenance Car Code Reader with ABS Bleeding TPMS Battery Registration Reset Tool</t>
  </si>
  <si>
    <t>B07XK1P8ZT</t>
  </si>
  <si>
    <t>https://amazon.com/dp/B07XK1P8ZT</t>
  </si>
  <si>
    <t>FOXWELL NT710 fit for Mercedes-Benz OBD2 Scanner, Full System Diagnostic Scan Tool, Bidirectional Control, All Free Resets Air Suspension/ABS Bleeding/Oil/SRS/EPB, Code Reader, Auto VIN, WiFi Update</t>
  </si>
  <si>
    <t>B0CHYGP6YB</t>
  </si>
  <si>
    <t>https://amazon.com/dp/B0CHYGP6YB</t>
  </si>
  <si>
    <t>FOXWELL NT530 for Porsche - All Systems, All Maintenance Service - Bidirectional Diagnostic Scan Tool OBD2 Scanner Automotive Code Reader ABS Bleed SRS Airbag SAS TPMS TPS EPB Oil Reset CKP</t>
  </si>
  <si>
    <t>B0C3J1V5N8</t>
  </si>
  <si>
    <t>https://amazon.com/dp/B0C3J1V5N8</t>
  </si>
  <si>
    <t>FOXWELL NT510 Elite Bi-Directional Scan Tool Fit for Mercedes-Benz Sprinter Smart Maybach, Full System Diagnostic Scan Tool OBD2 Scanner, Full Reset Services ABS SRS EPB, Auto Vin, Free Update</t>
  </si>
  <si>
    <t>B07XL3HK8W</t>
  </si>
  <si>
    <t>https://amazon.com/dp/B07XL3HK8W</t>
  </si>
  <si>
    <t>2026 FOXWELL NT624 Elite OBD2 Scanner, All-System 8 Resets Code Reader</t>
  </si>
  <si>
    <t>B082X38C7G</t>
  </si>
  <si>
    <t>https://amazon.com/dp/B082X38C7G</t>
  </si>
  <si>
    <t>FOXWELL NT530 for GM Chevrolet - All Systems, All Maintenance Service - Bidirectional Diagnostic Tool - OBD2 Scanner - Code Reader ABS Bleed SRS Airbag SAS TPMS TPS EPB Oil</t>
  </si>
  <si>
    <t>B0C46TXHWG</t>
  </si>
  <si>
    <t>https://amazon.com/dp/B0C46TXHWG</t>
  </si>
  <si>
    <t>FOXWELL NT530 for BMW - All Systems, All Maintenance Service - Bidirectional Diagnostic Scan Tool OBD2 Scanner Automotive Code Reader ABS Bleed SRS Airbag SAS TPMS TPS EPB Oil Reset CKP</t>
  </si>
  <si>
    <t>B0C3J1QFX4</t>
  </si>
  <si>
    <t>https://amazon.com/dp/B0C3J1QFX4</t>
  </si>
  <si>
    <t>FOXWELL NT630 Plus ABS/SRS OBD2 Scanner, ABS Bleed, Oil, EPB &amp; SAS Resets</t>
  </si>
  <si>
    <t>B08GXDMC7N</t>
  </si>
  <si>
    <t>https://amazon.com/dp/B08GXDMC7N</t>
  </si>
  <si>
    <t>NT604 Upgrade, FOXWELL NT604Pro 2-in-1 OBD2 Scanner &amp; 12V Battery Tester, ABS SRS Engine Transmission System Car Diagnostic Tool, Oil BMS TPS Reset, Cranking Charging Test, Automotive Scan Tool</t>
  </si>
  <si>
    <t>B0HG149JM2</t>
  </si>
  <si>
    <t>https://amazon.com/dp/B0HG149JM2</t>
  </si>
  <si>
    <t>FOXWELL NT510 Pro fit for GM, 2-in-1 OBD2 Scanner &amp; 12V Battery Tester</t>
  </si>
  <si>
    <t>B0FRLSSTDC</t>
  </si>
  <si>
    <t>https://amazon.com/dp/B0FRLSSTDC</t>
  </si>
  <si>
    <t>2026 FOXWELL Scanner NT809BT OBD2 Scanner Diagnostic Tool with 30+Resets, All System Bidirectional Scan Tool for All Vehicles, CAN-FD, FCA Autoauth, 3-Yr Free Update, AutoVIN, Wireless 65-Foot, Orange</t>
  </si>
  <si>
    <t>B0DPZVGXS3</t>
  </si>
  <si>
    <t>https://amazon.com/dp/B0DPZVGXS3</t>
  </si>
  <si>
    <t>2026 FOXWELL NT726 All System OBD2 Scanner 12+ Service Resets</t>
  </si>
  <si>
    <t>B09BNDS4VD</t>
  </si>
  <si>
    <t>https://amazon.com/dp/B09BNDS4VD</t>
  </si>
  <si>
    <t>FOXWELL NT530 for Kia and Hyundai - All Systems, All Maintenance Service - Bidirectional Diagnostic Scan Tool OBD2 Scanner Automotive Code Reader ABS Bleed SRS Airbag SAS TPMS TPS EPB Oil Reset CKP</t>
  </si>
  <si>
    <t>B0C2DDGKYK</t>
  </si>
  <si>
    <t>https://amazon.com/dp/B0C2DDGKYK</t>
  </si>
  <si>
    <t>FOXWELL NT530 for Toyota, Lexus, Scion - All Systems, All Maintenance Service - Bidirectional Diagnostic Scan Tool OBD2 Scanner Automotive Code Reader ABS Bleed SRS Airbag SAS TPMS TPS EPB Oil Reset</t>
  </si>
  <si>
    <t>B0CZ7DVCN7</t>
  </si>
  <si>
    <t>https://amazon.com/dp/B0CZ7DVCN7</t>
  </si>
  <si>
    <t>FOXWELL NT530 for Honda Acura - All Systems, All Maintenance Service - Bidirectional Diagnostic Scan Tool OBD2 Scanner Automotive Code Reader ABS Bleed SRS Airbag SAS TPMS TPS EPB Oil Reset CKP</t>
  </si>
  <si>
    <t>B0C2DBJYCD</t>
  </si>
  <si>
    <t>https://amazon.com/dp/B0C2DBJYCD</t>
  </si>
  <si>
    <t>FOXWELL NT530 for Mercedes Benz (16 Pin) - All Systems, All Maintenance Service - Bidirectional Diagnostic Scan Tool OBD2 Scanner Automotive Code Reader ABS Bleed SRS Airbag SAS TPMS TPS EPB Oil Reset</t>
  </si>
  <si>
    <t>B0C2DCY5PR</t>
  </si>
  <si>
    <t>https://amazon.com/dp/B0C2DCY5PR</t>
  </si>
  <si>
    <t>FOXWELL NT530 for Ford - All Systems, All Maintenance Service - Bidirectional Diagnostic Scan Tool OBD2 Scanner Automotive Code Reader ABS Bleed SRS Airbag SAS TPMS TPS EPB Oil Reset CKP</t>
  </si>
  <si>
    <t>B0C2D7J4KX</t>
  </si>
  <si>
    <t>https://amazon.com/dp/B0C2D7J4KX</t>
  </si>
  <si>
    <t>FOXWELL NT530 for Dodge Jeep Chrysler All Systems, All Maintenance Service - Bidirectional Diagnostic Scan Tool OBD2 Scanner Automotive Code Reader ABS Bleed SRS Airbag SAS TPMS TPS EPB Oil Reset CKP</t>
  </si>
  <si>
    <t>B0C2D87BM8</t>
  </si>
  <si>
    <t>https://amazon.com/dp/B0C2D87BM8</t>
  </si>
  <si>
    <t>FOXWELL NT530 for Volkswagen and Audi - All Systems, All Maintenance Service - Bidirectional Diagnostic Scan Tool OBD2 Scanner Automotive Code Reader ABS Bleed SRS Airbag SAS TPMS TPS EPB Oil Reset</t>
  </si>
  <si>
    <t>B0C2D7X37X</t>
  </si>
  <si>
    <t>https://amazon.com/dp/B0C2D7X37X</t>
  </si>
  <si>
    <t>FOXWELL NT530 for Land Rover, Range Rover, Jaguar - All Maintenance Service - Bidirectional Diagnostic Scan Tool OBD2 Scanner Automotive Code Reader ABS Bleed SRS Airbag SAS TPMS TPS EPB Oil Reset CKP</t>
  </si>
  <si>
    <t>B0C2DC88QC</t>
  </si>
  <si>
    <t>https://amazon.com/dp/B0C2DC88QC</t>
  </si>
  <si>
    <t>FOXWELL NT716 Code Reader for ABS SRS Transmission Engine, 9 Reset</t>
  </si>
  <si>
    <t>B0F4N3WQ38</t>
  </si>
  <si>
    <t>https://amazon.com/dp/B0F4N3WQ38</t>
  </si>
  <si>
    <t>FOXWELL NT530 for Volvo - All Systems, All Maintenance Service - Bidirectional Diagnostic Scan Tool OBD2 Scanner Automotive Code Reader ABS Bleed SRS Airbag SAS TPMS TPS EPB Oil Reset CKP</t>
  </si>
  <si>
    <t>B0C2D7WYG9</t>
  </si>
  <si>
    <t>https://amazon.com/dp/B0C2D7WYG9</t>
  </si>
  <si>
    <t>FOXWELL NT530 for Mercedes Benz 38 Pin - All Systems, All Maintenance Service - Bidirectional Diagnostic Scan Tool OBD2 Scanner Automotive Code Reader ABS Bleed SRS Airbag SAS TPMS TPS EPB Oil Reset</t>
  </si>
  <si>
    <t>B0C3HXTNLL</t>
  </si>
  <si>
    <t>https://amazon.com/dp/B0C3HXTNLL</t>
  </si>
  <si>
    <t>FOXWELL OBD2 Female to 20pin Extension Convert Adapter OBD1 to OBDII Cable -16pin to 20pin Cable (11 Inch)</t>
  </si>
  <si>
    <t>B00UC11M4A</t>
  </si>
  <si>
    <t>https://amazon.com/dp/B00UC11M4A</t>
  </si>
  <si>
    <t>FOXWELL NT530 for Dodge - All Systems, All Maintenance Service - Bidirectional Diagnostic Scan Tool OBD2 Scanner Automotive Code Reader ABS Bleed SRS Airbag SAS TPMS TPS EPB Oil Reset CKP</t>
  </si>
  <si>
    <t>B0C2DBCPQ5</t>
  </si>
  <si>
    <t>https://amazon.com/dp/B0C2DBCPQ5</t>
  </si>
  <si>
    <t>FOXWELL NT301 CASE OBD2 Scanner Professional Enhanced OBDII Diagnostic Box</t>
  </si>
  <si>
    <t>B07G3V17VH</t>
  </si>
  <si>
    <t>https://amazon.com/dp/B07G3V17VH</t>
  </si>
  <si>
    <t>FOXWELL NT680 Pro OBD2 Scanner - Diagnostic Scan Tool, Full System Car Scanner - 19 Reset Service Code Reader - Automotive Professional Scanner with Oil Light, EPB/TPS Reset</t>
  </si>
  <si>
    <t>B0C46Z3Q91</t>
  </si>
  <si>
    <t>https://amazon.com/dp/B0C46Z3Q91</t>
  </si>
  <si>
    <t>FOXWELL OBD2 OBD II 16Pin Male to Female Diagnostic Extension Convert Cable Adapter 1m/ 39inch</t>
  </si>
  <si>
    <t>B09JSCN1LX</t>
  </si>
  <si>
    <t>https://amazon.com/dp/B09JSCN1LX</t>
  </si>
  <si>
    <t>FOXWELL NT680 OBD2 Scanner - All Systems Car Diagnostic Tool for All Makes All Models - Oil Reset, Electronic Parking Brake Reset OBD Scanner Diagnostic Tool</t>
  </si>
  <si>
    <t>B0C46TNYVM</t>
  </si>
  <si>
    <t>https://amazon.com/dp/B0C46TNYVM</t>
  </si>
  <si>
    <t>Foxwell NT301/NT201 OBD2 Extension Cable 16pin Male to Female Diagnostic Universal OBD II Convert Cable</t>
  </si>
  <si>
    <t>B08Y1XCP9Z</t>
  </si>
  <si>
    <t>https://amazon.com/dp/B08Y1XCP9Z</t>
  </si>
  <si>
    <t>FOXWELL Protective Carrying Case for OBD2 Scanner, Battery Tester, Diagnostic Tools &amp; Cable Storage -Professional OBDII Storage Box for Handle-Size Code Readers</t>
  </si>
  <si>
    <t>B07KYJ61MH</t>
  </si>
  <si>
    <t>https://amazon.com/dp/B07KYJ61MH</t>
  </si>
  <si>
    <t>FOXWELL NT530 for Porsche 997 Multi-System OBD2 Diagnostic Scanner SRS ABS DPF EPB Airbag TPMS Battery Reset</t>
  </si>
  <si>
    <t>B07XQLXP66</t>
  </si>
  <si>
    <t>https://amazon.com/dp/B07XQLXP66</t>
  </si>
  <si>
    <t>FOXWELL OBD2 OBD II 16Pin Male to Female Diagnostic Extension Convert Cable 65cm/25.59”</t>
  </si>
  <si>
    <t>B09M8CPNBJ</t>
  </si>
  <si>
    <t>https://amazon.com/dp/B09M8CPNBJ</t>
  </si>
  <si>
    <t>FOXWELL NT624 Elite 8 Resets Full System Diagnostic Scanner Lifetime Free Update Car Diagnostic Tool for All Cars+16Pin Male to Female Diagnostic Extension Convert Cable Adapter 1m/ 39inch</t>
  </si>
  <si>
    <t>B0CCY7L9SM</t>
  </si>
  <si>
    <t>https://amazon.com/dp/B0CCY7L9SM</t>
  </si>
  <si>
    <t>2026 FOXWELL NT726 OBD2 Scanner</t>
  </si>
  <si>
    <t>B0GNQR57NQ</t>
  </si>
  <si>
    <t>https://amazon.com/dp/B0GNQR57NQ</t>
  </si>
  <si>
    <t>FOXWELL Scanner</t>
  </si>
  <si>
    <t>B0DJ79HL95</t>
  </si>
  <si>
    <t>https://amazon.com/dp/B0DJ79HL95</t>
  </si>
  <si>
    <t>FOXWELL Scanner NT809BT Bidirectional Scan Tool Bundle with NT630 Plus OBD2 Scanner with ABS Auto Bleed ABS SR</t>
  </si>
  <si>
    <t>B0DP9YYXZ2</t>
  </si>
  <si>
    <t>https://amazon.com/dp/B0DP9YYXZ2</t>
  </si>
  <si>
    <t>FOXWELL HD500 Heavy Duty Truck Scanner with DPF Regen/Injector Cutoff/Limit Setting +FOXWELL NT614 Elite Car Scanner, 2024 Engine Airbag Transmission ABS Scan Tool with 5 Services</t>
  </si>
  <si>
    <t>B0DGXGMQNH</t>
  </si>
  <si>
    <t>https://amazon.com/dp/B0DGXGMQNH</t>
  </si>
  <si>
    <t>FOXWELL NT530 for Chevrolet Multi-System OBD2 Diagnostic Scanner Read Erase Error Codes</t>
  </si>
  <si>
    <t>B07XQM5RD2</t>
  </si>
  <si>
    <t>https://amazon.com/dp/B07XQM5RD2</t>
  </si>
  <si>
    <t>2025 FOXWELL NT614 Elite OBD2 Scanner with 5 Resets + FOXWELL BT301 6V 12V Car Battery Tester</t>
  </si>
  <si>
    <t>B0DSBFP8WB</t>
  </si>
  <si>
    <t>https://amazon.com/dp/B0DSBFP8WB</t>
  </si>
  <si>
    <t>FOXWELL i70 OE-Level All System Diagnostic Scanner - 24+ Service Reset and Clear - ABS Bleeding, EPB, SAS Calibration, Battery Replacement, TPMS, Oil Reset, Engine, Transmission, EPS and More</t>
  </si>
  <si>
    <t>B0C46S21YS</t>
  </si>
  <si>
    <t>https://amazon.com/dp/B0C46S21YS</t>
  </si>
  <si>
    <t>FOXWELL NT604 obd2 Scanner and BT100 Pro Battery Tester</t>
  </si>
  <si>
    <t>B09DFTGWNQ</t>
  </si>
  <si>
    <t>https://amazon.com/dp/B09DFTGWNQ</t>
  </si>
  <si>
    <t>FOXWELL NT530 for Honda - All Systems, All Maintenance Service - Bidirectional Diagnostic Scan Tool OBD2 Scanner Automotive Code Reader ABS Bleed SRS Airbag SAS TPMS TPS EPB Oil Reset CKP</t>
  </si>
  <si>
    <t>B0BYT6PBLB</t>
  </si>
  <si>
    <t>https://amazon.com/dp/B0BYT6PBLB</t>
  </si>
  <si>
    <t>Foxwell NT809BT with BT100 Battery Tester</t>
  </si>
  <si>
    <t>B0D48M46XB</t>
  </si>
  <si>
    <t>https://amazon.com/dp/B0D48M46XB</t>
  </si>
  <si>
    <t>FOXWELL NT809BT Bidirectional Scan Tool with BT301 Car Battery Tester</t>
  </si>
  <si>
    <t>B0DGTQD82W</t>
  </si>
  <si>
    <t>https://amazon.com/dp/B0DGTQD82W</t>
  </si>
  <si>
    <t>2025 FOXWELL NT716 OBD2 Scanner Bidirectional Control 9+ Resets Scan Tool ABS SRS Transmission Engine Diagnostic Code Reader WiFi Update Injector Coding/D-P-F/BMS/ABS Bleed/Oil/EPB/TPMS/SAS/Throttle</t>
  </si>
  <si>
    <t>B09BJK6K4S</t>
  </si>
  <si>
    <t>https://amazon.com/dp/B09BJK6K4S</t>
  </si>
  <si>
    <t>FOXWELL NT630 Plus OBD2 Scanner Bundle with OBD II 16Pin Diagnostic Extension Convert Cable Adapter, ABS SRS Car Scanner/Code Reader with ABS Auto Bleed, SAS, Airbag/Oil/EPB Reset, Active Test</t>
  </si>
  <si>
    <t>B0CDGLR5XR</t>
  </si>
  <si>
    <t>https://amazon.com/dp/B0CDGLR5XR</t>
  </si>
  <si>
    <t>FOXWELL NT301 Plus 2 IN1 OBD2 Scanner Battery Tester with Storage Case Code Reader Scan Tool</t>
  </si>
  <si>
    <t>B08L37BTML</t>
  </si>
  <si>
    <t>https://amazon.com/dp/B08L37BTML</t>
  </si>
  <si>
    <t>GEARWRENCH 7" Wireless Bi-Directional Diagnostic Scanner Tablet | GWSMART07</t>
  </si>
  <si>
    <t>B0DBJDZLJP</t>
  </si>
  <si>
    <t>https://amazon.com/dp/B0DBJDZLJP</t>
  </si>
  <si>
    <t>GEARWRENCH 10" Wireless Bi-Directional Diagnostic Tablet | GWSMART10</t>
  </si>
  <si>
    <t>B0G7P96Y1B</t>
  </si>
  <si>
    <t>https://amazon.com/dp/B0G7P96Y1B</t>
  </si>
  <si>
    <t>GEARWRENCH 5" Handheld Bidirectional Diagnostic Tool | GWSMART05</t>
  </si>
  <si>
    <t>B0G7P9D7J7</t>
  </si>
  <si>
    <t>https://amazon.com/dp/B0G7P9D7J7</t>
  </si>
  <si>
    <t>GEARWRENCH High-Definition Flexible Inspection Borescope | GWSCOPE</t>
  </si>
  <si>
    <t>B0G7Q2F9DL</t>
  </si>
  <si>
    <t>https://amazon.com/dp/B0G7Q2F9DL</t>
  </si>
  <si>
    <t>GEARWRENCH Everyday Diagnostic Tool Bluetooth OBDII Tester | GWSCAN</t>
  </si>
  <si>
    <t>B0DBJF2XZZ</t>
  </si>
  <si>
    <t>https://amazon.com/dp/B0DBJF2XZZ</t>
  </si>
  <si>
    <t>GEARWRENCH Professional Bi-Directional Diagnostic Scan Tool</t>
  </si>
  <si>
    <t>B0GYX2NP4M</t>
  </si>
  <si>
    <t>https://amazon.com/dp/B0GYX2NP4M</t>
  </si>
  <si>
    <t>Generic</t>
  </si>
  <si>
    <t>CAR Diagnostic Scanner G-SCAN Zenith Z5: Basic KIT 12, 24 vl Automotive Diagnosis Best Asian Vehicle Coverage Nissan, Hyundai, and Kia</t>
  </si>
  <si>
    <t>B0CZ7K5VGB</t>
  </si>
  <si>
    <t>https://amazon.com/dp/B0CZ7K5VGB</t>
  </si>
  <si>
    <t>PT30+Cable Bundle-TT ELD -Bluestar ELD - ELD365 -ELD24/7 Geosavi Buy America (PT30+Black Square Light Duty OBDII Cable)</t>
  </si>
  <si>
    <t>B0H16B9NWT</t>
  </si>
  <si>
    <t>https://amazon.com/dp/B0H16B9NWT</t>
  </si>
  <si>
    <t>AFM Disabler for GM Vehicles, OBD2 Active Fuel Management Delete Device for V6 V8 Engines, Compatible with Chevy Silverado Tahoe GMC Sierra Yukon Cadillac Escalade 4.3L 5.3L 6.0L 6.2L</t>
  </si>
  <si>
    <t>B0GM6LMXQ4</t>
  </si>
  <si>
    <t>https://amazon.com/dp/B0GM6LMXQ4</t>
  </si>
  <si>
    <t>MPVI4 Professional Automotive Diagnostic Scanner Tool, High-Speed Data Logging, Multi-Vehicle Programming Compatibility 0 Credits (MPVI4-00, 0 Credits)</t>
  </si>
  <si>
    <t>B0FYQN779L</t>
  </si>
  <si>
    <t>https://amazon.com/dp/B0FYQN779L</t>
  </si>
  <si>
    <t>PT30+Cable Bundle-Holiday Sale-ELD Geosavi Buy America (PT30+Green Cable - Molex to 9-pin Green)</t>
  </si>
  <si>
    <t>B0H162QZJD</t>
  </si>
  <si>
    <t>https://amazon.com/dp/B0H162QZJD</t>
  </si>
  <si>
    <t>Renge Technology RA003B AFM/DFM Disabler-Blue for GM V6/V8 Vehicles - Plug-and-Play OBD-II Cylinder Delete, No ECU Reprogramming, Fits 2007-2022 Silverado Sierra Tahoe Suburban Escalade Camaro</t>
  </si>
  <si>
    <t>B0HCBM9ZGV</t>
  </si>
  <si>
    <t>https://amazon.com/dp/B0HCBM9ZGV</t>
  </si>
  <si>
    <t>B0CQDKMY2J</t>
  </si>
  <si>
    <t>https://amazon.com/dp/B0CQDKMY2J</t>
  </si>
  <si>
    <t>88894000 Vocom II Communications Unit Adapter Diagnostic Tool</t>
  </si>
  <si>
    <t>B0FH4MV5CT</t>
  </si>
  <si>
    <t>https://amazon.com/dp/B0FH4MV5CT</t>
  </si>
  <si>
    <t>6 Pin to 16 Pin OBD2 Adapter Cable for BRP &amp; CAN-AM, Motorcycle Diagnostic Tool Connector Fits for CAN-AM Spyder, ATV, UTV and BRP Moto Bike</t>
  </si>
  <si>
    <t>B0FQNXVNLL</t>
  </si>
  <si>
    <t>https://amazon.com/dp/B0FQNXVNLL</t>
  </si>
  <si>
    <t>MPVI4 Diagnostic Code Reader and Scan Tool with 0 Credits</t>
  </si>
  <si>
    <t>B0GPGL3BC4</t>
  </si>
  <si>
    <t>https://amazon.com/dp/B0GPGL3BC4</t>
  </si>
  <si>
    <t>PT30+Cable Bundle-ELD Geosavi Buy America (PT30+Light Duty OBDII Square Cable)</t>
  </si>
  <si>
    <t>B0CTTXT5S5</t>
  </si>
  <si>
    <t>https://amazon.com/dp/B0CTTXT5S5</t>
  </si>
  <si>
    <t>DLA+ 2.0 Adapter Kit with New 2025 V3 Software,Diagnostic Tool Scanner for J P- R 0 Diesel Heavy Duty Trucks Fleet Maintenance Tool (DLA 2.0 Tool with Software)</t>
  </si>
  <si>
    <t>B0FQCBZC6G</t>
  </si>
  <si>
    <t>https://amazon.com/dp/B0FQCBZC6G</t>
  </si>
  <si>
    <t>OBDII Motorcycle Adapter Cable - 16 Pin to 8 Pin Polaris Connector for Diagnostic Code Reader Scanner, Fits RZR, Ranger, Slingshot, Sportsman ATV</t>
  </si>
  <si>
    <t>B0FQP1L2NG</t>
  </si>
  <si>
    <t>https://amazon.com/dp/B0FQP1L2NG</t>
  </si>
  <si>
    <t>AI OBD2 Scanner Car Code Reader Diagnostic Scan Tool</t>
  </si>
  <si>
    <t>B0H8BXG7LP</t>
  </si>
  <si>
    <t>https://amazon.com/dp/B0H8BXG7LP</t>
  </si>
  <si>
    <t>PT30+Cable Bundle-TT ELD -Bluestar ELD - ELD365 -ELD24/7 Geosavi Buy America (PT30+Cable Compatible with OBDII Heavy Duty Volvo Trucks)</t>
  </si>
  <si>
    <t>B0CHZ93Z9J</t>
  </si>
  <si>
    <t>https://amazon.com/dp/B0CHZ93Z9J</t>
  </si>
  <si>
    <t>PT30+Cable Bundle-ELD Geosavi Buy America (PT30+Orange &amp; Gray Cable ForVolvoTrucks)</t>
  </si>
  <si>
    <t>B0CTTWQWXK</t>
  </si>
  <si>
    <t>https://amazon.com/dp/B0CTTWQWXK</t>
  </si>
  <si>
    <t>V500 OBD2 Scanner Diagnostic Tool, Professional Code Reader with Live Data Stream, DTC Lookup, I/M Readiness, O2 Sensor Test, EVAP System Test, Vehicle Info Display</t>
  </si>
  <si>
    <t>B0GMJWZVVK</t>
  </si>
  <si>
    <t>https://amazon.com/dp/B0GMJWZVVK</t>
  </si>
  <si>
    <t>OBD2 Scanner Code Reader, Enhanced All Systems Diagnostic Scan Tool</t>
  </si>
  <si>
    <t>B0HJ91Q8JR</t>
  </si>
  <si>
    <t>https://amazon.com/dp/B0HJ91Q8JR</t>
  </si>
  <si>
    <t>Inline Mini Datalink Adapter for Cummins</t>
  </si>
  <si>
    <t>B0CRWF5DFQ</t>
  </si>
  <si>
    <t>https://amazon.com/dp/B0CRWF5DFQ</t>
  </si>
  <si>
    <t>H00008000 Interface Cable for Edge CS2 CTS2 CTS3 Cord</t>
  </si>
  <si>
    <t>B0B2MMYSK7</t>
  </si>
  <si>
    <t>https://amazon.com/dp/B0B2MMYSK7</t>
  </si>
  <si>
    <t>MPVI4 OBD2 Diagnostic Interface &amp; Code Reader</t>
  </si>
  <si>
    <t>B0H9ZGYXNL</t>
  </si>
  <si>
    <t>https://amazon.com/dp/B0H9ZGYXNL</t>
  </si>
  <si>
    <t>PT30+Cable Bundle-Holiday Sale-ELD Geosavi Buy America (PT30+Gray Cable - Molex to 6-pin Grey)</t>
  </si>
  <si>
    <t>B0CQFBD2ML</t>
  </si>
  <si>
    <t>https://amazon.com/dp/B0CQFBD2ML</t>
  </si>
  <si>
    <t>HPT MPVI4 Diagnostic Scanner - 2 Credits</t>
  </si>
  <si>
    <t>B0GJJNLVTF</t>
  </si>
  <si>
    <t>https://amazon.com/dp/B0GJJNLVTF</t>
  </si>
  <si>
    <t>PT30+Cable Bundle-Holiday Sale-ELD Geosavi Buy America (PT30+ Panel Cables for Heavy-Duty for Volvo Trucks - White)</t>
  </si>
  <si>
    <t>B0CQF1L2KF</t>
  </si>
  <si>
    <t>https://amazon.com/dp/B0CQF1L2KF</t>
  </si>
  <si>
    <t>PT30+Cable Bundle-Holiday Sale-ELD Geosavi Buy America (PT30+Black Square OBDII Light Duty Cable)</t>
  </si>
  <si>
    <t>B0CQF5Y2PG</t>
  </si>
  <si>
    <t>https://amazon.com/dp/B0CQF5Y2PG</t>
  </si>
  <si>
    <t>New! Fits ICON T7 Professional Wired Diagnostics Tablet Scanner Mechanic's Choice OBD2 Scanner Gives Full Access to All Systems, Including Bidirectional Controls, Resets, Relearns &amp; Special Functions</t>
  </si>
  <si>
    <t>B0DGCDH3TY</t>
  </si>
  <si>
    <t>https://amazon.com/dp/B0DGCDH3TY</t>
  </si>
  <si>
    <t>MPVI4 Pro Diagnostic Code Scanner and Tool Kit with 2 Universal Credits</t>
  </si>
  <si>
    <t>B0H3811CVM</t>
  </si>
  <si>
    <t>https://amazon.com/dp/B0H3811CVM</t>
  </si>
  <si>
    <t>Diagnostic USB Cable Kit for Suzuki SDS 8.70 Outboard Boat Marine</t>
  </si>
  <si>
    <t>B0DHY35T7V</t>
  </si>
  <si>
    <t>https://amazon.com/dp/B0DHY35T7V</t>
  </si>
  <si>
    <t>HPT MPVI4 Diagnostic Code Reader Scanner and Vehicle Diagnostic Interface Tool for Code Reading, Data Monitoring, and Vehicle Diagnostics | Zero Credit | Cable Sold Separately</t>
  </si>
  <si>
    <t>B0GXGRVT1Q</t>
  </si>
  <si>
    <t>https://amazon.com/dp/B0GXGRVT1Q</t>
  </si>
  <si>
    <t>PT30+Cable Bundle-Holiday Sale-ELD Geosavi Buy America (PT30+ Panel Cables for Heavy-Duty Volvo - Black)</t>
  </si>
  <si>
    <t>B0CQF62P8R</t>
  </si>
  <si>
    <t>https://amazon.com/dp/B0CQF62P8R</t>
  </si>
  <si>
    <t>OBD2 WiFi Scanner for iPhone iOS Android Windows Car Code Reader Enhanced Auto Diagnostic Scan Tool Odb2 OBDII Adapter Check Engine Light Live Data Reset Vehicle Performance Test</t>
  </si>
  <si>
    <t>B0FCNLM45F</t>
  </si>
  <si>
    <t>https://amazon.com/dp/B0FCNLM45F</t>
  </si>
  <si>
    <t>OBD2 Adapter for Harleyy, 2-in-1 [4 Pin + 6 Pin] to 16 Pin Motorcycle Diagnostic Cable, Professional Scanner Tool Connector for Softail, Sportster Models</t>
  </si>
  <si>
    <t>B0FR4VC5L5</t>
  </si>
  <si>
    <t>https://amazon.com/dp/B0FR4VC5L5</t>
  </si>
  <si>
    <t>Cable for PT30 HOS ELD Logbook, Compliant ECM w/DOT-Electronic Logging Device ForMackVOLVO Square Black Heavy Duty OBDII Cable, Part # PTSSOV15</t>
  </si>
  <si>
    <t>B0CFNPH9QS</t>
  </si>
  <si>
    <t>https://amazon.com/dp/B0CFNPH9QS</t>
  </si>
  <si>
    <t>Generic NEXIQ 9-Pin Deutsch Adapter for USB-Link 2 &amp; 3</t>
  </si>
  <si>
    <t>B0D6HRP3HN</t>
  </si>
  <si>
    <t>https://amazon.com/dp/B0D6HRP3HN</t>
  </si>
  <si>
    <t>HUF TPMS DT41 TOOL &amp; 20 DUAL-BAND SENSORS BUNDLE ALL WIRES and PLUGS.</t>
  </si>
  <si>
    <t>B0B781MXYQ</t>
  </si>
  <si>
    <t>https://amazon.com/dp/B0B781MXYQ</t>
  </si>
  <si>
    <t>Radar OBD Hardwire Kit for Dash Cam, Millimeter-Wave Motion Detection, Plug &amp; Play OBD Power Cable with Parking Mode, Low Voltage Protection</t>
  </si>
  <si>
    <t>B0GBW4F7BL</t>
  </si>
  <si>
    <t>https://amazon.com/dp/B0GBW4F7BL</t>
  </si>
  <si>
    <t>9-Pin Deutsch Caterpillar T Adapter for NEXIQ USB Link 2 &amp; 3</t>
  </si>
  <si>
    <t>B0CRVY7YMP</t>
  </si>
  <si>
    <t>https://amazon.com/dp/B0CRVY7YMP</t>
  </si>
  <si>
    <t>OBD2 Scanner for Chevrolet Corvette 2016-2026,</t>
  </si>
  <si>
    <t>B0H6W88L83</t>
  </si>
  <si>
    <t>https://amazon.com/dp/B0H6W88L83</t>
  </si>
  <si>
    <t>for 1pc AK90+ AK90 Auto Key Programmer for EWS Version V3.19 Key Maker for Programming Tool</t>
  </si>
  <si>
    <t>B0F9KG8N2Z</t>
  </si>
  <si>
    <t>https://amazon.com/dp/B0F9KG8N2Z</t>
  </si>
  <si>
    <t>OBD2 CAN Code Reader, Check Engine Light Scanner, 1996+ Vehicles Tester</t>
  </si>
  <si>
    <t>B0FZ4RK3FC</t>
  </si>
  <si>
    <t>https://amazon.com/dp/B0FZ4RK3FC</t>
  </si>
  <si>
    <t>OBD2 to USB Cable Diagnostic Tool OBD2 Code Reader Scanner USB Interface OBD to USB Adapter OBD2 Connector OBDII Scan Automotive for GM Chevy Ford Toyota Honda Car SUV Pickup for Laptop</t>
  </si>
  <si>
    <t>B0GL42JYN7</t>
  </si>
  <si>
    <t>https://amazon.com/dp/B0GL42JYN7</t>
  </si>
  <si>
    <t>OBD II Port Lock – OBD2 Connector Security Lock to Prevent Unauthorized Access to Vehicle ECU, Carbon Fiber Construction, US Patented, Ships in 24 Hours</t>
  </si>
  <si>
    <t>B0BTW92ZPS</t>
  </si>
  <si>
    <t>https://amazon.com/dp/B0BTW92ZPS</t>
  </si>
  <si>
    <t>HPT MPVI4 Diagnostic Code Reader Scanner and Tool | Credit Sold Separately</t>
  </si>
  <si>
    <t>B0H2G5S3HN</t>
  </si>
  <si>
    <t>https://amazon.com/dp/B0H2G5S3HN</t>
  </si>
  <si>
    <t>OBD2 Adapter for Tesla, 3-in-1 [26+20+12] Pin to 16 Pin Diagnostic Cable Compatible for Model 3/Y (2019-Present) &amp; Model S/X (All Years), Professional Scanner Tool Connector</t>
  </si>
  <si>
    <t>B0FR4GVL8M</t>
  </si>
  <si>
    <t>https://amazon.com/dp/B0FR4GVL8M</t>
  </si>
  <si>
    <t>OBDII Car Auto Diagnostic Scanner, Mini Interface Engine Fault Code Reader, Professional Wireless Failure Detector Compatible with OBD2 Vehicles V2.1</t>
  </si>
  <si>
    <t>B0GQ6P4TLL</t>
  </si>
  <si>
    <t>https://amazon.com/dp/B0GQ6P4TLL</t>
  </si>
  <si>
    <t>SDP3 2.50.1 for SCA-nia VCI-3 VCI3 Scanner WiFi Wireless SCAN Trucks Heavy Duty Diagnostic Tool</t>
  </si>
  <si>
    <t>B0CJTZLYT1</t>
  </si>
  <si>
    <t>https://amazon.com/dp/B0CJTZLYT1</t>
  </si>
  <si>
    <t>OBD2 Scanner Car Code Reader with Voltage Test - Read &amp; Erase Check Engine Light Fault Codes, Live Data/Freeze Frame, Plug-and-Play CAN Diagnostic Tool for All Cars 1996 &amp; Newer</t>
  </si>
  <si>
    <t>B0FFSXN8WR</t>
  </si>
  <si>
    <t>https://amazon.com/dp/B0FFSXN8WR</t>
  </si>
  <si>
    <t>B0CJ6JKXT1</t>
  </si>
  <si>
    <t>https://amazon.com/dp/B0CJ6JKXT1</t>
  </si>
  <si>
    <t>SDD V160 3-in-1 J2534 Scanner Fits for Jaguar for Land Rover</t>
  </si>
  <si>
    <t>B0HJ5Z6834</t>
  </si>
  <si>
    <t>https://amazon.com/dp/B0HJ5Z6834</t>
  </si>
  <si>
    <t>YouEn Tech Hydra Edl V2 for Type-C Device</t>
  </si>
  <si>
    <t>B0B6N2D6JX</t>
  </si>
  <si>
    <t>https://amazon.com/dp/B0B6N2D6JX</t>
  </si>
  <si>
    <t>TPMS Universal Metal Valve Service Kit, U1 Series, 20-Pack, 97% Vehicle Coverage</t>
  </si>
  <si>
    <t>B0FJSK5V12</t>
  </si>
  <si>
    <t>https://amazon.com/dp/B0FJSK5V12</t>
  </si>
  <si>
    <t>OBD2 USB KKL COM 409.1 Interface V-AG 409.1 with FT232RL Chip</t>
  </si>
  <si>
    <t>B0D6GVTD8S</t>
  </si>
  <si>
    <t>https://amazon.com/dp/B0D6GVTD8S</t>
  </si>
  <si>
    <t>OBD2 Splitter Cable for Tesla, Dual Port (12+20 Pin) to 16 Pin OBDII Diagnostic Adapter Compatible with Model 3/Y/S/X, for Professional Diagnostic Scanners</t>
  </si>
  <si>
    <t>B0FQP4XJHW</t>
  </si>
  <si>
    <t>https://amazon.com/dp/B0FQP4XJHW</t>
  </si>
  <si>
    <t>OBD2 Adapter for Kawaskii Motorcycle, 4 Pin to 16 Pin Diagnostic Cable Compatible with Z650, Z1000, ER6N, Ninja 400, Vulcan S, for ECU Programming &amp; Diagnostics</t>
  </si>
  <si>
    <t>B0FR4NGPQP</t>
  </si>
  <si>
    <t>https://amazon.com/dp/B0FR4NGPQP</t>
  </si>
  <si>
    <t>OBD2 Breakout Box with 59 inch Extension Cable, OBDII Protocol Detector for Automotive Diagnostic Tool,Digital Voltage for DLC 16 Pin, CAN Tester Box for Car CAN Bus Module Testing on Bench</t>
  </si>
  <si>
    <t>B0CPLRQ4VP</t>
  </si>
  <si>
    <t>https://amazon.com/dp/B0CPLRQ4VP</t>
  </si>
  <si>
    <t>OBD2 Scanner MaxiScan MS309 Car Check Engine Code Reader, Check Emission Monitor Status, CAN Diagnostic Scan Tool for All OBD II Protocol Vehicles After 1996</t>
  </si>
  <si>
    <t>B0CPLZ7CC5</t>
  </si>
  <si>
    <t>https://amazon.com/dp/B0CPLZ7CC5</t>
  </si>
  <si>
    <t>OBD2 Scanner for Alfa Romeo Giulia 952 2016-2022, Check Engine Light Code Reader with Live Data, Car Diagnostic Scanner Tool for All OBD II Protocol Cars Since 1996</t>
  </si>
  <si>
    <t>B0HHRJXMLJ</t>
  </si>
  <si>
    <t>https://amazon.com/dp/B0HHRJXMLJ</t>
  </si>
  <si>
    <t>Openport 2.0 ECU Flash OBD2 Scanner OPENPORT2.0 OBDII Protocols ECU Chip Tunning Tactrix Open Port 2(Normal Quality)</t>
  </si>
  <si>
    <t>B0DXBX7X9N</t>
  </si>
  <si>
    <t>https://amazon.com/dp/B0DXBX7X9N</t>
  </si>
  <si>
    <t>for 1PC MPPS V18 EDC15 EDC16 EDC17 Multi-Language with Breakout Tricore Cable Tool</t>
  </si>
  <si>
    <t>B0F9Y5TRWS</t>
  </si>
  <si>
    <t>https://amazon.com/dp/B0F9Y5TRWS</t>
  </si>
  <si>
    <t>Car OBD2 Scanner Diagnostic Tool for Peugeot 301 2012-2023, Live Data Modes 6/8 Check Engine Fault Code Reader OBDII V539 40000+ Library</t>
  </si>
  <si>
    <t>B0GVDYR12J</t>
  </si>
  <si>
    <t>https://amazon.com/dp/B0GVDYR12J</t>
  </si>
  <si>
    <t>V519 OBD II Car Scanner, Diagnostic Error Finder, Fault Code Detection and Real-Time Data Stream, Compatible with All OBD II Protocol Vehicles from 1996+</t>
  </si>
  <si>
    <t>B0G4QQY3N8</t>
  </si>
  <si>
    <t>https://amazon.com/dp/B0G4QQY3N8</t>
  </si>
  <si>
    <t>Double Bypass Trunk-Mount Security Bypass Cable Kit OBD2 Port Double Bypass Cable kit for Dodge Charger and Chrysler 300 2011-2022,for Dodge Challenger 2015-2022</t>
  </si>
  <si>
    <t>B0F8QGY4T9</t>
  </si>
  <si>
    <t>https://amazon.com/dp/B0F8QGY4T9</t>
  </si>
  <si>
    <t>26 Pin OBD Diagnostic Adapter for Tesla Model 3/Y, Enables Direct Connection to Standard 16-Pin OBDII Code Readers &amp; Scanner Tools</t>
  </si>
  <si>
    <t>B0FQVDZT73</t>
  </si>
  <si>
    <t>https://amazon.com/dp/B0FQVDZT73</t>
  </si>
  <si>
    <t>OBD2 Bluetooth Car Fault Detector and Code Reader, Plug-and-Play, Real-Time Monitoring, Check Engine Light Scanner</t>
  </si>
  <si>
    <t>B0H37XMNWX</t>
  </si>
  <si>
    <t>https://amazon.com/dp/B0H37XMNWX</t>
  </si>
  <si>
    <t>OBD2 Adapter Cable for Euro 5 Motorcycles, 6 Pin to 16 Pin Diagnostic Connector Compatible with Guzzi, Kawaskii, Suzuki, Yamaha, Piaggio, Vespa &amp; Honda, Works with OBD2 Code Readers</t>
  </si>
  <si>
    <t>B0FR44M4BP</t>
  </si>
  <si>
    <t>https://amazon.com/dp/B0FR44M4BP</t>
  </si>
  <si>
    <t>The DA100 Bluetooth 5.0 Wireless OBD2 Scanner is a Professional Automotive Diagnostic Tool, Compatible with Most 1996+ US‑Sold OBD‑II Vehicles and Works with iOS &amp; Android.</t>
  </si>
  <si>
    <t>B0H837P5PX</t>
  </si>
  <si>
    <t>https://amazon.com/dp/B0H837P5PX</t>
  </si>
  <si>
    <t>V519 OBD2 Scanner, Universal Check Engine Light Code Reader, Professional Diagnostic Scan Tool with Full OBDII Functions, Real-Time Data Stream, Erase Fault Codes for All Post-1996 Vehicles</t>
  </si>
  <si>
    <t>B0GQWWD67M</t>
  </si>
  <si>
    <t>https://amazon.com/dp/B0GQWWD67M</t>
  </si>
  <si>
    <t>Car Scanner for Mercedes-Benz W213 E-Class 2016-2023, Code Reader with Digital Display Plug and Play Code Reader Diagnostic Scan Tool</t>
  </si>
  <si>
    <t>B0H485PN4K</t>
  </si>
  <si>
    <t>https://amazon.com/dp/B0H485PN4K</t>
  </si>
  <si>
    <t>Dual Female Y Splitter Elbow 16Pin OBD 2 Extender ODB OBD2 Cable 16 Pin Male to Female Flat Noodle OBD2 Extension Cable(60CM Cable)</t>
  </si>
  <si>
    <t>B0DZ2MWL2Y</t>
  </si>
  <si>
    <t>https://amazon.com/dp/B0DZ2MWL2Y</t>
  </si>
  <si>
    <t>V750 OBDII Auto Scanner Diagnostic Tool for 12V Cars, Check Engine Light Fault Code Reader, CAN EOBD Scanner for 1996+ Vehicles Scan Tool</t>
  </si>
  <si>
    <t>B0GWFJDBN3</t>
  </si>
  <si>
    <t>https://amazon.com/dp/B0GWFJDBN3</t>
  </si>
  <si>
    <t>V2.1 OBD Mini ELM327 OBD2 Bluetooth Auto Scanner OBDII 2 Car ELM 327 Tester Diagnostic Tool for Android Windows Symbian（7）</t>
  </si>
  <si>
    <t>B0DZ2NS9XL</t>
  </si>
  <si>
    <t>https://amazon.com/dp/B0DZ2NS9XL</t>
  </si>
  <si>
    <t>OBD Code Reader Automotive OBD2 Scanner Car Check Engine Fault Diagnostic Tool</t>
  </si>
  <si>
    <t>B0CPLYXDBH</t>
  </si>
  <si>
    <t>https://amazon.com/dp/B0CPLYXDBH</t>
  </si>
  <si>
    <t>B0H5QCF5WJ</t>
  </si>
  <si>
    <t>https://amazon.com/dp/B0H5QCF5WJ</t>
  </si>
  <si>
    <t>OBD2 Motorcycle Diagnostic Adapter Cable (Fit for Suzuki)</t>
  </si>
  <si>
    <t>B08Y74ST2H</t>
  </si>
  <si>
    <t>https://amazon.com/dp/B08Y74ST2H</t>
  </si>
  <si>
    <t>for Kawasaki Motorcycle OBD2 Adapter, 6 Pin to 16 Pin Diagnostic Cable Fit for Z900/Z1000/ZX10R/ZX14R/H2, Works with OBDII Code Readers</t>
  </si>
  <si>
    <t>B0FR4H4YXQ</t>
  </si>
  <si>
    <t>https://amazon.com/dp/B0FR4H4YXQ</t>
  </si>
  <si>
    <t>OBD Port Protector for Cars Silicone Waterproof Dustproof Anti-Theft Auto</t>
  </si>
  <si>
    <t>B0FZCKCFBD</t>
  </si>
  <si>
    <t>https://amazon.com/dp/B0FZCKCFBD</t>
  </si>
  <si>
    <t>88890300 Vocom I Engine Diagnostic Scanner Tool,for VOCOM Interface Excavators Or Heavy-Duty Truck Scanner</t>
  </si>
  <si>
    <t>B0FJKJ9NYT</t>
  </si>
  <si>
    <t>https://amazon.com/dp/B0FJKJ9NYT</t>
  </si>
  <si>
    <t>26pin to 16pin OBD2 Car Diagnostic Harness Electronic Cable Connector for Tesla Model 3 Model Y After Jan 2019</t>
  </si>
  <si>
    <t>B0FMYW834Q</t>
  </si>
  <si>
    <t>https://amazon.com/dp/B0FMYW834Q</t>
  </si>
  <si>
    <t>Excavator Scanner Diagnostic Service System IDSS Hardware and Software Solution for Diagnosis and Repair for Isuzu E-IDSS Products are unive (E-IDSS with Laptop)</t>
  </si>
  <si>
    <t>B0CJC3419Q</t>
  </si>
  <si>
    <t>https://amazon.com/dp/B0CJC3419Q</t>
  </si>
  <si>
    <t>OBD2 Scanner MS309 Automotive Check Engine Code Reader, Check Emission Monitor Status, CAN Diagnostic Scan Tool for All OBDII Protocol Vehicles After 1996…</t>
  </si>
  <si>
    <t>B0CPLXCR35</t>
  </si>
  <si>
    <t>https://amazon.com/dp/B0CPLXCR35</t>
  </si>
  <si>
    <t>OBD2 Scanner Car Scan Diagnostic Tool Reset Clear Check Engine Code Reader</t>
  </si>
  <si>
    <t>B0FN42LFCM</t>
  </si>
  <si>
    <t>https://amazon.com/dp/B0FN42LFCM</t>
  </si>
  <si>
    <t>Car OBD2 Scanner, Diagnostic Error Finder, Fault Code Detection and Real-Time Data Stream, Compatible with All OBD II Protocol Vehicles from 1996+</t>
  </si>
  <si>
    <t>B0G4QSCH81</t>
  </si>
  <si>
    <t>https://amazon.com/dp/B0G4QSCH81</t>
  </si>
  <si>
    <t>ET-4 478-0235 538-5051 Diagnostic Adapter Tool for Cat Heavy Equipment, Truck Excavator CAT ET4 Diagnostic Tool (ET4 with Software v2025A) (Tool with 53 Laptop,Small)</t>
  </si>
  <si>
    <t>B0FHD7J611</t>
  </si>
  <si>
    <t>https://amazon.com/dp/B0FHD7J611</t>
  </si>
  <si>
    <t>ET-4 478-0235 538-5051 Diagnostic Adapter Tool for Cat Heavy Equipment, Truck Excavator CAT ET4 Diagnostic Tool (ET4 with Software v2025A) (Tool with Software,Small)</t>
  </si>
  <si>
    <t>B0FHDMZDM6</t>
  </si>
  <si>
    <t>https://amazon.com/dp/B0FHDMZDM6</t>
  </si>
  <si>
    <t>Car OBD2 Scanner Diagnostic Tool for Suzuki Kizashi 2010 2011 2012 2013 2014 2015 2016 2017, Live Data Modes 6/8 Check Engine Fault Code Reader OBDII V539 40000+ Library</t>
  </si>
  <si>
    <t>B0GTNDPJY8</t>
  </si>
  <si>
    <t>https://amazon.com/dp/B0GTNDPJY8</t>
  </si>
  <si>
    <t>OBD Dust Cover Silicone Waterproof Dustproof Anti-Theft Auto Supplies</t>
  </si>
  <si>
    <t>B0FZCC8XWR</t>
  </si>
  <si>
    <t>https://amazon.com/dp/B0FZCC8XWR</t>
  </si>
  <si>
    <t>Car OBD2 Scanner Diagnostic Tool for Jeep Wrangler JK 2door/14cm / 2011-2017, Live Data Modes 6/8 Check Engine Fault Code Reader OBDII V539 40000+ Library</t>
  </si>
  <si>
    <t>B0GVJG4JY5</t>
  </si>
  <si>
    <t>https://amazon.com/dp/B0GVJG4JY5</t>
  </si>
  <si>
    <t>DA100 Bluetooth OBD2 Code Reader with Power Switch,25K80 Chip,35901 DTC Library,iOS &amp; Android for 1996+ OBD Gasoline Vehicles</t>
  </si>
  <si>
    <t>B0H4DV2M8Q</t>
  </si>
  <si>
    <t>https://amazon.com/dp/B0H4DV2M8Q</t>
  </si>
  <si>
    <t>ELM327 V1.5 Scanner Bluetooth OBD2 Car Diagnostic Tool USB PIC18F25K80 Chip Code Scanner with HS CAN/MS CAN Switch</t>
  </si>
  <si>
    <t>B0DXBX2V3M</t>
  </si>
  <si>
    <t>https://amazon.com/dp/B0DXBX2V3M</t>
  </si>
  <si>
    <t>OBD2 Scanner Professional OBD2 Scanner Diagnostic Tool Car Code Reader Check Engine Fault Code/Live Data/Voltage Enhanced Engine Fault Scanner Fit for Vehicle After 1996</t>
  </si>
  <si>
    <t>B0CY9D831F</t>
  </si>
  <si>
    <t>https://amazon.com/dp/B0CY9D831F</t>
  </si>
  <si>
    <t>88890300 Vocom I Engine Diagnostic Scanner Tool,for VOCOM Interface Excavators Or Heavy-Duty Truck Scanner (88890300 Tools)</t>
  </si>
  <si>
    <t>B0FJLDHFTJ</t>
  </si>
  <si>
    <t>https://amazon.com/dp/B0FJLDHFTJ</t>
  </si>
  <si>
    <t>for Isuzu IDSS Diagnostic Tool Kit E-IDSS for Isuzu Vehicles Excavator Diagnostic Scanner Tool with Program (for excavators)</t>
  </si>
  <si>
    <t>B0CJ6PHM9X</t>
  </si>
  <si>
    <t>https://amazon.com/dp/B0CJ6PHM9X</t>
  </si>
  <si>
    <t>ET3 317-7485 Communication Adapter Diagnostic Tool</t>
  </si>
  <si>
    <t>B0FH9PKQY4</t>
  </si>
  <si>
    <t>https://amazon.com/dp/B0FH9PKQY4</t>
  </si>
  <si>
    <t>MPDR Software 3.9 for Heavy Duty Diagnostic Tool Tester The Latest Version for Hitachi EX ZX-1 ZX-3 ZX-3G ZX-5 ZX-6 ZX-7 of Excavator</t>
  </si>
  <si>
    <t>B0CJ6F62P9</t>
  </si>
  <si>
    <t>https://amazon.com/dp/B0CJ6F62P9</t>
  </si>
  <si>
    <t>Generic for Mpps V22 OBD Read Writer ECU Data Tuning OBD Read and Write Data Power Upgrade, 6924023140328</t>
  </si>
  <si>
    <t>B0D24Y71J3</t>
  </si>
  <si>
    <t>https://amazon.com/dp/B0D24Y71J3</t>
  </si>
  <si>
    <t>MPDR Software 3.33 Heavy Duty Diagnostic Tool Tester for Hitachi Software ZX-1 ZX-3 ZX-3G ZX-5 ZX-6 ZX-7 Version Software</t>
  </si>
  <si>
    <t>B0CJ6JGYD9</t>
  </si>
  <si>
    <t>https://amazon.com/dp/B0CJ6JGYD9</t>
  </si>
  <si>
    <t>478-0235 538-5051 317-7485 ET4 Communication Adapter Heavy Duty Diagnostic Tester Tool for Caterpillar Truck Excavator Scanner</t>
  </si>
  <si>
    <t>B0CJ6GMTGV</t>
  </si>
  <si>
    <t>https://amazon.com/dp/B0CJ6GMTGV</t>
  </si>
  <si>
    <t>OBD2 Scanner Automotive Engine Fault Code Reader Diagnostic Tool</t>
  </si>
  <si>
    <t>B0HF7FDJKC</t>
  </si>
  <si>
    <t>https://amazon.com/dp/B0HF7FDJKC</t>
  </si>
  <si>
    <t>Car Scanner for Honda Accord 10th Gen 2018-2022, Code Reader with Digital Display Plug and Play Code Reader Diagnostic Scan Tool</t>
  </si>
  <si>
    <t>B0H4Z9QN7P</t>
  </si>
  <si>
    <t>https://amazon.com/dp/B0H4Z9QN7P</t>
  </si>
  <si>
    <t>Diagnostic KIT USB-to-CAN for MTU Diasys 2.72 MEDC ADEC Full Kit Diesel Engine Truck Diagnosis Scanner Tool (MTU Tool with Software)</t>
  </si>
  <si>
    <t>B0CLHVWY16</t>
  </si>
  <si>
    <t>https://amazon.com/dp/B0CLHVWY16</t>
  </si>
  <si>
    <t>ET3 317-7485 Communication Adapter Diagnostic Tool is Suitable for CAT Trucks, excavators and Engines, Equipped with 2023A, 2021B, 2019C Type 6+9+14 pin Cables (ET3 with Software)</t>
  </si>
  <si>
    <t>B0FH9J4N6W</t>
  </si>
  <si>
    <t>https://amazon.com/dp/B0FH9J4N6W</t>
  </si>
  <si>
    <t>Professional OBD2 Car Diagnostic Scan Tool, Engine Fault Code Reader and Reset Tool, Automotive Check Engine Light Eraser Compatible with All OBDII Protocol Cars Since 1996</t>
  </si>
  <si>
    <t>B0G3WVPNWY</t>
  </si>
  <si>
    <t>https://amazon.com/dp/B0G3WVPNWY</t>
  </si>
  <si>
    <t>5299899 for Cummins Inline 7 Data Link Adapter Diesel Truck Diagnostic Tool with Insite Software (Inline 7 with Laptop(9.0 Software))</t>
  </si>
  <si>
    <t>B0FMNBZ7KF</t>
  </si>
  <si>
    <t>https://amazon.com/dp/B0FMNBZ7KF</t>
  </si>
  <si>
    <t>Automatic MCU 51 Microcontroller Downloader Auto Programmer / 3.3V 5V Universal/Dual Voltage USB to TTL Download Cable</t>
  </si>
  <si>
    <t>B0CPCZ2WZD</t>
  </si>
  <si>
    <t>https://amazon.com/dp/B0CPCZ2WZD</t>
  </si>
  <si>
    <t>Diagnostic for DOOSAN uvim Scanner kit Heavy Duty Communication Interface Forklift Excavator Loader Diagnostic Tool (2023 Software)</t>
  </si>
  <si>
    <t>B0CJ6J43GS</t>
  </si>
  <si>
    <t>https://amazon.com/dp/B0CJ6J43GS</t>
  </si>
  <si>
    <t>Car Code Reader V529 OBD2 Scanner for Check Engine Light Oil Reset Enhanced OBDII Scan Tool Car Accessories Diagnostic Scan Tool, Live Data, I/M Readiness for Most Vehicles with 2.8” Color Screen</t>
  </si>
  <si>
    <t>B0GZP8YSHQ</t>
  </si>
  <si>
    <t>https://amazon.com/dp/B0GZP8YSHQ</t>
  </si>
  <si>
    <t>Diagnostic for DOOSAN uvim Scanner kit Heavy Duty Communication Interface Forklift Excavator Loader Diagnostic Tool (2016 Software)</t>
  </si>
  <si>
    <t>B0CJ6HL1CS</t>
  </si>
  <si>
    <t>https://amazon.com/dp/B0CJ6HL1CS</t>
  </si>
  <si>
    <t>2024 G' M MDI2 Multi Diagnostic Interface Scanner EL-52100-AM for DLC Cable Plug 2 WF Interface Scanner Kit with OBD2 USB 2.0 Interface (No WiFi)</t>
  </si>
  <si>
    <t>B0H35JDMB6</t>
  </si>
  <si>
    <t>https://amazon.com/dp/B0H35JDMB6</t>
  </si>
  <si>
    <t>Multi-Function LED BDM Frame Holder ECU Read/Write Station with 4 Probe pens for BDM100 Kess KTAG</t>
  </si>
  <si>
    <t>B0DH1KLHB8</t>
  </si>
  <si>
    <t>https://amazon.com/dp/B0DH1KLHB8</t>
  </si>
  <si>
    <t>Candi Interface Module Adapter Diagnostic Tool OBD for GM Tech 2 Tech2</t>
  </si>
  <si>
    <t>B0D6YV36GQ</t>
  </si>
  <si>
    <t>https://amazon.com/dp/B0D6YV36GQ</t>
  </si>
  <si>
    <t>OBD2 Code Reader for Mercedes-Benz C-Class/E-Class/S-Class Full Range</t>
  </si>
  <si>
    <t>B0HBQ1L9XN</t>
  </si>
  <si>
    <t>https://amazon.com/dp/B0HBQ1L9XN</t>
  </si>
  <si>
    <t>Generic TE CH2 OBD2 Diagnostic Scanner, TIS2000 ROM Flash Tester, Candi Replacement Compatible with for Opel, for GM, for Suzuki, for Holden, for Saab, for Isuzu Car Diagnostic Tool (for SUZU-KI)</t>
  </si>
  <si>
    <t>B0H32YBCQF</t>
  </si>
  <si>
    <t>https://amazon.com/dp/B0H32YBCQF</t>
  </si>
  <si>
    <t>for SM2 P/RO J2534 Update Version V1.21.22 with Dongle Program Read and Write 67 in 1 OBDII Tools Full Engineer (SM2 PRO US Standard with 2 dongles)</t>
  </si>
  <si>
    <t>B0H35P3G5B</t>
  </si>
  <si>
    <t>https://amazon.com/dp/B0H35P3G5B</t>
  </si>
  <si>
    <t>ET4 478-0235 for CAT 2025 ET Software and SIS Communication Adapter Diagnostic Tool (ET4 with 2025ET SIS Laptop (CF53))</t>
  </si>
  <si>
    <t>B0H35X735D</t>
  </si>
  <si>
    <t>https://amazon.com/dp/B0H35X735D</t>
  </si>
  <si>
    <t>ET3 317-7485 Communication Adapter Diagnostic Tool is Suitable for CAT Trucks, excavators and Engines, Equipped with 2023A, 2021B, 2019C Type 6+9+14 pin Cables (ET3 with Laptop)</t>
  </si>
  <si>
    <t>B0FH9LWV7R</t>
  </si>
  <si>
    <t>https://amazon.com/dp/B0FH9LWV7R</t>
  </si>
  <si>
    <t>PT30+Cable Bundle-Holiday Sale-ELD Geosavi Buy America</t>
  </si>
  <si>
    <t>B0CQDS5LGP</t>
  </si>
  <si>
    <t>https://amazon.com/dp/B0CQDS5LGP</t>
  </si>
  <si>
    <t>OBD2 Scanner Car Diagnostic Tool with 2.8" Color Display, Read &amp; Clear Check Engine Codes, Live Data, I/M Readiness, O2 Sensor Test, Battery Voltage Check for Most 12V OBDII Vehicles</t>
  </si>
  <si>
    <t>B0GCS6NMKW</t>
  </si>
  <si>
    <t>https://amazon.com/dp/B0GCS6NMKW</t>
  </si>
  <si>
    <t>THKY OBDII OBD2 Extension Cable, 16 Pin Male to Female Diagnostic Extender, 5ft 150cm 1.5m for Auto Car</t>
  </si>
  <si>
    <t>B0CDWT7YVX</t>
  </si>
  <si>
    <t>https://amazon.com/dp/B0CDWT7YVX</t>
  </si>
  <si>
    <t>Fits CEN-TECH OBD II Code Reader - Diagnose Your Car’s Engine Problems, Read &amp; Clear Trouble Codes &amp; Check Engine Light, Reads Control Modules &amp; O2 Sensor Data, Data Freeze Frame &amp; Multi-Lingual Menu</t>
  </si>
  <si>
    <t>B0DLSY8PM9</t>
  </si>
  <si>
    <t>https://amazon.com/dp/B0DLSY8PM9</t>
  </si>
  <si>
    <t>MUT-Ⅲ Scanner Tool for Mitsubishi obd2 Excavators Heavy Machinery Diagnostic Tool (Only Tool no Software)</t>
  </si>
  <si>
    <t>B0CLLNLZR5</t>
  </si>
  <si>
    <t>https://amazon.com/dp/B0CLLNLZR5</t>
  </si>
  <si>
    <t>MUT-Ⅲ Scanner Tool for Mitsubishi obd2 Excavators Heavy Machinery Diagnostic Tool (with Engine Scope Software)</t>
  </si>
  <si>
    <t>B0CLLQGS3Y</t>
  </si>
  <si>
    <t>https://amazon.com/dp/B0CLLQGS3Y</t>
  </si>
  <si>
    <t>Diagnostic KIT USB-to-CAN for MTU Diasys 2.72 MEDC ADEC Full Kit Diesel Engine Truck Diagnosis Scanner Tool (Only MTU Tool)</t>
  </si>
  <si>
    <t>B0CLHXCBNG</t>
  </si>
  <si>
    <t>https://amazon.com/dp/B0CLHXCBNG</t>
  </si>
  <si>
    <t>Openport 2.0 ECU Flash OBD2 Scanner OPENPORT2.0 OBDII Protocols ECU Chip Tunning Tactrix Open Port 2(a Full chip)</t>
  </si>
  <si>
    <t>B0DXBXF4R3</t>
  </si>
  <si>
    <t>https://amazon.com/dp/B0DXBXF4R3</t>
  </si>
  <si>
    <t>iCar2 ELM327 obd2 Bluetooth Scanner elm 327 V2.1 OBD 2 WiFi icar 2 auto Diagnostic Scanner for Android/PC Code Reader(V2.1)</t>
  </si>
  <si>
    <t>B0DXBX9BS3</t>
  </si>
  <si>
    <t>https://amazon.com/dp/B0DXBX9BS3</t>
  </si>
  <si>
    <t>Diagnostic Tool uVIM Excavator Forklift Engine Fault Detection OBD Interface DDT CARNICS SCR+DPF+G2 DCU+G2 ECU+G2 Scanner with 2016 Software</t>
  </si>
  <si>
    <t>B0CJ6KDC97</t>
  </si>
  <si>
    <t>https://amazon.com/dp/B0CJ6KDC97</t>
  </si>
  <si>
    <t>WiFi/BT Elm327 Code Reader Support OBDII Protocol Vehicle iCar 3 Scan for Android/PC(icar3 WiFi red)</t>
  </si>
  <si>
    <t>B0DXBZ8335</t>
  </si>
  <si>
    <t>https://amazon.com/dp/B0DXBZ8335</t>
  </si>
  <si>
    <t>Code Reader, Check Engine Code Reader,Your Ultimate Road-Trip Assistant, Enabling Swift Vehicle Diagnostics,for OM123，OBDMATE,OBDII,OBD2,EOBD+CAN,Highly Portable&amp;Reliable,Scanner for Car (Orange)</t>
  </si>
  <si>
    <t>B0CCCV38MM</t>
  </si>
  <si>
    <t>https://amazon.com/dp/B0CCCV38MM</t>
  </si>
  <si>
    <t>Car Scanner for Mercedes-Benz W246 B-Class 2011-2019, Code Reader with Digital Display Plug and Play Code Reader Diagnostic Scan Tool</t>
  </si>
  <si>
    <t>B0H4P835G1</t>
  </si>
  <si>
    <t>https://amazon.com/dp/B0H4P835G1</t>
  </si>
  <si>
    <t>LCD Screen for Autel MaxiCOM MX808 DS808 MP808 MK808 MK808TS MK808</t>
  </si>
  <si>
    <t>B0DSHVB5CH</t>
  </si>
  <si>
    <t>https://amazon.com/dp/B0DSHVB5CH</t>
  </si>
  <si>
    <t>for Cummins INLINE6 3165033 Data Link Adapter Insite 8.7 Heavy Duty Diagnostic Tool Scanner Interface CAN Flasher Remapper</t>
  </si>
  <si>
    <t>B0CJV71C7C</t>
  </si>
  <si>
    <t>https://amazon.com/dp/B0CJV71C7C</t>
  </si>
  <si>
    <t>for Nexiq 3 121054 USB Link 3 Wired Edition,Universal Truck Excavator Diagnostic Scanner Repair for Heavy Duty Diesel Engine Code Reader Tool (Nexiq 3)</t>
  </si>
  <si>
    <t>B0FNR1N6TM</t>
  </si>
  <si>
    <t>https://amazon.com/dp/B0FNR1N6TM</t>
  </si>
  <si>
    <t>Car OBD2 Scanner Diagnostic Tool Engine Code Reader with 35,901 DTCs, Live Data and Battery Voltage Test Fits Most OBDII Vehicles Since 1996</t>
  </si>
  <si>
    <t>B0GS4W3RV8</t>
  </si>
  <si>
    <t>https://amazon.com/dp/B0GS4W3RV8</t>
  </si>
  <si>
    <t>ET3 317-7485 for Caterpillar CAT Communication Adapter Diagnostic Tool Truck Excavator Engine with 6+9+14pin Cable</t>
  </si>
  <si>
    <t>B0CJ6JS9M1</t>
  </si>
  <si>
    <t>https://amazon.com/dp/B0CJ6JS9M1</t>
  </si>
  <si>
    <t>for 1PC Carprog V13.77 10.93/8.21 Auto Key Programmer No Keygen Car Prog V13.77</t>
  </si>
  <si>
    <t>B0F9Y691QZ</t>
  </si>
  <si>
    <t>https://amazon.com/dp/B0F9Y691QZ</t>
  </si>
  <si>
    <t>OBD2 Scanner for Bentley Flying Spur III 2019-2024, Check Engine Light Code Reader with Live Data, Car Diagnostic Scanner Tool for All OBD II Protocol Cars Since 1996</t>
  </si>
  <si>
    <t>B0HHQTJM4S</t>
  </si>
  <si>
    <t>https://amazon.com/dp/B0HHQTJM4S</t>
  </si>
  <si>
    <t>FROYUIO MS309 CAN OBD2 Scanner Car Diagnostic Tool CAN Code Reader (Red)</t>
  </si>
  <si>
    <t>B0DZRH98LB</t>
  </si>
  <si>
    <t>https://amazon.com/dp/B0DZRH98LB</t>
  </si>
  <si>
    <t>OBD2 12+8 Adapter Cable for Chrysler, 12 8 Programming Cable Connector Gateway Bypass Cable</t>
  </si>
  <si>
    <t>B0FNWQ6KVG</t>
  </si>
  <si>
    <t>https://amazon.com/dp/B0FNWQ6KVG</t>
  </si>
  <si>
    <t>B0CJTWYTVB</t>
  </si>
  <si>
    <t>https://amazon.com/dp/B0CJTWYTVB</t>
  </si>
  <si>
    <t>Diagnostic for DOOSAN uvim Scanner kit Heavy Duty Communication Interface Forklift Excavator Loader Diagnostic Tool (Tool with 2024 Software)</t>
  </si>
  <si>
    <t>B0CJTYN26R</t>
  </si>
  <si>
    <t>https://amazon.com/dp/B0CJTYN26R</t>
  </si>
  <si>
    <t>1.8 Inches OBD2 Car Diagnostic Scanner, Check Engine Code Reader, Universal OBD Car Diagnostic Tool for Most Vehicles After 1996</t>
  </si>
  <si>
    <t>B0GPX2PR7K</t>
  </si>
  <si>
    <t>https://amazon.com/dp/B0GPX2PR7K</t>
  </si>
  <si>
    <t>OBD2 Scanner Diagnostic Tool for All OBDII Compliant Cars</t>
  </si>
  <si>
    <t>B0CTK9GF5Z</t>
  </si>
  <si>
    <t>https://amazon.com/dp/B0CTK9GF5Z</t>
  </si>
  <si>
    <t>FROYUIO MS309 CAN OBD2 Scanner Car Diagnostic Tool CAN Code Reader (Black)</t>
  </si>
  <si>
    <t>B0DZR5W59G</t>
  </si>
  <si>
    <t>https://amazon.com/dp/B0DZR5W59G</t>
  </si>
  <si>
    <t>for MTU Diagnostic Kit USB-to-CAN Diasys 2.72 MEDC ADEC Full Kit Diesel Engine Truck Diagnosis Scanner Tool (MTU Tool with Software)</t>
  </si>
  <si>
    <t>B0CLHZY179</t>
  </si>
  <si>
    <t>https://amazon.com/dp/B0CLHZY179</t>
  </si>
  <si>
    <t>HPT MPVI4 Diagnostic Code Reader Scanner and Tool | Zero Credit</t>
  </si>
  <si>
    <t>B0H2G6DGT3</t>
  </si>
  <si>
    <t>https://amazon.com/dp/B0H2G6DGT3</t>
  </si>
  <si>
    <t>DC24K Bluetooth OBD2 Scanner Diagnostic Tool 24V for iOS &amp; Android | Car Code Reader &amp; Engine Light Reset | Wireless Car Computer Diagnostic | OBDII Scanner for All Vehicles (RED)</t>
  </si>
  <si>
    <t>B0F8H9MCNW</t>
  </si>
  <si>
    <t>https://amazon.com/dp/B0F8H9MCNW</t>
  </si>
  <si>
    <t>HPT MPVI4 Diagnostic Code Reader Scanner and Tool +4 Universal Credits | Pro Link+ Cable Sold Separately</t>
  </si>
  <si>
    <t>B0GXGSDCDC</t>
  </si>
  <si>
    <t>https://amazon.com/dp/B0GXGSDCDC</t>
  </si>
  <si>
    <t>EST Diagnostic Tester 27610402 Communication Adapter 3 for Perkins Diagnosis Tool Heavy Duty Excavator EST 2021B Scanner</t>
  </si>
  <si>
    <t>B0CJ6Q61VG</t>
  </si>
  <si>
    <t>https://amazon.com/dp/B0CJ6Q61VG</t>
  </si>
  <si>
    <t>OBD2 Scanner Code Reader – Plug-in Car Diagnostic Tool for Check Engine Light – Compatible with Most 1996 &amp; Newer Cars, Trucks &amp; SUVs – Easy-to-Use OBD II Reader for DIY Mechanics</t>
  </si>
  <si>
    <t>B0CVKZNZPJ</t>
  </si>
  <si>
    <t>https://amazon.com/dp/B0CVKZNZPJ</t>
  </si>
  <si>
    <t>MPDR Software 3.9 for Heavy Duty Diagnostic Tool Tester The Latest Version for Hitachi EX ZX-1 ZX-3G ZX-3 ZX-5 ZX-6 ZX-7 of Excavator</t>
  </si>
  <si>
    <t>B0CJV4W22M</t>
  </si>
  <si>
    <t>https://amazon.com/dp/B0CJV4W22M</t>
  </si>
  <si>
    <t>2-in-1 Car Code Reader &amp; Fault Scanner, Automotive Diagnostic Tool for Reading and Clearing Engine Error Codes</t>
  </si>
  <si>
    <t>B0GVS88H6J</t>
  </si>
  <si>
    <t>https://amazon.com/dp/B0GVS88H6J</t>
  </si>
  <si>
    <t>for Hitachi Diagnostic Scanner Dr ZX Excavator Truck with PDA EX&amp;ZX Construction Mining Equipment Diagnostic Tool</t>
  </si>
  <si>
    <t>B0CJ6JLTBY</t>
  </si>
  <si>
    <t>https://amazon.com/dp/B0CJ6JLTBY</t>
  </si>
  <si>
    <t>478-0235 538-5051 317-7485 ET4 Communication Adapter 3 2019C 2023A for Caterpillar cat Adapter 3 Heavy Duty Truck Diagnostic Tool (ET4)</t>
  </si>
  <si>
    <t>B0CJTTSGFQ</t>
  </si>
  <si>
    <t>https://amazon.com/dp/B0CJTTSGFQ</t>
  </si>
  <si>
    <t>Universal Car Motor Diagnostic Tool - Car Tester Diagnostic for All Cars,Scanner and Battery Tester,EPB Emergency Release Tool,Fixed CarDiagnostic Scanner,Cranking &amp; Charging System Test for Vehicles</t>
  </si>
  <si>
    <t>B0GYPKXPBT</t>
  </si>
  <si>
    <t>https://amazon.com/dp/B0GYPKXPBT</t>
  </si>
  <si>
    <t>B0GYPBCTW9</t>
  </si>
  <si>
    <t>https://amazon.com/dp/B0GYPBCTW9</t>
  </si>
  <si>
    <t>for MTU Diagnostic Kit USB-to-CAN Diasys 2.72 MEDC ADEC Full Kit Diesel Engine Truck Diagnosis Scanner Tool (Only MTU Tool)</t>
  </si>
  <si>
    <t>B0CLHY5XFK</t>
  </si>
  <si>
    <t>https://amazon.com/dp/B0CLHY5XFK</t>
  </si>
  <si>
    <t>Advanced OBD II Scanner Diagnostic Tool Kit - Multi-Function Code Reader with Real-Time Data Monitoring, Voltage Testing, and Check Engine Light Reset for OBD2/EOBD Compliant Vehicles (1996+)</t>
  </si>
  <si>
    <t>B0G33FTC6Z</t>
  </si>
  <si>
    <t>https://amazon.com/dp/B0G33FTC6Z</t>
  </si>
  <si>
    <t>OBD2 Scanner MS309 Automotive Check Engine Code Reader, Check Emission Monitor Status, CAN Diagnostic Scan Tool for All OBDII Protocol Vehicles After 1996</t>
  </si>
  <si>
    <t>B0D1YNQNWZ</t>
  </si>
  <si>
    <t>https://amazon.com/dp/B0D1YNQNWZ</t>
  </si>
  <si>
    <t>Waterproof Motorcycle OBD2 Diagnosis Connector Set - 6 Pin Male Plug and Female Socket with Cable for Hong-da Yamha</t>
  </si>
  <si>
    <t>B0D67B8HJB</t>
  </si>
  <si>
    <t>https://amazon.com/dp/B0D67B8HJB</t>
  </si>
  <si>
    <t>Car Decoder OBD Connector,Vehicle Diagnosis Decoder OBD Connector OBD2‑16 Plug for V30 DK80 Connector</t>
  </si>
  <si>
    <t>B0DJVTW5F6</t>
  </si>
  <si>
    <t>https://amazon.com/dp/B0DJVTW5F6</t>
  </si>
  <si>
    <t>for Isuzu IDSS Diagnostic Tool Kit G-IDSS E-IDSS for Isuzu Vehicles Excavator Diagnostic Scanner Tool with Program (for Trucks)</t>
  </si>
  <si>
    <t>B0CJRMR5HP</t>
  </si>
  <si>
    <t>https://amazon.com/dp/B0CJRMR5HP</t>
  </si>
  <si>
    <t>for Isuzu IDSS Diagnostic Tool Kit G-IDSS E-IDSS for Isuzu Vehicles Excavator Diagnostic Scanner Tool with Program (for excavators)</t>
  </si>
  <si>
    <t>B0CJRNCP8R</t>
  </si>
  <si>
    <t>https://amazon.com/dp/B0CJRNCP8R</t>
  </si>
  <si>
    <t>Generic Diagnostic Port Adapter Cable OBD-II CAN for Tesla Model S/X 2012 - September 2015</t>
  </si>
  <si>
    <t>B0C6YNS37B</t>
  </si>
  <si>
    <t>https://amazon.com/dp/B0C6YNS37B</t>
  </si>
  <si>
    <t>OBD2 Scanner V519, Automotive Fault Code Reader with Live Data Stream, Battery Voltage Test, 35,901 DTC Library, Supports Modes 6, 8 and I/M, for All OBDII Vehicles After 1996</t>
  </si>
  <si>
    <t>B0H15S1YXD</t>
  </si>
  <si>
    <t>https://amazon.com/dp/B0H15S1YXD</t>
  </si>
  <si>
    <t>New! MR10 2.8 in Screen OBD2 Code Reader w/Live Data, ABS &amp; Oil/Battery Reset, Wireless App Integration, Vehicle History &amp; Recall Alerts — Compatible with Maddox Models for 1996+ OBD2 Cars &amp; Hybrids</t>
  </si>
  <si>
    <t>B0FX187632</t>
  </si>
  <si>
    <t>https://amazon.com/dp/B0FX187632</t>
  </si>
  <si>
    <t>CK65-SCH Rugged Scan Handle with Stylus for Honeywell CK65 Mobile Computer — Pistol-Grip Trigger Accessory,</t>
  </si>
  <si>
    <t>B0H4NNFL5B</t>
  </si>
  <si>
    <t>https://amazon.com/dp/B0H4NNFL5B</t>
  </si>
  <si>
    <t>for 3165033 Inline 6 Data Link Adapter Insite 8.7 Heavy Duty Diagnostic Tool Scanner Interface CAN Flasher Remapper</t>
  </si>
  <si>
    <t>B0CJ6DTJHS</t>
  </si>
  <si>
    <t>https://amazon.com/dp/B0CJ6DTJHS</t>
  </si>
  <si>
    <t>B0H2G45QF8</t>
  </si>
  <si>
    <t>https://amazon.com/dp/B0H2G45QF8</t>
  </si>
  <si>
    <t>Professional OBD2 Scanner AL319 Code Reader, Enhanced Check and Reset Engine Fault Code, Live Data, Freeze Frame, CAN Car Diagnostic Scan Tools for All OBDII Vehicles After 1996, 2023 Upgraded</t>
  </si>
  <si>
    <t>B0CPM1CKRW</t>
  </si>
  <si>
    <t>https://amazon.com/dp/B0CPM1CKRW</t>
  </si>
  <si>
    <t>for Kobelco Engine Failure Diagnostic Tool for Hino Excavator Scaner Detector 09993-E9070 Data Link Communication</t>
  </si>
  <si>
    <t>B0CLD4QGH2</t>
  </si>
  <si>
    <t>https://amazon.com/dp/B0CLD4QGH2</t>
  </si>
  <si>
    <t>Diagnostic OBD-II Port Adapter Service Cable OBD2 for Tesla Model 3 2017-2018</t>
  </si>
  <si>
    <t>B0C6YNHLFB</t>
  </si>
  <si>
    <t>https://amazon.com/dp/B0C6YNHLFB</t>
  </si>
  <si>
    <t>OBD2 Splitter 1x Male and 2X Female Extension Cable Adapter Y Diagnostic Connector with Mounting Bracket, 16 Pin OBD II Splitter Extension Adapter Cable (1FT/30CM)</t>
  </si>
  <si>
    <t>B0FNWKX17Y</t>
  </si>
  <si>
    <t>https://amazon.com/dp/B0FNWKX17Y</t>
  </si>
  <si>
    <t>DDEC Marine Adapter (Locking) for NEXIQ USB Link 2 &amp; 3</t>
  </si>
  <si>
    <t>B0CRWLRQQ9</t>
  </si>
  <si>
    <t>https://amazon.com/dp/B0CRWLRQQ9</t>
  </si>
  <si>
    <t>MS310 Automobile Diagnostic Instrument Car Engine Fault Code Reader CAN Tool OBD II Scanner LCD OBD2/EOBD for All OBD2 Vehicles Since 1996&amp;Newer</t>
  </si>
  <si>
    <t>B0DFH2V1V5</t>
  </si>
  <si>
    <t>https://amazon.com/dp/B0DFH2V1V5</t>
  </si>
  <si>
    <t>M601 OBD2 Scanner for Toyota, Full System Diagnostic Tool, OBDII Code Reader, Automotive Fault Scanner, Check Engine Light Reset Tool, Toyota Lexus Scion scan Tool</t>
  </si>
  <si>
    <t>B0H454NHSH</t>
  </si>
  <si>
    <t>https://amazon.com/dp/B0H454NHSH</t>
  </si>
  <si>
    <t>for SCA-nia VCI3 Truck Bus Heavy Vehicle Diagnostic Tool,with SDP3 Software</t>
  </si>
  <si>
    <t>B0FKT64HD8</t>
  </si>
  <si>
    <t>https://amazon.com/dp/B0FKT64HD8</t>
  </si>
  <si>
    <t>OBD2 Scanner Diagnostic Tool - Professional Car Code Reader, Check Engine Code Reader with Real-Time Data, Freeze Frame, I/M Readiness for All OBDII Protocol Cars Since 1996 (MS 309)</t>
  </si>
  <si>
    <t>B0DLW7YST8</t>
  </si>
  <si>
    <t>https://amazon.com/dp/B0DLW7YST8</t>
  </si>
  <si>
    <t>for Z-TEK FTDI chip USB Connector for Wintrac Thermo King Diagnostic Tool with V5.7 Software Diagnostic Cable Auto Scanner</t>
  </si>
  <si>
    <t>B0CJHK9F2Y</t>
  </si>
  <si>
    <t>https://amazon.com/dp/B0CJHK9F2Y</t>
  </si>
  <si>
    <t>for Deutz Diagnostic Scanner Tool for Deutz DeCOM SerDia Software Support CAN K/L-Line for Deutz DECOM Controllers Diagnosis kit with 4.0 Dongle Software</t>
  </si>
  <si>
    <t>B0CJ6JDW4Z</t>
  </si>
  <si>
    <t>https://amazon.com/dp/B0CJ6JDW4Z</t>
  </si>
  <si>
    <t>Scanner Diagnostic Tool Service System IDSS Hardware and Software Solution for Truck Diagnosis and Repair for Isuzu G-IDSS Products are unive (G-IDSS Tool)</t>
  </si>
  <si>
    <t>B0CLGVMJ3M</t>
  </si>
  <si>
    <t>https://amazon.com/dp/B0CLGVMJ3M</t>
  </si>
  <si>
    <t>Pacific Track PT30 - Comes with 1 Black Square Light Duty OBDII Cable- Molex to OBD-II Cable (Light-/Medium-Duty) 1.5m, P/N: PTSSOL15</t>
  </si>
  <si>
    <t>B0C3826SWW</t>
  </si>
  <si>
    <t>https://amazon.com/dp/B0C3826SWW</t>
  </si>
  <si>
    <t>Scanner Diagnostic Tool Service System IDSS Hardware and Software Solution for Truck Diagnosis and Repair for Isuzu G-IDSS Products are unive (G-IDSS with Laptop)</t>
  </si>
  <si>
    <t>B0CLGSCRKN</t>
  </si>
  <si>
    <t>https://amazon.com/dp/B0CLGSCRKN</t>
  </si>
  <si>
    <t>Car Scanner for Jeep Wrangler 4xe 2021-2026, Code Reader with Digital Display Plug and Play Code Reader Diagnostic Scan Tool</t>
  </si>
  <si>
    <t>B0H717PKCQ</t>
  </si>
  <si>
    <t>https://amazon.com/dp/B0H717PKCQ</t>
  </si>
  <si>
    <t>Obd2 Code Scanner Professional Car Scanner Diagnostic Tool,Car Engine Fault Code Reader,Applicable to All Cars That Comply with OBD II Protocol</t>
  </si>
  <si>
    <t>B0DBTN7CQH</t>
  </si>
  <si>
    <t>https://amazon.com/dp/B0DBTN7CQH</t>
  </si>
  <si>
    <t>iCarsoft Bidirectional Diagnostic Tool for Most Mercedes-Benz/Sprinter/Smart from 1996-2025 MB V3.0 2026 Version Up to 39 Service Full System OBD2 Scanner All Test AutoVIN Battery Test Free Update</t>
  </si>
  <si>
    <t>B0D3DQQK1S</t>
  </si>
  <si>
    <t>https://amazon.com/dp/B0D3DQQK1S</t>
  </si>
  <si>
    <t>iCarsoft MB V4.0 Full System Bidirectional Diagnostic Scan Tool for Most Benz/Sprinter/Smart/Maybach Free 2 Further Vehicle Groups Lifetime Free Update Up to 41 Resets Automotive Active Test Scanner</t>
  </si>
  <si>
    <t>B0G4MR79SY</t>
  </si>
  <si>
    <t>https://amazon.com/dp/B0G4MR79SY</t>
  </si>
  <si>
    <t>iCarsoft CR MAX P Bidirectional Scan Tools 10-inch Full Systems Diagnostic Tool Up to 50 Services All Active Test OBD2 Scanner ECU Coding AutoVIN CAN FD/DoIP Lifetime Free Update for 10000+ Cars</t>
  </si>
  <si>
    <t>B0GLFPC298</t>
  </si>
  <si>
    <t>https://amazon.com/dp/B0GLFPC298</t>
  </si>
  <si>
    <t>Bidirectional Diagnostic Tool for Porsche/Cayenne, iCarsoft POR V3.0 All System OBD2 Scanner, 26 Resets +12 Extra Services Battery Registration Code Reader for Porsche,Support CAN-FD, Free Update</t>
  </si>
  <si>
    <t>B0D3DPDV86</t>
  </si>
  <si>
    <t>https://amazon.com/dp/B0D3DPDV86</t>
  </si>
  <si>
    <t>iCarsoft P700 V2.0 Diagnostic Scanner for Porsche from 1996 to 2025 9 Essential Services Full System Diagnosis Scan OBD2 Code Reader Battery/O2 Sensor/EVAP Test AutoVIN Lifetime Free Software Update</t>
  </si>
  <si>
    <t>B07FP9QJLN</t>
  </si>
  <si>
    <t>https://amazon.com/dp/B07FP9QJLN</t>
  </si>
  <si>
    <t>iCarsoft MB V3.0 Bidirectional Diagnostic Tool for Mercedes-Benz/Sprinter/Smart/Maybach 39 Service All Systems OBD2 Scanner Quick Scan Battery Test Full Actuation Test Auto VIN Free Lifetime Update</t>
  </si>
  <si>
    <t>B0FBWTJ9S4</t>
  </si>
  <si>
    <t>https://amazon.com/dp/B0FBWTJ9S4</t>
  </si>
  <si>
    <t>iCarsoft POR V4.0 Bidirectional Diagnostic Tool for Porsche, All System Full Active Tests 27 Services OBD2 Scanner for Porsche, Code Reader, Auto VIN</t>
  </si>
  <si>
    <t>B0FKN6LJRN</t>
  </si>
  <si>
    <t>https://amazon.com/dp/B0FKN6LJRN</t>
  </si>
  <si>
    <t>iCarsoft CR Pro+ All System Diagnostic Bidirectional Scan Tool for All Cars, 48 Resets+46 Extra Services+Active Test OBD2 Scanner+ECU Coding for BMW/Audi/VW,CAN-FD Supported, Free Update</t>
  </si>
  <si>
    <t>B0D3HDJQ9P</t>
  </si>
  <si>
    <t>https://amazon.com/dp/B0D3HDJQ9P</t>
  </si>
  <si>
    <t>iCarsoft POR V4.0 Bidirectional Diagnostic Tool for Porsche + 2 Car Make Groups, OBD2 Scanner with Actuation Test, 28 Services Battery Registration,Support CAN-FD-Free Update</t>
  </si>
  <si>
    <t>B0G4M5G2CR</t>
  </si>
  <si>
    <t>https://amazon.com/dp/B0G4M5G2CR</t>
  </si>
  <si>
    <t>iCarsoft LR V4.0 Bidirectional Diagnostic Tool for Most Land Rover and Jaguar Up to 38 Resets Services Free 2 Further Vehicle Groups Lifetime Free Update Full System Scanner Live Data AutoVIN CAN FD</t>
  </si>
  <si>
    <t>B0FS6NB462</t>
  </si>
  <si>
    <t>https://amazon.com/dp/B0FS6NB462</t>
  </si>
  <si>
    <t>iCarsoft M900 V2.0 Full Systems Diagnostic Scan Tool for Mercedes Benz/Sprinter/Smart/Maybach from 1996–Present OBD2 Scanner Code Reader 9 Resets Battery Test CAN-FD AUTOVIN Lifetime Free Update</t>
  </si>
  <si>
    <t>B07BFPKLMY</t>
  </si>
  <si>
    <t>https://amazon.com/dp/B07BFPKLMY</t>
  </si>
  <si>
    <t>iCarsoft MB V4.0 Bidirectional Diagnostic Tool for Most Mercedes-Benz/Sprinter/Smart/Maybach Up to 41 Resets Free 2 Further Vehicle Groups Lifetime Free Update Full System Scanner Live Data AutoVIN</t>
  </si>
  <si>
    <t>B0FS6XSNP6</t>
  </si>
  <si>
    <t>https://amazon.com/dp/B0FS6XSNP6</t>
  </si>
  <si>
    <t>iCarsoft MarineScan X9 Marine Diagnostic Tool Boat Yacht Jet Ski &amp; Outboard Engine Scanner, 40+Service Functions, Bidirectional Test, Read/Clear, Codes Marine OBD2 Code Reader -3Y Free Upgraded</t>
  </si>
  <si>
    <t>B0GWTSX1PK</t>
  </si>
  <si>
    <t>https://amazon.com/dp/B0GWTSX1PK</t>
  </si>
  <si>
    <t>iCarsoft LR V4.0 Full System Bidirectional Diagnostic Scan Tool for Most Land Rover and Jaguar Free 2 Further Vehicle Groups Lifetime Free Update Up to 38 Resets Automotive Active Test Scanner CAN FD</t>
  </si>
  <si>
    <t>B0GC526PYX</t>
  </si>
  <si>
    <t>https://amazon.com/dp/B0GC526PYX</t>
  </si>
  <si>
    <t>iCarsoft POR V3.0 for Porsche/Cayenne Diagnostic Tool with auto VIN/Quick Test</t>
  </si>
  <si>
    <t>B08ZHWHKPP</t>
  </si>
  <si>
    <t>https://amazon.com/dp/B08ZHWHKPP</t>
  </si>
  <si>
    <t>iCarsoft LR V3.0 2026 Version Bidirectional OBD2 Scanner for Most Land Rover/Jaguar from 1996-2025 Full Systems 36 Services Diagnostic Scan Tool Graphic Data Car Code Reader with Lifetime Free Update</t>
  </si>
  <si>
    <t>B0FZ8JJY1T</t>
  </si>
  <si>
    <t>https://amazon.com/dp/B0FZ8JJY1T</t>
  </si>
  <si>
    <t>iCarsoft CR Plus OBD2 Scanner Diagnostic Tool for ABS Transmission Engine Airb.ag System. Code Reader Scan Tool for All Cars with 9 Services,CAN-FD Supported-Free Update</t>
  </si>
  <si>
    <t>B0D1CS59GX</t>
  </si>
  <si>
    <t>https://amazon.com/dp/B0D1CS59GX</t>
  </si>
  <si>
    <t>iCarsoft E660 2026 Version 4 Systems OBD2 Scanner, ABS SRS Engine Transmission Car Code Reader with 6 Reset Service Clear Fault Codes Battery Test Diagnostic Scan Tools Lifetime Free Upgrade</t>
  </si>
  <si>
    <t>B0F9FP9KPH</t>
  </si>
  <si>
    <t>https://amazon.com/dp/B0F9FP9KPH</t>
  </si>
  <si>
    <t>iCarsoft CR Max BT Wireless OBD2 Scanner, All System Car Diagnostic Tool, 50 Reset+Extra 46 Service, 40000+Bidirectional Tests, ECU Coding, Battery Registration,CANFD, Auto VIN, Free Update</t>
  </si>
  <si>
    <t>B0D1BTBQZN</t>
  </si>
  <si>
    <t>https://amazon.com/dp/B0D1BTBQZN</t>
  </si>
  <si>
    <t>iCarsoft MT V6 Motorcycle Diagnostic Scan Tool for Harley, 57 Reset Services, 43 Actuation Test, Battery Test, All Motorbike System Diagnose, Read/Clear Codes, Live Data,Also Car OBD2 Diagnose</t>
  </si>
  <si>
    <t>B0FRFFNCZ9</t>
  </si>
  <si>
    <t>https://amazon.com/dp/B0FRFFNCZ9</t>
  </si>
  <si>
    <t>iCarsoft CR MAX 2026 Version Bidirectional Scan Tools Dealer-Level Full System Diagnosis Up to 50 Services All Active Test Lifetime Free Update OBD2 Scanner Diagnostic Tool ECU Coding CAN FD</t>
  </si>
  <si>
    <t>B0FZ89PCWN</t>
  </si>
  <si>
    <t>https://amazon.com/dp/B0FZ89PCWN</t>
  </si>
  <si>
    <t>iCarsoft MB V2.0 Full System Diagnostic Scan Tool for Most Mercedes Benz from 1996-Present OBD2 Scanner 9 Reset AutoVIN Free Update Car Code Reader with Battery Test CAN FD 15 Languages Plug-and-Play</t>
  </si>
  <si>
    <t>B0DX2BSRYM</t>
  </si>
  <si>
    <t>https://amazon.com/dp/B0DX2BSRYM</t>
  </si>
  <si>
    <t>iCarsoft MB V3.0 Bidirectional Scan Tool for Most Mercedes-Benz/Sprinter/Smart 39 Reset Service All System Scanner Full Active Test Quick Auto VIN Diagnostic Tool Car Code Reader with 38 Pin for Benz</t>
  </si>
  <si>
    <t>B0DV5F3G46</t>
  </si>
  <si>
    <t>https://amazon.com/dp/B0DV5F3G46</t>
  </si>
  <si>
    <t>iCarsoft CR Genius 5'' Multi-Brand Vehicle Multi-Systems/Quick Test/Actuation Test/Touch Screen Car Diagnostic Scan Tool</t>
  </si>
  <si>
    <t>B09RZKRQP5</t>
  </si>
  <si>
    <t>https://amazon.com/dp/B09RZKRQP5</t>
  </si>
  <si>
    <t>iCarsoft Auto Diagnostic Scanner POR V2.0</t>
  </si>
  <si>
    <t>B07F2WF96Y</t>
  </si>
  <si>
    <t>https://amazon.com/dp/B07F2WF96Y</t>
  </si>
  <si>
    <t>iCarsoft MT V6 Plus Motorcycle Diagnostic Tool Scanner with Bidirectional Control for 21 Brands, Full System, Full Reset Services, Actuation Test, Motorbike Code Reader+Car OBD2 Diagnostics 2 in 1</t>
  </si>
  <si>
    <t>B0G6CWLGQM</t>
  </si>
  <si>
    <t>https://amazon.com/dp/B0G6CWLGQM</t>
  </si>
  <si>
    <t>iCarsoft VOL V3.0 for Volvo/Saab Diagnostic Tool with auto VIN/Quick Test/Actuation Test</t>
  </si>
  <si>
    <t>B08V8L1VXB</t>
  </si>
  <si>
    <t>https://amazon.com/dp/B08V8L1VXB</t>
  </si>
  <si>
    <t>iCarsoft 38 PIN Diagnostic Adapter for Benz OBD I Multi Systems diagnose 38 Pin Male to 16 Pin Female OBDII Connector</t>
  </si>
  <si>
    <t>B07SX7QHS9</t>
  </si>
  <si>
    <t>https://amazon.com/dp/B07SX7QHS9</t>
  </si>
  <si>
    <t>iCarsoft VOL V4.0 Diagnostic Scan Tool for Volvo/SAAB + 2 Vehicle Make Groups, 29 Resets (317 Sub-Services), 1599 Bidirectional Test Items, All System Diagnose, Support CAN-FD -Free Update</t>
  </si>
  <si>
    <t>B0G4M4L59R</t>
  </si>
  <si>
    <t>https://amazon.com/dp/B0G4M4L59R</t>
  </si>
  <si>
    <t>iCarsoft LR V3.0 for Land Rover/Jaguar Diagnostic Tool with auto VIN/Quick Test/Actuation Test</t>
  </si>
  <si>
    <t>B08R9MG5JM</t>
  </si>
  <si>
    <t>https://amazon.com/dp/B08R9MG5JM</t>
  </si>
  <si>
    <t>iCarsoft MT V6 Motorcycle Diagnostic Scan Tool for Ducati Motorcycle Scanner, All System Diagnose/153 Maintenance Services/112 Bidirectional Test, Read/Clear Codes,Battery Test -Upgraded VER</t>
  </si>
  <si>
    <t>B0H27WR6FK</t>
  </si>
  <si>
    <t>https://amazon.com/dp/B0H27WR6FK</t>
  </si>
  <si>
    <t>iCarsoft LR V3.0 2026 Ver Bidirectional OBD2 Scanner for Most Land Rover/Jaguar from 1996-2025 Full Systems Diagnostic Scan Tool 36 Services 118 Graphic Data Engine Transmission ABS Car Code Reader</t>
  </si>
  <si>
    <t>B0DBDDLS9F</t>
  </si>
  <si>
    <t>https://amazon.com/dp/B0DBDDLS9F</t>
  </si>
  <si>
    <t>iCarsoft MT V6 Motorcycle Diagnostic Scan Tool for KTM, All System Motorbike OBD Scanner, Oil/ETC/ABS/Engine Idle Maintenance Tool for KTM, Actuation Test, Battery Test</t>
  </si>
  <si>
    <t>B0FG2SMF6N</t>
  </si>
  <si>
    <t>https://amazon.com/dp/B0FG2SMF6N</t>
  </si>
  <si>
    <t>iCarsoft VAWS V4.0 Bidirectional Diagnostic Tool for Most VAG(Audi/VW/Bentley/Skoda etc) Up to 43 Resets Services Free 2 Further Vehicle Groups Lifetime Free Update Full System Scanner AutoVIN CAN FD</t>
  </si>
  <si>
    <t>B0G38N7YV1</t>
  </si>
  <si>
    <t>https://amazon.com/dp/B0G38N7YV1</t>
  </si>
  <si>
    <t>iCarsoft Bidirectional Scan Tool CR Max OBD2 Diagnostic Scanner for Most Vehicles Full System 50 Resets All Active Tests ECU Coding Battery Registration Lifetime Free Updates CAN FD Supported</t>
  </si>
  <si>
    <t>B0D1BJTGLL</t>
  </si>
  <si>
    <t>https://amazon.com/dp/B0D1BJTGLL</t>
  </si>
  <si>
    <t>MB V3.0 for Mercedes-Benz/Sprinter/Smart Diagnostic Tool with auto VIN/Quick Test</t>
  </si>
  <si>
    <t>B08ZH9T8C7</t>
  </si>
  <si>
    <t>https://amazon.com/dp/B08ZH9T8C7</t>
  </si>
  <si>
    <t>iCarsoft CR Ultra P Bidirectional Scan Tool with ECU Coding Topology Map 40+ Resets, All System Automotive Diagnostic Scanner, Upgraded Ver. of CR Ultra, Full Active Test/CANFD/DoIP/3Years Free Update</t>
  </si>
  <si>
    <t>B0FRMFBS1L</t>
  </si>
  <si>
    <t>https://amazon.com/dp/B0FRMFBS1L</t>
  </si>
  <si>
    <t>iCarsoft POR V2.0 fit for Porsche/Cayenne/911 Full Systems Diagnostic Scan Tool, OBD2 Scanner with 9 Resets, Live Data, Battery Test,CAN-FD Supported, Lifetime Free Update</t>
  </si>
  <si>
    <t>B0DXW2DJR6</t>
  </si>
  <si>
    <t>https://amazon.com/dp/B0DXW2DJR6</t>
  </si>
  <si>
    <t>iCarsoft MBII for Mercedes Benz, Reads and Clears Trouble Codes, EPB,SAS, ETC Reset</t>
  </si>
  <si>
    <t>B074224KTH</t>
  </si>
  <si>
    <t>https://amazon.com/dp/B074224KTH</t>
  </si>
  <si>
    <t>iCarsoft CR Pro+ | Outil Diagnostic Automobile Multimarques OBD2 | Lecture et effacements Codes défauts | Reset FAP | Codage Injecteurs | Purge ABS et autres fonctions</t>
  </si>
  <si>
    <t>B0BHZL5CB6</t>
  </si>
  <si>
    <t>https://amazon.com/dp/B0BHZL5CB6</t>
  </si>
  <si>
    <t>iCarsoft CR V3.0 (2026) Scan Tool Bidirectional OBD2 Scanner Diagnostic Tool for All Cars, 45 Reset,All System Diagnose, 4000+ Active Test, Battery Test-Customizable Diagnosis for 10 Car Brands</t>
  </si>
  <si>
    <t>B0F2HL8P5G</t>
  </si>
  <si>
    <t>https://amazon.com/dp/B0F2HL8P5G</t>
  </si>
  <si>
    <t>iCarsoft VAWS V2.0 2026 Ver All System Diagnostic Tool for VW Audi Bentley Bugatti Seat Man LD Skoda Etc 9 Services Live Data Battery Test OBD2 Scanner Lifetime Free Update Check Engine Code Reader</t>
  </si>
  <si>
    <t>B079LZRK5Y</t>
  </si>
  <si>
    <t>https://amazon.com/dp/B079LZRK5Y</t>
  </si>
  <si>
    <t>iCarsoft MT V6 for Triumph Motorcycle Full System Diagnostic Scan Tool Motorbike, Car 2-in-1 OBD2 Scanner Code Reader Up to 56 Services and 55 Bidirectional Tests Battery Test Lifetime Free Update</t>
  </si>
  <si>
    <t>B0GX392H5H</t>
  </si>
  <si>
    <t>https://amazon.com/dp/B0GX392H5H</t>
  </si>
  <si>
    <t>iCarsoft MT V6 for Indian Motorcycle Full System Diagnostic Tool Motorbike and Car 2-in-1 OBD2 Scanner Engine Code Reader with 33+ Active Test of Engine, Battery Test, AutoVIN, Lifetime Free Update</t>
  </si>
  <si>
    <t>B0F6CGKV6K</t>
  </si>
  <si>
    <t>https://amazon.com/dp/B0F6CGKV6K</t>
  </si>
  <si>
    <t>iCarsoft MB V1.0 Diagnostic Tool for Mercedes-Benz/Sprinter/Smart/Maybach 1996-2026 Full System OBD2 Scanner Check Engine Code Reader SAS Oil Reset Battery Test Live Data Lifetime Free Updates CAN FD</t>
  </si>
  <si>
    <t>B07FCLPFNZ</t>
  </si>
  <si>
    <t>https://amazon.com/dp/B07FCLPFNZ</t>
  </si>
  <si>
    <t>iCarsoft VAWS V3.0 2026 Bidirectional Scan Tool for VW, Audi, Bentley, Bugatti, Seat, MAN LD, Skoda and etc, 41 Special Services Full Systems OBD2 Diagnostic Scanner ECU Coding in-Depth Code Reader</t>
  </si>
  <si>
    <t>B0DNMJSBM3</t>
  </si>
  <si>
    <t>https://amazon.com/dp/B0DNMJSBM3</t>
  </si>
  <si>
    <t>iCarsoft DE V4.0 Bidirectional Diagnostic Tool for Most German Automotive Groups Car Full System Scanner Up to 48 Reset Services ECU Coding Lifetime Free Update All Active Test AutoVIN CAN FD</t>
  </si>
  <si>
    <t>B0FS6CLZQY</t>
  </si>
  <si>
    <t>https://amazon.com/dp/B0FS6CLZQY</t>
  </si>
  <si>
    <t>iCarsoft POR V1.0 for All System Diagnostic Tool Porsche 1996-2025 Oil/SAS Reset Battery Test 10 OBD2/EOBD Modes CAN FD Car Scan Code Reader/DTC/Live Data/Freeze Frame Lifetime Free Update Scanner</t>
  </si>
  <si>
    <t>B0DMN93FH3</t>
  </si>
  <si>
    <t>https://amazon.com/dp/B0DMN93FH3</t>
  </si>
  <si>
    <t>iCarsoft BMM V4.0 BiDirectional Scan Tool for BMW/MINI/Rolls Royce+2 Extra Car Make Groups, 15+Reset Service, ECU Coding, Battery Registration, CAN-FD, Lifetime Free Update</t>
  </si>
  <si>
    <t>B0GC86F17Q</t>
  </si>
  <si>
    <t>https://amazon.com/dp/B0GC86F17Q</t>
  </si>
  <si>
    <t>iCarsoft CR Max BT Wireless Scan Tool, OBD2 Diagnostic Touchscreen Scanner, 4-in-1 Live Graphing, Lifetime Free Update</t>
  </si>
  <si>
    <t>B00S5AB54W</t>
  </si>
  <si>
    <t>https://amazon.com/dp/B00S5AB54W</t>
  </si>
  <si>
    <t>iCarsoft i906 Compatible for Volvo/Saab OBD2 Diagnostic Scanner Multi-System Engine ABS SRS</t>
  </si>
  <si>
    <t>B00S8KJHBM</t>
  </si>
  <si>
    <t>https://amazon.com/dp/B00S8KJHBM</t>
  </si>
  <si>
    <t>iCarsoft MT V6 Motorcycle Diagnostic Scan Tool for Harley, Motorcycle OBD2 Scanner with Oil/ETC/ABS/ESA/Engine Idle Resets</t>
  </si>
  <si>
    <t>B0DFQ4S4SH</t>
  </si>
  <si>
    <t>https://amazon.com/dp/B0DFQ4S4SH</t>
  </si>
  <si>
    <t>iCarsoft CR Max - Wireless Professional Car Scanner Diagnostic Case for EU-Protocol Vehicles - Original Model with European Warranties</t>
  </si>
  <si>
    <t>B09B2M6T6N</t>
  </si>
  <si>
    <t>https://amazon.com/dp/B09B2M6T6N</t>
  </si>
  <si>
    <t>iCarsoft Genuine Mercedes Benz I980 Professional Diagnostic Scanner Tool</t>
  </si>
  <si>
    <t>B00IUIDFSS</t>
  </si>
  <si>
    <t>https://amazon.com/dp/B00IUIDFSS</t>
  </si>
  <si>
    <t>iCarsoft POR-II Porsche OBD-II Scanner Tool Multi-systems ABS SRS</t>
  </si>
  <si>
    <t>B011DKBXBK</t>
  </si>
  <si>
    <t>https://amazon.com/dp/B011DKBXBK</t>
  </si>
  <si>
    <t>iCarsoft CR MAX 2026 Ver Bidirectional Scan Tool All System Diagnosis 50 Services Full Active Test OBD2 Scanner Diagnostic Tool Car Code Reader ECU Coding AUTOVIN CAN FD Lifetime Free Update</t>
  </si>
  <si>
    <t>B0DXLCFJ1L</t>
  </si>
  <si>
    <t>https://amazon.com/dp/B0DXLCFJ1L</t>
  </si>
  <si>
    <t>iCarsoft US V3.0 Bi-Directional Scan Tool for Chrysler/Dodge/Jeep/Ford/G.M/Holden, Full System OBD2 Scanner, 39 Resets,Active Test,CAN-FD Supported, Lifetime Free Update</t>
  </si>
  <si>
    <t>B07FPS53NG</t>
  </si>
  <si>
    <t>https://amazon.com/dp/B07FPS53NG</t>
  </si>
  <si>
    <t>iCarsoft MB V2.0 OBD2 Scanner Diagnostic Tool for Benz/Sprinter/Smart Full System Code Reader with 9 Resets Oil/SAS/EPB/ETC/BMS/BLD/INJ/SAS/TPMS Reset AutoVIN Free Update Live Data Battery Test CAN</t>
  </si>
  <si>
    <t>B0FPF9S6RV</t>
  </si>
  <si>
    <t>https://amazon.com/dp/B0FPF9S6RV</t>
  </si>
  <si>
    <t>iCarsoft LR V2.0 Full Systems Diagnostic Tool for Landrover/Jaguar from 1996 to 2025 9 Reset Functions OBD2 Scanner Battery Test AutoVIN Live Data Car Code Reader Lifetime Free Update CAN-FD</t>
  </si>
  <si>
    <t>B0D9XZYH44</t>
  </si>
  <si>
    <t>https://amazon.com/dp/B0D9XZYH44</t>
  </si>
  <si>
    <t>iCarsoft Obd2 Scanner, Code Reader Car Diagnostic Tool BMM V2.0 for BMW/Mini, with Oil Service Reset, EPB, BMS, DPF, SAS, ETC, OBD II, Updated Version of i910-II</t>
  </si>
  <si>
    <t>B0791C1VVD</t>
  </si>
  <si>
    <t>https://amazon.com/dp/B0791C1VVD</t>
  </si>
  <si>
    <t>OBD2 Scanner Diagnostic Tool for Porsche/Cayenne, iCarsoft POR V2.0 Code Reader Battery Registration for Porsche, All System in-Depth Scan, with Oil Reset/SAS/EPB/BMS/ETC/DP/BLD/INJ, Battery Test</t>
  </si>
  <si>
    <t>B0D766QB7N</t>
  </si>
  <si>
    <t>https://amazon.com/dp/B0D766QB7N</t>
  </si>
  <si>
    <t>iCarsoft POR V3.0 Scanner for Porsche, 27 Reset Servics OBD2 Scanner Code Reader,ABS Bleeding, SAS/Oil/BMS Reset,4-in-1 Graph Data,Actuation Test, Lifelong Updates</t>
  </si>
  <si>
    <t>B0DXVQL3YF</t>
  </si>
  <si>
    <t>https://amazon.com/dp/B0DXVQL3YF</t>
  </si>
  <si>
    <t>Auto Diagnostic Scanner iCarsoft VOL V2.0 for Volvo/SAAB with ABS Scan,Oil Reset, ABS Bleeding, Injector Coding ect</t>
  </si>
  <si>
    <t>B07F36NJ5K</t>
  </si>
  <si>
    <t>https://amazon.com/dp/B07F36NJ5K</t>
  </si>
  <si>
    <t>iCarsoft HD V3.0 Heavy Duty Truck Scanner Car OBD2 and Diesel All System 2-in-1 Diagnostic Scan Tool Lifetime Free Update Code Reader for Freightliner Paccar International Mack Hino Isuzu Cummins</t>
  </si>
  <si>
    <t>B075FL11NQ</t>
  </si>
  <si>
    <t>https://amazon.com/dp/B075FL11NQ</t>
  </si>
  <si>
    <t>iCarsoft POR II Full System Diagnosis Car Scan Tool for Most Porsche from 1996-2025 Graph Live Data 9 Services Car Code Reader Lifetime Free Update CAN FD AutoVIN Full OBD2 Test Modes Scanner</t>
  </si>
  <si>
    <t>B0D769KZ59</t>
  </si>
  <si>
    <t>https://amazon.com/dp/B0D769KZ59</t>
  </si>
  <si>
    <t>iCarsoft VOL V2.0 OBD2 Scanner for Volvo/SAAB, OBD2 Diagnostic Tool, 9 Service Reset Functions, CAN-FD Supported, ABS SRS Engine Transmission Code Reader-Lifetime Free Updates</t>
  </si>
  <si>
    <t>B0DJRBLN3Y</t>
  </si>
  <si>
    <t>https://amazon.com/dp/B0DJRBLN3Y</t>
  </si>
  <si>
    <t>iCarsoft CR Eagle P Wireless OBD2 Diagnostic Tool for All Cars, with ECU Coding/TPMS Programming Tool/Battery Tester/50 Reset/Active Test, Support CAN-FD/DoIP, 4 TPMS Sensors/Endoscope</t>
  </si>
  <si>
    <t>B0GL7R8PW3</t>
  </si>
  <si>
    <t>https://amazon.com/dp/B0GL7R8PW3</t>
  </si>
  <si>
    <t>Bidirectional Diagnostic Tool for Land Rover/Volvo, iCarsoft VOL V3.0 (Enhanced Ver) All System Active Test 42 Resets for Land Rove, 39 Resets for Volvo, OBD2 Scanner Code Reader</t>
  </si>
  <si>
    <t>B0F6VHLQ3Y</t>
  </si>
  <si>
    <t>https://amazon.com/dp/B0F6VHLQ3Y</t>
  </si>
  <si>
    <t>Bidirectional Diagnostic Tool for Porsche/BMW, iCarsoft POR V3.0 (Enhanced Ver) All System OBD2 Scanner Code Reader for Porsche, for BMW, Auto VIN</t>
  </si>
  <si>
    <t>B0DWFQ69VV</t>
  </si>
  <si>
    <t>https://amazon.com/dp/B0DWFQ69VV</t>
  </si>
  <si>
    <t>car Scanner</t>
  </si>
  <si>
    <t>B09YMFLHD5</t>
  </si>
  <si>
    <t>https://amazon.com/dp/B09YMFLHD5</t>
  </si>
  <si>
    <t>iCarsoft POR V3.0(Enhanced Version) Bidirectional Diagnostic Tool for Porsche/BMW, All System 27 Resets+1239 Active Tests for Porsche,16 Resets+ECU Coding for BMW, Battery Registration OBD2 Scanner</t>
  </si>
  <si>
    <t>B0FQP7KCGL</t>
  </si>
  <si>
    <t>https://amazon.com/dp/B0FQP7KCGL</t>
  </si>
  <si>
    <t>iCarsoft MT V6 Motorcycle OBD2 Scanner for Aprilia, Full-System Motorcycle Bidirectional Diagnostic Tool with 88 Resets &amp; 122 Active Test, Battery Test, 2 in 1 Motor Scan Tool+Car OBD2 Diagnostics</t>
  </si>
  <si>
    <t>B0G6D72SDY</t>
  </si>
  <si>
    <t>https://amazon.com/dp/B0G6D72SDY</t>
  </si>
  <si>
    <t>iCarsoft JP V4.0 Bidirectional Diagnostic Tool for Japanese/Korean Cars (Honda/Toyota/Nissan/Kia etc), All System 49Services + Active Test OBD2 Scanner, Battery Registration, CAB-FD,Free Update</t>
  </si>
  <si>
    <t>B0G39N8Q3C</t>
  </si>
  <si>
    <t>https://amazon.com/dp/B0G39N8Q3C</t>
  </si>
  <si>
    <t>iCarsoft VOL V3.0(New Ver) Bidirectional Diagnostic Scan Tool for Volvo/SAAB OBD2 Scanner, All System Diagnose, 28 Resets(239 Sub-Services) /Actuation Test/Battery Registration, CAN-FD -Free Update</t>
  </si>
  <si>
    <t>B0FNK4SW44</t>
  </si>
  <si>
    <t>https://amazon.com/dp/B0FNK4SW44</t>
  </si>
  <si>
    <t>iCarsoft VAWS V4.0 Full System Bidirectional Diagnostic Scan Tool for Most VAG(Audi/VW/Bentley/Skoda etc) Free 2 Further Vehicle Groups Lifetime Free Update Up to 43 Resets Automotive Scanner CAN FD</t>
  </si>
  <si>
    <t>B0GC5BF6MQ</t>
  </si>
  <si>
    <t>https://amazon.com/dp/B0GC5BF6MQ</t>
  </si>
  <si>
    <t>Bidirectional OBD2 Diagnostic Tool for BMW/Mini/Mercedes-Benz/Audi/Porsche/Volkswagen etc,2025 iCarsoft EU MAX Code Reader Scanner, All System, 44 Services</t>
  </si>
  <si>
    <t>B0D3H41895</t>
  </si>
  <si>
    <t>https://amazon.com/dp/B0D3H41895</t>
  </si>
  <si>
    <t>OBD2 Scanner for Asian Cars, iCarsoft JP V3.0 Diagnostic Tool,47 Reset Services, Bi-Directional Control Test, CAN-FD Supported Code Reader,Lifetime Free Update, for Toyota/Honda/Mazda/KIA etc</t>
  </si>
  <si>
    <t>B0FKGHKXHC</t>
  </si>
  <si>
    <t>https://amazon.com/dp/B0FKGHKXHC</t>
  </si>
  <si>
    <t>iCarsoft MT V6 Motorcycle Diagnostic Tool for BMW Full System 115 Reset /197 Actuation Test, Motorbike+Car OBD2 Scanner Code Reader with ABS Bleeding, Throttle Valve Reset, Battery Test, AutoVIN</t>
  </si>
  <si>
    <t>B0DGCGXZBJ</t>
  </si>
  <si>
    <t>https://amazon.com/dp/B0DGCGXZBJ</t>
  </si>
  <si>
    <t>iCarsoft OBD2 Scanner for US Cars, FD V1.0 All System Diagnostic Scan Tool, Oil Reset/SAS Reset/Live Data, CAN-FD Supported, Lifetime Free Update, for Chrysler/Dodge/Jeep/Ford/G.M/Holden</t>
  </si>
  <si>
    <t>B0DMNZN2MZ</t>
  </si>
  <si>
    <t>https://amazon.com/dp/B0DMNZN2MZ</t>
  </si>
  <si>
    <t>iCarsoft CR Max BT (Enhanced) Wireless Bidirectional Diagnostic Tool, ECU Adaptation/Teach-in, 49+ Reset All System Touchscreen Battery Registration ECU Coding OBD2 Scanner with 38Pin + 20Pin Adapter</t>
  </si>
  <si>
    <t>B0DRJM17KL</t>
  </si>
  <si>
    <t>https://amazon.com/dp/B0DRJM17KL</t>
  </si>
  <si>
    <t>iCarsoft TYT V1.0 All Systems Scan Tool for Most Toyota/Nissan/Honda/Hyundai/Kia and Etc Japanese/Korean Cars Oil Reset SAS Calibration Services for AutoVIN Lifetime Free Update OBD2 Scanner CAN-FD</t>
  </si>
  <si>
    <t>B0F43R9NHW</t>
  </si>
  <si>
    <t>https://amazon.com/dp/B0F43R9NHW</t>
  </si>
  <si>
    <t>iCarsoft JP V2.0 Diagnostic Scan Tool for Japanese Vehicles Toyota/Lexus/Scion/Isuzu/Nissan/Infiniti/Mitsubishi/Honda(Acura)/Mazda/Subaru +Oil Reset +EPB+BMS+DPF+SAS+ETC+BLD+INJ</t>
  </si>
  <si>
    <t>B07KR4L69G</t>
  </si>
  <si>
    <t>https://amazon.com/dp/B07KR4L69G</t>
  </si>
  <si>
    <t>iCarsoft POR V1.0 All System Diagnostic Scan Tool for Porsche 1996-2025 Oil/SAS Reset Check Engine Light I/M Readiness Code Reader CAN FD Lifetime Free Update AutoVIN Battery Test OBD2 Scanner</t>
  </si>
  <si>
    <t>B0DMN9WKSD</t>
  </si>
  <si>
    <t>https://amazon.com/dp/B0DMN9WKSD</t>
  </si>
  <si>
    <t>iCarsoft CR Pro 2026 Ver Diagnostic Tool 9 Services All System Car Scan Tool AutoVIN Battery Test Live Data Graph with Fault Code Reader for 58 Vehicle Makes Lifetime Free Updates CAN-FD OBD2 Scanner</t>
  </si>
  <si>
    <t>B0F6B9YVK5</t>
  </si>
  <si>
    <t>https://amazon.com/dp/B0F6B9YVK5</t>
  </si>
  <si>
    <t>iCarsoft HD V4.0 Heavy Duty Truck Scanner with 8 Reset, Full System Diagnostic Tool, D P -F Re-gen/Injector Coding/Li-mit Setting, 2 in 1 Code Reader for Car &amp; Truck Cummins/Detroit/Caterpillar/Hino</t>
  </si>
  <si>
    <t>B0FFYC134P</t>
  </si>
  <si>
    <t>https://amazon.com/dp/B0FFYC134P</t>
  </si>
  <si>
    <t>CR Pro S Full System Bidirectional Diagnostic Tool for All Cars, 50 Resets Touchscreen OBD2 Scanner,4000+ Active Tests/Live Data/Battery Registration, ECU Coding for Audi/BMW/VW, CAN-FD, Free Update</t>
  </si>
  <si>
    <t>B0FS6TKHCP</t>
  </si>
  <si>
    <t>https://amazon.com/dp/B0FS6TKHCP</t>
  </si>
  <si>
    <t>iCarsoft CR Pro Diagnostic Scan Tool,Professional Multi-Brand Multi-System Car Diagnostic Tools</t>
  </si>
  <si>
    <t>B07MS14X7K</t>
  </si>
  <si>
    <t>https://amazon.com/dp/B07MS14X7K</t>
  </si>
  <si>
    <t>iCarsoft HD V4 Heavy Duty Truck Scanner Semi Truck Diagnostic Tool with DP FRegen, 8+Reset Bidirectional OBD2 Diesel Scan Tool with Battery Test -for Cummins,Detroit,Caterpillar, Volvo,Paccar etc</t>
  </si>
  <si>
    <t>B0FFMGQLB9</t>
  </si>
  <si>
    <t>https://amazon.com/dp/B0FFMGQLB9</t>
  </si>
  <si>
    <t>iCarsoft Auto Diagnostic Scanner BMM V1.0 for BMW&amp;Mini Test Oil Reset, SAS Reset New Version of i910 (red)</t>
  </si>
  <si>
    <t>B075FKTX16</t>
  </si>
  <si>
    <t>https://amazon.com/dp/B075FKTX16</t>
  </si>
  <si>
    <t>iCarsoft US V4.0 Bidirectional Diagnostic Tool for Cars of US Brand (for Ford/GM/Jeep/Dodge), All System 41 Services + Active Test OBD2 Scanner, Battery Registration, CAN-FD, Free Update</t>
  </si>
  <si>
    <t>B0G39JP31B</t>
  </si>
  <si>
    <t>https://amazon.com/dp/B0G39JP31B</t>
  </si>
  <si>
    <t>iCarsoft i900 General Motors Gm Obd2 Car Truck Diagnostic Scanner Tool Reset Erase Fault Code</t>
  </si>
  <si>
    <t>B00NLM7W5U</t>
  </si>
  <si>
    <t>https://amazon.com/dp/B00NLM7W5U</t>
  </si>
  <si>
    <t>iCarsoft Bidirectional Diagnostic Scanner for Volvo/SAAB, Upgraded VOL V3.0 OBD2 Scan Tool 39 Resets,Battery Registration, All System Actuation Test Live Graph Data Engine Fault Code Reader</t>
  </si>
  <si>
    <t>B0F53D3YVC</t>
  </si>
  <si>
    <t>https://amazon.com/dp/B0F53D3YVC</t>
  </si>
  <si>
    <t>iCarsoft CR V2.0 Diagnostic Scan Tool for Multi-Brand Vehicles (10-19 Vehicle Choices) +Oil Reset +EPB+BMS+DPF+SAS+ETC+BLD+IN|J</t>
  </si>
  <si>
    <t>B07KR4KR4Z</t>
  </si>
  <si>
    <t>https://amazon.com/dp/B07KR4KR4Z</t>
  </si>
  <si>
    <t>iCarsoft HD V3.0 Heavy Duty Diesel Truck Diagnostic Scanner Tool Code Reader</t>
  </si>
  <si>
    <t>B08V8Q2WH4</t>
  </si>
  <si>
    <t>https://amazon.com/dp/B08V8Q2WH4</t>
  </si>
  <si>
    <t>iCarsoft CR MAX 2025 Bidirectional Scan Tool All System 49+ Services and 47+ Special Functions Full Active Test OBD2 Scanner Diagnostic Tool Car Code Reader CAN FD with 38 Pin for Benz 20 Pin for BMW</t>
  </si>
  <si>
    <t>B0DNPHMWL2</t>
  </si>
  <si>
    <t>https://amazon.com/dp/B0DNPHMWL2</t>
  </si>
  <si>
    <t>iCarsoft Professional Multi-System Auto Diagnostic Tool LR V2.0 Compatible for Landrover/Jaguar ABS SRS Oil Reset Update for LR II</t>
  </si>
  <si>
    <t>B0791CF7T7</t>
  </si>
  <si>
    <t>https://amazon.com/dp/B0791CF7T7</t>
  </si>
  <si>
    <t>iCarsoft MT V6 for Honda Motorcycle Full System Diagnostic Tool 7 Service Motorbike and Car 2-in-1 OBD2 Scanner Engine Code Reader, Battery Test, Lifetime Free Update</t>
  </si>
  <si>
    <t>B0F6C7X9GP</t>
  </si>
  <si>
    <t>https://amazon.com/dp/B0F6C7X9GP</t>
  </si>
  <si>
    <t>iCarsoft MB II OBD2 Scanner for Mercedes Benz/Sprinter/Smart/Maybach, All Systems Diagnostic Scan Tool Oil Reset/SAS/EPB/ETC/BLD/INJ/BMS/etc, Battery Test, Live Graph Data Lifetime Free Update CAN-FD</t>
  </si>
  <si>
    <t>B0D769KCX6</t>
  </si>
  <si>
    <t>https://amazon.com/dp/B0D769KCX6</t>
  </si>
  <si>
    <t>Multi-system OBDII Scanner for Volvo/Saab, iCarsoft i906 Full System Car Diagnostic Tool, Automotive Code Reader with Oil/SAS Reset, Battery Test, Live Graph Data, Full OBD Maintenance</t>
  </si>
  <si>
    <t>B0F62PM4V9</t>
  </si>
  <si>
    <t>https://amazon.com/dp/B0F62PM4V9</t>
  </si>
  <si>
    <t>iCarsoft Bidirectional Diagnostic Tool for BMW Motorcycle, Full Systems Diagnostic for BMW Motobike, 197 Active Tests Motorcycle OBD2 Scanner with 115 Reset, Battery Test, Graphic Live Data</t>
  </si>
  <si>
    <t>B0FMFNPG6Q</t>
  </si>
  <si>
    <t>https://amazon.com/dp/B0FMFNPG6Q</t>
  </si>
  <si>
    <t>Heavy Duty Truck Scanner, iCarsoft HD V3.0 (Enhance Version) Multi-System OBD2 Diagnostic Scan Tool for Truck, Car, Mini Van, Light Duty Vehicle,</t>
  </si>
  <si>
    <t>B075FGMWTV</t>
  </si>
  <si>
    <t>https://amazon.com/dp/B075FGMWTV</t>
  </si>
  <si>
    <t>Auto Diagnostic Scanner iCarsoft POR V1.0 for Porsche with Airbag Scan,Oil Service Reset, SAS Reset ect</t>
  </si>
  <si>
    <t>B07F3918N7</t>
  </si>
  <si>
    <t>https://amazon.com/dp/B07F3918N7</t>
  </si>
  <si>
    <t>iCarsoft OBD II Diagnostic Tool EU Pro</t>
  </si>
  <si>
    <t>B07KR2QTX1</t>
  </si>
  <si>
    <t>https://amazon.com/dp/B07KR2QTX1</t>
  </si>
  <si>
    <t>iCarsoft CR Max + Free Screen Protector - Professional Multibrand Automotive Diagnostic Scanner - Read/Erase Faults Codes - Reset Oil Service - Coding &amp; Programming</t>
  </si>
  <si>
    <t>B09RGBD8BQ</t>
  </si>
  <si>
    <t>https://amazon.com/dp/B09RGBD8BQ</t>
  </si>
  <si>
    <t>iCarsoft VAWS V2.0</t>
  </si>
  <si>
    <t>B07B8C8J8N</t>
  </si>
  <si>
    <t>https://amazon.com/dp/B07B8C8J8N</t>
  </si>
  <si>
    <t>iCarsoft BMM V1.0 Full Systems Diagnostic Scan Tool for BMW/MINI/RollsRoyce Car Code Reader Oil Reset SAS Calibration Services Lifetime Free Update Scanner AutoVIN CAN FD Full OBD2 Test Modes</t>
  </si>
  <si>
    <t>B0F37X7TN5</t>
  </si>
  <si>
    <t>https://amazon.com/dp/B0F37X7TN5</t>
  </si>
  <si>
    <t>iCarsoft POR II-D OBD2 Full System Diagnostic Tool for Porsche, with Oil/EPB/DP/ETC/SAS Reset, Real-Time Data Display &amp; Free Lifetime Update</t>
  </si>
  <si>
    <t>B0DZ65TH1G</t>
  </si>
  <si>
    <t>https://amazon.com/dp/B0DZ65TH1G</t>
  </si>
  <si>
    <t>Full System Diagnostic Scan Tool for GM Ford Chrysler Jeep, iCarsoft US V2.0 Diagnose OBD2 Code Reader-Reset/Calibration, Battery Registration for Buick/Chevrolet/Cadillac/GMC -16PIN OBDII Adapter</t>
  </si>
  <si>
    <t>B0DBQFYCQK</t>
  </si>
  <si>
    <t>https://amazon.com/dp/B0DBQFYCQK</t>
  </si>
  <si>
    <t>iCarsoft CR Genius(2005) OBD2 Scanner for All Vehicle, All System Scan Tool, Powerful Bidirectional Actuation Test/Full Reset/Battery Test Registration Car Code Reader, Touchscreen, Auto VIN/Scan</t>
  </si>
  <si>
    <t>B0DYDQ77GH</t>
  </si>
  <si>
    <t>https://amazon.com/dp/B0DYDQ77GH</t>
  </si>
  <si>
    <t>iCarsoft MT V6 Motorcycle Diagnostic Scan Tool for Yamaha, All System OBD2 Scanner, 9 Bidirectional/Actuation Test, Oil/ETC/ABS/ESA/Engine Idle Reset, Battery Test- Enhance Ver</t>
  </si>
  <si>
    <t>B0DG2T9SQV</t>
  </si>
  <si>
    <t>https://amazon.com/dp/B0DG2T9SQV</t>
  </si>
  <si>
    <t>iCarsoft CR Pro Multi-Systems Diagnostic Scan Tool for Multi-Brand Vehicles +Oil Reset+EPB+BMS++SAS+ETC+BLD+INJ</t>
  </si>
  <si>
    <t>B07KR4GZXN</t>
  </si>
  <si>
    <t>https://amazon.com/dp/B07KR4GZXN</t>
  </si>
  <si>
    <t>iCarsoft VAWS V1.0 Full System Diagnostic Tool for Most V.A.G (Audi/VW/Bentley/Skoda etc) Vehicle Fault Code Reader Oil Reset/SAS Reset OBD2 Scanner Diagnosis AutoVIN CAN FD Lifetime Free Update</t>
  </si>
  <si>
    <t>B0FP1CTGPH</t>
  </si>
  <si>
    <t>https://amazon.com/dp/B0FP1CTGPH</t>
  </si>
  <si>
    <t>iCarsoft CR Pro Enhanced Version OBD2 Scanner Diagnostic Tool, 15 Special Service All System Car Scan Tool Battery Test Live Data Graph Fault Code Reader</t>
  </si>
  <si>
    <t>B0F6CC4RWB</t>
  </si>
  <si>
    <t>https://amazon.com/dp/B0F6CC4RWB</t>
  </si>
  <si>
    <t>iCarsoft MT V6 Plus Motorcycle Diagnostic Tool for Harley/BMW/Kawasaki/Indian etc, 21 Brands, Motorbike Full System All Maintenance Reset, Actuation Test, Moto Code Reader+Car OBD2 Diagnostics 2 in 1</t>
  </si>
  <si>
    <t>B0FNM3PLRY</t>
  </si>
  <si>
    <t>https://amazon.com/dp/B0FNM3PLRY</t>
  </si>
  <si>
    <t>iCarsoft LR V3.0-D OBD2 Scanner for Land Rover &amp; Jaguar Vehicles Auto VIN, Full-System Diagnosis, 35+ Resets, ABS/SRS/Transmission Code Reader, Bidirectional Control &amp; Live Data Graphs‌</t>
  </si>
  <si>
    <t>B0DXVXVCHJ</t>
  </si>
  <si>
    <t>https://amazon.com/dp/B0DXVXVCHJ</t>
  </si>
  <si>
    <t>Heavy Duty Truck Scanner, iCarsoft HD V3.0 Multi-System OBD2 Diagnostic Scan Tool for Truck, Car, Mini Van, Light Duty Vehicle, Code Reader,Battery Test, Graphic Data Display-Red</t>
  </si>
  <si>
    <t>B07FP96X2D</t>
  </si>
  <si>
    <t>https://amazon.com/dp/B07FP96X2D</t>
  </si>
  <si>
    <t>iCarsoft BMM V3.0(New Ver) Diagnostic Scan Tool for BMW OBD2 Scanner, All System Bi-Directional Tests/ECU Coding, 13Resets/ Battery Registration- for BMW Mini Rolls-Royce,CAN-FD Supported-Free Update</t>
  </si>
  <si>
    <t>B00NS16FIO</t>
  </si>
  <si>
    <t>https://amazon.com/dp/B00NS16FIO</t>
  </si>
  <si>
    <t>Bidirectional Diagnostic Tool for BMW/Rolls-Royce, iCarsoft BMM V3.0(Enhanced VER) Full Resets/Battery Registration/ECU Coding All System OBD2 Scanner Code Reader with 16PIN+20PIN Diagnostic Adapters</t>
  </si>
  <si>
    <t>B0F6TNGTWY</t>
  </si>
  <si>
    <t>https://amazon.com/dp/B0F6TNGTWY</t>
  </si>
  <si>
    <t>iCarsoft OBD2 Scanner MB V2.0 Enhanced Ver 2 in 1 for Mercedes Benz/for Land Rover/for Jaguar, TPMS/Oil Reset Full Systems Diagnostic Tool 8 Resets Car Code Reader, Auto VIN,Battery Test, SAS/EPB/DP</t>
  </si>
  <si>
    <t>B0DZNX96YR</t>
  </si>
  <si>
    <t>https://amazon.com/dp/B0DZNX96YR</t>
  </si>
  <si>
    <t>iCarsoft LR V2.0 Enhanced Ver Car Scan Tool for Land Rover/Jaguar and for Benz/Sprinter/Smart, All Systems in-Depth Diagnostic OBD2 Scanner Max 9 Service Battery Test 118 Live Data Fault Code Reader</t>
  </si>
  <si>
    <t>B0F6B9HLZ1</t>
  </si>
  <si>
    <t>https://amazon.com/dp/B0F6B9HLZ1</t>
  </si>
  <si>
    <t>iCarsoft US V2.0 Diagnostic Scan Tool for American Vehicles Ford/GM (Cherolet/Buick/Cadillac/GMC)/Chrysler/Jeep/Holden +Oil Reset +EPB+BMS+DPF+SAS+ETC+BLD+INJ</t>
  </si>
  <si>
    <t>B07KR42RTT</t>
  </si>
  <si>
    <t>https://amazon.com/dp/B07KR42RTT</t>
  </si>
  <si>
    <t>iCarsoft MT V6 for Suzuki Motorcycle Bidirectional Diagnostic Scan Tool Full System Code Reader Up to 14 Reset 13 Active Test Motorbike Car OBD2 Scanner Live Data Battery Test Lifetime Free Update</t>
  </si>
  <si>
    <t>B0F6D3JTPH</t>
  </si>
  <si>
    <t>https://amazon.com/dp/B0F6D3JTPH</t>
  </si>
  <si>
    <t>‌iCarsoft LR V2.0-D Scanner‌ Multi-System Diagnostics, ABS/SRS/Oil Reset and More, Live Data &amp; Battery Test ‌Free Update</t>
  </si>
  <si>
    <t>B0DXVX8WTV</t>
  </si>
  <si>
    <t>https://amazon.com/dp/B0DXVX8WTV</t>
  </si>
  <si>
    <t>iCarsoft MT V6 Motorcycle Diagnostic Scanner Tool for Kawasaki, OBD2 Scan Tool, Full System Diagnosis, All Service Functions, 63 Bidirectional Tests, Read &amp; Clear Fault Codes, Battery Test</t>
  </si>
  <si>
    <t>B0GX3W6W17</t>
  </si>
  <si>
    <t>https://amazon.com/dp/B0GX3W6W17</t>
  </si>
  <si>
    <t>iCarsoft OBD2 Scanner for Volvo/Saab, VOL V1.0 All Systems in-Depth Diagnostic Tool, Oil Reset/SAS Reset/Live Data, Code Reader Scan Tool, CAN-FD Supported -Lifetime Free Updates</t>
  </si>
  <si>
    <t>B0DMNMDHLC</t>
  </si>
  <si>
    <t>https://amazon.com/dp/B0DMNMDHLC</t>
  </si>
  <si>
    <t>iCarsoft VDSP2000 USB Videoscope, 0.21'' Camera Len, Waterproof HD Borescope Inspection Camera, 39.37'',LED Light, Industrial HD Endoscope Work with CR Ultra,CR Unicorn,CR Unicorn S, CR MAX, CR MAX BT</t>
  </si>
  <si>
    <t>B0FRD886R8</t>
  </si>
  <si>
    <t>https://amazon.com/dp/B0FRD886R8</t>
  </si>
  <si>
    <t>iCarsoft 14-Pin OBDII Diagnostic Cable Adapter for Sprinter - 14 Pin to 16 Pin Connector, Car Male to Female OBD2 Cord</t>
  </si>
  <si>
    <t>B0DRYV74PS</t>
  </si>
  <si>
    <t>https://amazon.com/dp/B0DRYV74PS</t>
  </si>
  <si>
    <t>iCarsoft Original 20 Pin Diagnostic Adapter for BMW, 20 Pin OBD1 to 16 Pin OBD2 Extension Convert Connector for BMW 20 Pin, Work with iCarsoft Scanner CR MAX, CR MAX BT, BMM V3.0/2.0/1.0, CR Pro+</t>
  </si>
  <si>
    <t>B0G3PXZWLY</t>
  </si>
  <si>
    <t>https://amazon.com/dp/B0G3PXZWLY</t>
  </si>
  <si>
    <t>iCarsoft Car Scanner VOL V2.0(2025) OBD2 Scanner Oil Reset/SAS/EPB/BMS/ETC/DPF/ABS Bleeding/Injector Coding/TPMS Service Code Reader for Volvo/Saab, Diagnostic Scan Tool, Auto VIN</t>
  </si>
  <si>
    <t>B0DZCNVMVH</t>
  </si>
  <si>
    <t>https://amazon.com/dp/B0DZCNVMVH</t>
  </si>
  <si>
    <t>Auto Diagnostic Scanner iCarsoft FD V1.0 for Ford/Holden, ABS, SRS, Oil Service Reset ect (Red)</t>
  </si>
  <si>
    <t>B07L4FQK8V</t>
  </si>
  <si>
    <t>https://amazon.com/dp/B07L4FQK8V</t>
  </si>
  <si>
    <t>iCarsoft CR V2.0 Full Systems OBD2 Scanner Diagnostic Tool with 9 Reset, Allow to Diagnose 10 Car Brands, Live Data/Battery Test/BMS Reset/Auto VIN/Scanner for Car, Lifetime Free Update</t>
  </si>
  <si>
    <t>B0G4GHLSFB</t>
  </si>
  <si>
    <t>https://amazon.com/dp/B0G4GHLSFB</t>
  </si>
  <si>
    <t>iCarsoft Auto Diagnostic Scanner TYT V1.0 for Toyota/Lexus/Scion/Isuzu, ABS, SRS, Oil Service Reset ect (Red)</t>
  </si>
  <si>
    <t>B07L2XCXN7</t>
  </si>
  <si>
    <t>https://amazon.com/dp/B07L2XCXN7</t>
  </si>
  <si>
    <t>iCarsoft CR Eagle Bidirectional Diagnostic Tool, ECU Coding &amp; TPMS Programming Tool with 4 TPMS Sensors, 50 Reset All Function Wireless OBD2 Scanner with Videoscope for Physical Diagnosis/ 4 Adapters</t>
  </si>
  <si>
    <t>B0DXJQW6LQ</t>
  </si>
  <si>
    <t>https://amazon.com/dp/B0DXJQW6LQ</t>
  </si>
  <si>
    <t>iCarsoft DE V4.0 Bidirectional Scan Tools for Most German Automotive Groups Up to 48 Resets Full System Diagnostic Car Scanner AutoVIN CAN-FD OE-Level ECU Coding All Active Test Lifetime Free Update</t>
  </si>
  <si>
    <t>B0GBVY2B12</t>
  </si>
  <si>
    <t>https://amazon.com/dp/B0GBVY2B12</t>
  </si>
  <si>
    <t>iCarsoft i800 Obdii/Eobd and Can Engine Fault Code Scanner New Version</t>
  </si>
  <si>
    <t>B01N3616JH</t>
  </si>
  <si>
    <t>https://amazon.com/dp/B01N3616JH</t>
  </si>
  <si>
    <t>Bidirectional Scan Tool iCarsoft CR Ultra ECU Coding &amp; TPMS Programming Tool/12V Battery Tester/Topology Map/All Systems OBD2 Scanner Diagnostic Tool 40 Resets DOIP Car Code Reader</t>
  </si>
  <si>
    <t>B0DXJVF9FX</t>
  </si>
  <si>
    <t>https://amazon.com/dp/B0DXJVF9FX</t>
  </si>
  <si>
    <t>iCarsoft Car Diagnostic Tool LR V3.0, Full System OBD2 Scanner for Land Rover/Jaguar, 42 Service Function, Bi-Directional Control, Battery Test, Oil/BLD/EPB/SAS/BMS/ETC/INJ/DPF/TPMS, Lifetime Update</t>
  </si>
  <si>
    <t>B0DV3DSQBL</t>
  </si>
  <si>
    <t>https://amazon.com/dp/B0DV3DSQBL</t>
  </si>
  <si>
    <t>iCarsoft i900 OBD2 Scanner for US Brand Vehicles, All System in-Depth Diagnostic Scan Tool for Ford/Jeep/Chevrolet/Cadillac, Oil Reset/Steering Angle Reset, Live Data OBDII Engine Code Reader</t>
  </si>
  <si>
    <t>B0F62YNX9J</t>
  </si>
  <si>
    <t>https://amazon.com/dp/B0F62YNX9J</t>
  </si>
  <si>
    <t>iCarsoft CR Elite Universal Diagnostic Scan Tool for Multi-Brand Vehicles +Oil Reset+EPB+BMS+DPF+SAS+ETC+BLD+INJ</t>
  </si>
  <si>
    <t>B07TLMDCDT</t>
  </si>
  <si>
    <t>https://amazon.com/dp/B07TLMDCDT</t>
  </si>
  <si>
    <t>iCarsoft, RT II i907 V2 Diagnostic Scanner Tool for Renault and Dacia Vehicles, All in one Device with Service Reset EPB</t>
  </si>
  <si>
    <t>B01JS7J4FM</t>
  </si>
  <si>
    <t>https://amazon.com/dp/B01JS7J4FM</t>
  </si>
  <si>
    <t>iCarsoft Scanner Tool AIRBAG SRS Code Reader Oil Reset i960 911 997 981</t>
  </si>
  <si>
    <t>B015DN8OIS</t>
  </si>
  <si>
    <t>https://amazon.com/dp/B015DN8OIS</t>
  </si>
  <si>
    <t>iCarsoft HD V3.0 Red Heavy Duty Truck Scanner All System Diesel Diagnostic Scan Tool for Cummins, Detroit, Freightliner, International, Paccar, Engine Code Reader for Truck &amp; Car with Live Data</t>
  </si>
  <si>
    <t>B0DXW122ZX</t>
  </si>
  <si>
    <t>https://amazon.com/dp/B0DXW122ZX</t>
  </si>
  <si>
    <t>iCarsoft Original OBD2 Adapter for Chrysler 12+8 Programming Cable Connector, Bypass Gateway Protocol Cable</t>
  </si>
  <si>
    <t>B0FHJB2BFZ</t>
  </si>
  <si>
    <t>https://amazon.com/dp/B0FHJB2BFZ</t>
  </si>
  <si>
    <t>iCarsoft OBD2 Scanner Diagnostic Tool MB II with Oil/ABS Bleeding/SAS Reset, Full OBDII Modes Full Systems Car Code Reader with Battery Test, Live Data, Full ODB2 Scan Tool, Lifetime Free Updates</t>
  </si>
  <si>
    <t>B0DZ2MPR83</t>
  </si>
  <si>
    <t>https://amazon.com/dp/B0DZ2MPR83</t>
  </si>
  <si>
    <t>OBD2 Scanner iCarsoft CR V2.0 Diagnostic Tool with 8 Resets ABS Bleeding/SAS Calibration/Oil/EPB/ETC Reset, Full Systems Code Reader Scan Tools, ABS SRS Engine Transmission Battery Test Car Scanner</t>
  </si>
  <si>
    <t>B0DXW2B99V</t>
  </si>
  <si>
    <t>https://amazon.com/dp/B0DXW2B99V</t>
  </si>
  <si>
    <t>Bidirectional Scan Tool iCarsoft CR MAX OBD2 Scanner Diagnostic Tool with CAN FD, 49 Reset, Active Test for Cooling Fan/MIL/ABS Pump, Full Systems Code Reader, 4-in-1 Graphic Live Data</t>
  </si>
  <si>
    <t>B0DXVLF1WX</t>
  </si>
  <si>
    <t>https://amazon.com/dp/B0DXVLF1WX</t>
  </si>
  <si>
    <t>OBD2 Scanner, iCarsoft CR Max Bidirectional Scan Tool Car Diagnostic Tool, 8 Reset-Oil Reset/EPB/SAS/BMS/DPF/ABS/ETC/Injector, 19 Service, Battery Test, Auto VIN,ECU Scan-2024 New, Free Update</t>
  </si>
  <si>
    <t>B0D2RRD8T5</t>
  </si>
  <si>
    <t>https://amazon.com/dp/B0D2RRD8T5</t>
  </si>
  <si>
    <t>iCarsoft FR V2.0 Diagnosegerät</t>
  </si>
  <si>
    <t>B07HNZ6C2C</t>
  </si>
  <si>
    <t>https://amazon.com/dp/B07HNZ6C2C</t>
  </si>
  <si>
    <t>Multi-System Auto Diagnostic Tool MB V1.0 for Mercedes-Benz/Sprinter/Smart with Oil Reset (Red)</t>
  </si>
  <si>
    <t>B0787ZC4Z1</t>
  </si>
  <si>
    <t>https://amazon.com/dp/B0787ZC4Z1</t>
  </si>
  <si>
    <t>iCarsoft LR V1.0 for Land Rover/Jaguar OBD2 Scanner, All System Diagnostic Scan Tool Oil/SAS Reset Battery Test CAN Car Code Reader, ECU Coding, DTC Lookup, 118 Live Data, VIN, Freeze Frame</t>
  </si>
  <si>
    <t>B0DYJ7MCK5</t>
  </si>
  <si>
    <t>https://amazon.com/dp/B0DYJ7MCK5</t>
  </si>
  <si>
    <t>iCarsoft VOL V3.0(New Ver) Bidirectional Diagnostic Scan Tool for Volvo/SAAB OBD2 Scanner, All System Diagnose, 29 Resets(239 Sub-Services) /Actuation Test/Battery Registration Tool-Free Update</t>
  </si>
  <si>
    <t>B0G4CDSC6L</t>
  </si>
  <si>
    <t>https://amazon.com/dp/B0G4CDSC6L</t>
  </si>
  <si>
    <t>iCarsoft JP V3.0 for Korean and Japanese Vehicle Makes</t>
  </si>
  <si>
    <t>B09Y8X2YMS</t>
  </si>
  <si>
    <t>https://amazon.com/dp/B09Y8X2YMS</t>
  </si>
  <si>
    <t>Auto Diagnostic Scan Tool iCarsoft OP V2.0 for OPEL/Vauxhall +Oil Reset +EPB+SAS+ETCS</t>
  </si>
  <si>
    <t>B07HNZ3X8Z</t>
  </si>
  <si>
    <t>https://amazon.com/dp/B07HNZ3X8Z</t>
  </si>
  <si>
    <t>iCarsoft CR MAX 2025 Bidirectional Scan Tool Full System All Makes Diagnostic Tool</t>
  </si>
  <si>
    <t>B0DV5B4H2H</t>
  </si>
  <si>
    <t>https://amazon.com/dp/B0DV5B4H2H</t>
  </si>
  <si>
    <t>iCarsoft MT PRO Motorcycle Diagnostic Tool for Harley/BMW/Kawasaki/Indian etc. All Motorbikes Full System All Maintenance Reset, Actuation Test, Touchscreen Code Reader, Also Car OBD2 Diagnose</t>
  </si>
  <si>
    <t>B0FHWPN7LB</t>
  </si>
  <si>
    <t>https://amazon.com/dp/B0FHWPN7LB</t>
  </si>
  <si>
    <t>iCarsoft POR V3.0(Upgraded) Bidirectional Diagnostic Tool for Porsche, 27 Resets (234Sub-Resets) + 66 Extra Services + 1333Test Items, All System OBD2 Scanner, Battery Registration Code Reader</t>
  </si>
  <si>
    <t>B0FRF2ZMMG</t>
  </si>
  <si>
    <t>https://amazon.com/dp/B0FRF2ZMMG</t>
  </si>
  <si>
    <t>iCarsoft Auto Diagnostic Scanner VOL V1.0 for Volvo/SAAB with Airbag Scan,Oil Service Reset, SAS Reset ect</t>
  </si>
  <si>
    <t>B07F363S3Q</t>
  </si>
  <si>
    <t>https://amazon.com/dp/B07F363S3Q</t>
  </si>
  <si>
    <t>iCarsoft JP V2.0 Diagnostic Tool for Daewoo/Toyota/Honda/Mitsubishi/Suzuki/Mazda/Hyundai, Full System OBD2 Scanner with 9 Service Function, CAN-FD Supported, Lifetime Free Updates</t>
  </si>
  <si>
    <t>B0FL7VL8N2</t>
  </si>
  <si>
    <t>https://amazon.com/dp/B0FL7VL8N2</t>
  </si>
  <si>
    <t>iCarsoft POR V3.0(Enhanced) Bidirectional Diagnostic Tool for Porsche/BMW, All System, 27 Resets (234 Sub-Resets) + Extra Services +1333 Test Items for Porsche, 16 Reset +ECU Coding for BMW</t>
  </si>
  <si>
    <t>B0FRFKT73F</t>
  </si>
  <si>
    <t>https://amazon.com/dp/B0FRFKT73F</t>
  </si>
  <si>
    <t>iCarsoft KR V2.0 Diagnostic Scan Tool for Korea Vehicles Kia/Hyundai/Daewoo</t>
  </si>
  <si>
    <t>B07KR4GF9Z</t>
  </si>
  <si>
    <t>https://amazon.com/dp/B07KR4GF9Z</t>
  </si>
  <si>
    <t>iCarsoft VOL V 4.0 Bidirectional Diagnostic Scan Tool for Volvo/SAAB + 2 Car Brand Vehicles, All System, 29 Resets(239 Sub-Services) for Volvo/SAAB, Actuation Test, Battery Registration OBD2 Scanner</t>
  </si>
  <si>
    <t>B0FS6LTW3P</t>
  </si>
  <si>
    <t>https://amazon.com/dp/B0FS6LTW3P</t>
  </si>
  <si>
    <t>iCarsoft VAWS V3.0 for VW/Audi/Seat/Skoda Diagnostic Tool with auto VIN/Quick Test/Actuation Test</t>
  </si>
  <si>
    <t>B08R9L5ZT6</t>
  </si>
  <si>
    <t>https://amazon.com/dp/B08R9L5ZT6</t>
  </si>
  <si>
    <t>Motorcycle Bidirectional Diagnostic Scan Tool for Kawasaki, iCarsoft MT V6 All System Motor OBD2 Scanner- All Actuation Tests, Special Functions, Battery Test, Also for Car OBD2 Diagnose-Upgraded Ver</t>
  </si>
  <si>
    <t>B0F62P4KTL</t>
  </si>
  <si>
    <t>https://amazon.com/dp/B0F62P4KTL</t>
  </si>
  <si>
    <t>iCarsoft OBD2 Scanner for Porsche/BMW/Mini, POR V2.0 Enhanced Version 2-IN-1 In-depth Diagnostic Tool 9 Reset, Full Systems Car Code Reader OIL/TPMS/BMS/EPB/BLD/SAS/DP- F/ETC/INJ/Auto VIN Battery Test</t>
  </si>
  <si>
    <t>B0DWXPMVKC</t>
  </si>
  <si>
    <t>https://amazon.com/dp/B0DWXPMVKC</t>
  </si>
  <si>
    <t>iCarsoft Vol OBD2 Scanner for Volvo/SAAB, Full System Car Diagnostic Tool, Oil/SAS/SPB/BMS/ETC/DPF/BLD/INJ/TPMS, Battery Test, Auto VIN</t>
  </si>
  <si>
    <t>B0H74SN2W1</t>
  </si>
  <si>
    <t>https://amazon.com/dp/B0H74SN2W1</t>
  </si>
  <si>
    <t>iCarsoft US V3.0 for American Vehicles</t>
  </si>
  <si>
    <t>B09Y8KDWV1</t>
  </si>
  <si>
    <t>https://amazon.com/dp/B09Y8KDWV1</t>
  </si>
  <si>
    <t>ICarsoft i980 OBD2 Scanner for Ben.z/Sprinter/Smart, ALL System Steering Angle Reset/Oil Reset Car Diagnostic Tool Car Code Reader- Battery Test/Live Data</t>
  </si>
  <si>
    <t>B0F62S9ZR5</t>
  </si>
  <si>
    <t>https://amazon.com/dp/B0F62S9ZR5</t>
  </si>
  <si>
    <t>iCarsoft JP V3.0 OBD2 Scanner for Toyota/Honda (Acura) /Lexus, All Reset+Full System Diagnostic Scan Tool Car Code Reader for Nissan/Infiniti/Mitsubishi/Mazda/Suzuki/Hyundai -2025</t>
  </si>
  <si>
    <t>B01NGU0YAG</t>
  </si>
  <si>
    <t>https://amazon.com/dp/B01NGU0YAG</t>
  </si>
  <si>
    <t>iCarsoft CR Elite P 4 Systems OBD2 Scanner Diagnostic Tool, Bidirectional Scan Tool with 50+ Reset,ABS SRS Engine Transmission Car Code Reader/CAN FD/Battery Test/Actuation Test/Lifetime Free Update</t>
  </si>
  <si>
    <t>B0FS7FY2RN</t>
  </si>
  <si>
    <t>https://amazon.com/dp/B0FS7FY2RN</t>
  </si>
  <si>
    <t>B07F377NXQ</t>
  </si>
  <si>
    <t>https://amazon.com/dp/B07F377NXQ</t>
  </si>
  <si>
    <t>iCarsoft BMM V4.0 Bidirectional OBD2 Scanner for BMW/Rolls-Royce/Mini+ 2 Vehicle Make Groups, 15 Resets, ECU Coding, Full System Code Reader, Battery Registration, Free Update</t>
  </si>
  <si>
    <t>B0FWXN93N5</t>
  </si>
  <si>
    <t>https://amazon.com/dp/B0FWXN93N5</t>
  </si>
  <si>
    <t>iCarsoft CR Ultra Advanced Automotive Diagnostic Tool</t>
  </si>
  <si>
    <t>B097RKCJSN</t>
  </si>
  <si>
    <t>https://amazon.com/dp/B097RKCJSN</t>
  </si>
  <si>
    <t>iCarsoft Professional Multi-System OBD II Scanner VAWS V1.0 with Oil Service Reset for Audi/VW/Seat/Skoda (red)</t>
  </si>
  <si>
    <t>B07B8NP6DL</t>
  </si>
  <si>
    <t>https://amazon.com/dp/B07B8NP6DL</t>
  </si>
  <si>
    <t>iCarsoft CR V2.0 OBD2 Scanner for Porsche/BMW/VAG/Volvo,etc,8 Resets/Full Systems/Battery Reset, Auto Diagnostic Tool ABS SRS SAS Transmission Code Reader, 118 Live Data Check Engine Light Scan Tool</t>
  </si>
  <si>
    <t>B0DCNNS8N3</t>
  </si>
  <si>
    <t>https://amazon.com/dp/B0DCNNS8N3</t>
  </si>
  <si>
    <t>iCarsoft i800 Plus OBD2 Scanner Diagnostic Tool with Component Test/118 Live Data/Reset CEL/Battery Test/Freeze Frame/VIN, Code Reader for All Cars Full OBD2 Functions, Fuel System Scan Tool para Auto</t>
  </si>
  <si>
    <t>B0C4KTVRW8</t>
  </si>
  <si>
    <t>https://amazon.com/dp/B0C4KTVRW8</t>
  </si>
  <si>
    <t>Bidirectional OBD2 Scanner Diagnostic Tool, iCarsoft CR V3.0 Vehicle Scan Tool 45 Reset+38 Extra Services,All System, Active Test Code Reader, Auto VIN, Free Update</t>
  </si>
  <si>
    <t>B0D1CRWLFH</t>
  </si>
  <si>
    <t>https://amazon.com/dp/B0D1CRWLFH</t>
  </si>
  <si>
    <t>iCarsoft FR V4.0 Bidirectional Scan Tool for French Brand Cars (Peugeo/Dacia/Citroen/Renault/Fiat)+ 2 Extra Car Brands, 45+ Resets,4000+Active Test Items, All Systems Diagnose OBD2 Scanner,Live Data</t>
  </si>
  <si>
    <t>B0FS6G6D23</t>
  </si>
  <si>
    <t>https://amazon.com/dp/B0FS6G6D23</t>
  </si>
  <si>
    <t>iCarsoft 2025 BMM V2.0 OBD2 Scanner for BMW/Mini/Rolls-Royce, Full System Diagnostic Tool Code Reader with 9 Resets-Oil/SAS/EPB/BMS/ETC/DP/BLD/INJ/TPMS, Battery Test, CAN-FD,Lifetime Update</t>
  </si>
  <si>
    <t>B0DZCHFKB2</t>
  </si>
  <si>
    <t>https://amazon.com/dp/B0DZCHFKB2</t>
  </si>
  <si>
    <t>iCarsoft LR II Compatible for Landrover/Jaguar OBD II Scanner Tool Multi Systems ABS SRS Oil Reset</t>
  </si>
  <si>
    <t>B010ODE238</t>
  </si>
  <si>
    <t>https://amazon.com/dp/B010ODE238</t>
  </si>
  <si>
    <t>iCarsoft MT04-1 Diagnostic Test Cable for MT V6, 6 Pin to 16 Pin OBD2 Adapter Motorcycle Diagnostic Cable for Ducati Benelli Triumph 6pin Bike, Work with iCarsoft Scanner</t>
  </si>
  <si>
    <t>B0H8J4TMY3</t>
  </si>
  <si>
    <t>https://amazon.com/dp/B0H8J4TMY3</t>
  </si>
  <si>
    <t>iCarsoft CR V3.0 Free for 3 Vehicle Groups auto VIN/Quick Test/Actuation Test/Android OS/Touch Screen</t>
  </si>
  <si>
    <t>B08V93JFKC</t>
  </si>
  <si>
    <t>https://amazon.com/dp/B08V93JFKC</t>
  </si>
  <si>
    <t>2025 iCarsoft CR V2.0 Enhanced Ver Full Systems Code Reader, 9 Resets, OBD2 Scanner Diagnostic Tool Download 15 Brands, OIL/TPMS/BMS/EPB/SAS/BLD/INJ/ETC, OBDII Automotive Scan for All Car Battery Test</t>
  </si>
  <si>
    <t>B0DY7JCYD9</t>
  </si>
  <si>
    <t>https://amazon.com/dp/B0DY7JCYD9</t>
  </si>
  <si>
    <t>iCarsoft MB V3.0-D Bidirectional OBD2 Scanner for Mercedes/Sprinter/Smart 35+ Resets, Battery/Actuation Tests, Auto VIN, Full-System Scan</t>
  </si>
  <si>
    <t>B0DXVW22J9</t>
  </si>
  <si>
    <t>https://amazon.com/dp/B0DXVW22J9</t>
  </si>
  <si>
    <t>iCarsoft Bidirectional Scan Tool CR Max Enhanced Ver, OBD2 Scanner All System Diagnostic Tool with CAN FD ECU Coding 38-Pin Adapter for Benz, 49 Resets+46 Services Code Reader-Oil/EPB/SAS/BMS/TCM/ETC</t>
  </si>
  <si>
    <t>B0DW99LD7K</t>
  </si>
  <si>
    <t>https://amazon.com/dp/B0DW99LD7K</t>
  </si>
  <si>
    <t>iCarsoft OBD2 Scanner Diagnostic Tool for BMW/VW/Audi, BMM V2.0 (Enhanced Ver) All System 9 Maintenance Resets Battery Registration/Battery Test Code Reader Auto VIN -16PIN OBDII Adapter</t>
  </si>
  <si>
    <t>B0F6XKVXS1</t>
  </si>
  <si>
    <t>https://amazon.com/dp/B0F6XKVXS1</t>
  </si>
  <si>
    <t>KINGBOLEN Ediag Elite OBD2 Scanner Bluetooth, Bidirectional Control Scanner All System Diagnostic Tool for iOS &amp; Android, 15+ Hot Reset, CANFD Protocol, FCA AutoAuth, No Subscriptions Lifetime Update</t>
  </si>
  <si>
    <t>B0DP8PH63Q</t>
  </si>
  <si>
    <t>https://amazon.com/dp/B0DP8PH63Q</t>
  </si>
  <si>
    <t>KINGBOLEN K8 Pro OBD2 Scanner Bluetooth 2026 Bidirectional Scan Tool with Lifetime No Subscription Update 8'' All System Diagnostic Tool, ECU Code, 34+ Reset, CANFD&amp;DOIP, V.A.G Guide, FCA AutoAuth</t>
  </si>
  <si>
    <t>B0BW89GCZ9</t>
  </si>
  <si>
    <t>https://amazon.com/dp/B0BW89GCZ9</t>
  </si>
  <si>
    <t>Ediag Elite KINGBOLEN Bluetooth OBD2 Scanner, Lifetime NO Cost Update</t>
  </si>
  <si>
    <t>B0FM3QWZCZ</t>
  </si>
  <si>
    <t>https://amazon.com/dp/B0FM3QWZCZ</t>
  </si>
  <si>
    <t>KINGBOLEN K7 Bidirectional Scan Tool 2026 OBD2 Scanner Bluetooth with Lifetime Free Updates, 31+ Resets, Component Matching, All System Diagnostic, CAN FD, FCA AutoAuth, Crankshaft Relearn</t>
  </si>
  <si>
    <t>B0C3B3497C</t>
  </si>
  <si>
    <t>https://amazon.com/dp/B0C3B3497C</t>
  </si>
  <si>
    <t>KINGBOLEN K8 Elite 8" OBD2 Scanner Full Systems Bidirectional Scan Tool</t>
  </si>
  <si>
    <t>B0DRJC2W1C</t>
  </si>
  <si>
    <t>https://amazon.com/dp/B0DRJC2W1C</t>
  </si>
  <si>
    <t>KINGBOLEN K10 Pro Bidirectional Scan Tool 10" OBD2 Scanner Topology Map</t>
  </si>
  <si>
    <t>B0BW8B4D9Y</t>
  </si>
  <si>
    <t>https://amazon.com/dp/B0BW8B4D9Y</t>
  </si>
  <si>
    <t>KINGBOLEN Ediag Link OBD2 Scanner Bluetooth, Bidirectional Scan Tool</t>
  </si>
  <si>
    <t>B0GSD9QQH9</t>
  </si>
  <si>
    <t>https://amazon.com/dp/B0GSD9QQH9</t>
  </si>
  <si>
    <t>KINGBOLEN Soloscan for Land Rover Jaguar OBD2 Scanner Bluetooth</t>
  </si>
  <si>
    <t>B0GMFC443Q</t>
  </si>
  <si>
    <t>https://amazon.com/dp/B0GMFC443Q</t>
  </si>
  <si>
    <t>KINGBOLEN S6 OBD2 Scanner,2026 Bluetooth Scan Tool,Lifetime Update</t>
  </si>
  <si>
    <t>B0G9GVVNJJ</t>
  </si>
  <si>
    <t>https://amazon.com/dp/B0G9GVVNJJ</t>
  </si>
  <si>
    <t>KINGBOLEN K7 OBD2 Scanner Bluetooth No Subscription Lifetime Update</t>
  </si>
  <si>
    <t>B0CRCZCC65</t>
  </si>
  <si>
    <t>https://amazon.com/dp/B0CRCZCC65</t>
  </si>
  <si>
    <t>KINGBOLEN OBD2 Scanner S608, 2026 Bidirectional Scan Tool for ABS/SRS/Transmission/Enigne, 9 Reset Oil Brake DPF Bleed Gear Injector Throttle BMS SAS, CAN FD &amp; FCA/Renault SGW, Lifetime Free Update</t>
  </si>
  <si>
    <t>B0FR8K9F4P</t>
  </si>
  <si>
    <t>https://amazon.com/dp/B0FR8K9F4P</t>
  </si>
  <si>
    <t>KINGBOLEN Soloscan for GM OBD2 Scanner Bluetooth, Lifetime Update</t>
  </si>
  <si>
    <t>B0DT9N32K9</t>
  </si>
  <si>
    <t>https://amazon.com/dp/B0DT9N32K9</t>
  </si>
  <si>
    <t>KINGBOLEN SOLOSCAN Bidirectional Scan Tool for Toyota &amp; Lexus</t>
  </si>
  <si>
    <t>B0GGHHYMSM</t>
  </si>
  <si>
    <t>https://amazon.com/dp/B0GGHHYMSM</t>
  </si>
  <si>
    <t>KINGBOLEN Protective Case Storage Bag for Launch OBD2 Scanner</t>
  </si>
  <si>
    <t>B0D4M5QHFJ</t>
  </si>
  <si>
    <t>https://amazon.com/dp/B0D4M5QHFJ</t>
  </si>
  <si>
    <t>KINGBOLEN Ediag OBD2 Scanner Bluetooth, Full System Bidirectional Scan Tool</t>
  </si>
  <si>
    <t>B0BTD38F8B</t>
  </si>
  <si>
    <t>https://amazon.com/dp/B0BTD38F8B</t>
  </si>
  <si>
    <t>KINGBOLEN YA200 OBD2 Scanner, Car OBD2 Code Reader Check Engine Light</t>
  </si>
  <si>
    <t>B0B8NB98YL</t>
  </si>
  <si>
    <t>https://amazon.com/dp/B0B8NB98YL</t>
  </si>
  <si>
    <t>KINGBOLEN OBD2 Scanner S800 Car Scanner, OBD2 Diagnostic Scan Tool with 15 Reset, Oil Brake Throttle Service, Engine ABS SRS Transmission Code Reader, Battery Test, AutoVIN, Lifetime No Charge Update</t>
  </si>
  <si>
    <t>B0CRH8LFRY</t>
  </si>
  <si>
    <t>https://amazon.com/dp/B0CRH8LFRY</t>
  </si>
  <si>
    <t>KINGBOLEN SOLOSCAN Bluetooth OBD2 Scanner for VW/Audi/Skoda No Subscription</t>
  </si>
  <si>
    <t>B0HBC1JJY1</t>
  </si>
  <si>
    <t>https://amazon.com/dp/B0HBC1JJY1</t>
  </si>
  <si>
    <t>KINGBOLEN OBD2 Scanner S500 Car Scanner, Lifetime NO Cost Update Diagnostic Scan Tool with 6 Reset,Oil/Brake/SAS/Throttle/Inject/ABS Reset, Engine ABS SRS Transmission OBD2 Code Reader, Battery Test</t>
  </si>
  <si>
    <t>B0CGRCVKQM</t>
  </si>
  <si>
    <t>https://amazon.com/dp/B0CGRCVKQM</t>
  </si>
  <si>
    <t>Kingbolen Bidirectional OBD2 Scanner for Honda, Full System, No Sub Fee</t>
  </si>
  <si>
    <t>B0GL7QNKCF</t>
  </si>
  <si>
    <t>https://amazon.com/dp/B0GL7QNKCF</t>
  </si>
  <si>
    <t>KINGBOLEN K6 Pro OBD2 Scanner 4-in-1 Full System Bidirectional Scan Tool</t>
  </si>
  <si>
    <t>B0FR4MSCP6</t>
  </si>
  <si>
    <t>https://amazon.com/dp/B0FR4MSCP6</t>
  </si>
  <si>
    <t>KINGBOLEN Soloscan for BMW/Mini/Rolls-Royce OBD2 Scanner No Subscription</t>
  </si>
  <si>
    <t>B0DSVFX3PM</t>
  </si>
  <si>
    <t>https://amazon.com/dp/B0DSVFX3PM</t>
  </si>
  <si>
    <t>KINGBOLEN Soloscan for Ford Lincoln OBD2 Scanner Bluetooth No Subscription</t>
  </si>
  <si>
    <t>B0DYV9W8TL</t>
  </si>
  <si>
    <t>https://amazon.com/dp/B0DYV9W8TL</t>
  </si>
  <si>
    <t>KINGBOLEN Full OBD2 Scanner Code Reader Engine Diagnostic Tool</t>
  </si>
  <si>
    <t>B08G4MYGNM</t>
  </si>
  <si>
    <t>https://amazon.com/dp/B08G4MYGNM</t>
  </si>
  <si>
    <t>Kingbolen 60cm (2ft) OBD2 Scanner Extension Cable 16-Pin Male to Female</t>
  </si>
  <si>
    <t>B0DM8Z1S9M</t>
  </si>
  <si>
    <t>https://amazon.com/dp/B0DM8Z1S9M</t>
  </si>
  <si>
    <t>KINGBOLEN EDIAG OBD2 Diagnostic Device Bluetooth, Multibrand Full System Car Diagnostic Device with Active Test, ECU Coding, Car VIN, 15 Reset Function Obd2 Code Reader for iPhone &amp; Android</t>
  </si>
  <si>
    <t>B0BN82NRTQ</t>
  </si>
  <si>
    <t>https://amazon.com/dp/B0BN82NRTQ</t>
  </si>
  <si>
    <t>KINGBOLEN S600 OBD2 Scanner Diagnostic Scan Tool 4 Systems Car Code Reader</t>
  </si>
  <si>
    <t>B0C4GZT13X</t>
  </si>
  <si>
    <t>https://amazon.com/dp/B0C4GZT13X</t>
  </si>
  <si>
    <t>KINGBOLEN K6 Pro All Systems Bidirectional OBD2 Scanner Diagnostic Tool, Battery Testing, Built-in Printer, 26+ Reset, FCA AutoAuth, CANFD/DOIP, 2 Years Update</t>
  </si>
  <si>
    <t>B0C88SK7C2</t>
  </si>
  <si>
    <t>https://amazon.com/dp/B0C88SK7C2</t>
  </si>
  <si>
    <t>KINGBOLEN K10 Pro Bluetooth OBD2 Scanner Bidirectional Diagnostic Scan Tool</t>
  </si>
  <si>
    <t>B0DP9L2GJ3</t>
  </si>
  <si>
    <t>https://amazon.com/dp/B0DP9L2GJ3</t>
  </si>
  <si>
    <t>KINGBOLEN Ediag All Systems Obd2 Scanner Bluetooth</t>
  </si>
  <si>
    <t>B0CMQ37MN2</t>
  </si>
  <si>
    <t>https://amazon.com/dp/B0CMQ37MN2</t>
  </si>
  <si>
    <t>Launch X431 PRO3 V+ Elite SmartlinkC Bidirectional Scan Tool J2534 Protocol</t>
  </si>
  <si>
    <t>B0DTTTJWYH</t>
  </si>
  <si>
    <t>https://amazon.com/dp/B0DTTTJWYH</t>
  </si>
  <si>
    <t>LAUNCH X431 CRP919XBT OBD2 Scanner, 2026 Wireless Bidirectional Scan Tool</t>
  </si>
  <si>
    <t>B0CJDTPDPB</t>
  </si>
  <si>
    <t>https://amazon.com/dp/B0CJDTPDPB</t>
  </si>
  <si>
    <t>LAUNCH X431 PRO3S+ Smartlink HD Heavy Duty Truck Scanner,J2534 Protocols</t>
  </si>
  <si>
    <t>B08V59JNYP</t>
  </si>
  <si>
    <t>https://amazon.com/dp/B08V59JNYP</t>
  </si>
  <si>
    <t>Launch OBD2 Scanner CRP123X V3.0 Elite,7 Resets Scan Tool,Lifetime Update</t>
  </si>
  <si>
    <t>B07RLF8FBC</t>
  </si>
  <si>
    <t>https://amazon.com/dp/B07RLF8FBC</t>
  </si>
  <si>
    <t>LAUNCH OBD2 Scanner CRP123I V3.0 Elite,7 Resets Car Scanner,Lifetime Update</t>
  </si>
  <si>
    <t>B07QW18S12</t>
  </si>
  <si>
    <t>https://amazon.com/dp/B07QW18S12</t>
  </si>
  <si>
    <t>Launch CRP129HD Heavy Duty Truck Scanner with DPF Regen &amp; 7+ Resets</t>
  </si>
  <si>
    <t>B07Y1VNQPG</t>
  </si>
  <si>
    <t>https://amazon.com/dp/B07Y1VNQPG</t>
  </si>
  <si>
    <t>LAUNCH X431 PRO Elite 2026 New Bidirectional Scan Tool, ECU Coding</t>
  </si>
  <si>
    <t>B0C6TGKYLF</t>
  </si>
  <si>
    <t>https://amazon.com/dp/B0C6TGKYLF</t>
  </si>
  <si>
    <t>Launch X431 CRP919XBT Wireless Bidirectional Scan Tool with ECU Code, 2026</t>
  </si>
  <si>
    <t>B0C5D1YM1F</t>
  </si>
  <si>
    <t>https://amazon.com/dp/B0C5D1YM1F</t>
  </si>
  <si>
    <t>Launch X431 Scanner PROS Elite 2026 New Bidirectional Scan Tool, ECU Coding</t>
  </si>
  <si>
    <t>B092YL7M8P</t>
  </si>
  <si>
    <t>https://amazon.com/dp/B092YL7M8P</t>
  </si>
  <si>
    <t>LAUNCH CRP123 V3.0 Elite OBD2 Scanner,Engine ABS SRS Transmission,3 Resets</t>
  </si>
  <si>
    <t>B073GW5MTS</t>
  </si>
  <si>
    <t>https://amazon.com/dp/B073GW5MTS</t>
  </si>
  <si>
    <t>LAUNCH X431 PRO3S+ Smartlink HD Heavy Duty Truck Scanner,J2534 Protocol</t>
  </si>
  <si>
    <t>B098XDBRK4</t>
  </si>
  <si>
    <t>https://amazon.com/dp/B098XDBRK4</t>
  </si>
  <si>
    <t>LAUNCH X431 PRO V5.0,2026 New Bluetooth Bidirectional Scan Tool,ECU Code</t>
  </si>
  <si>
    <t>B01GRN4BRQ</t>
  </si>
  <si>
    <t>https://amazon.com/dp/B01GRN4BRQ</t>
  </si>
  <si>
    <t>LAUNCH Creader Elite 3.0 Full Bi-Directional OBD2 Scanner for Toyota/Lexus</t>
  </si>
  <si>
    <t>B0H9RG4C9M</t>
  </si>
  <si>
    <t>https://amazon.com/dp/B0H9RG4C9M</t>
  </si>
  <si>
    <t>2026 LAUNCH Creader Elite X500 OBD2 Scanner for Mercedes-Benz</t>
  </si>
  <si>
    <t>B0GX1N3DRZ</t>
  </si>
  <si>
    <t>https://amazon.com/dp/B0GX1N3DRZ</t>
  </si>
  <si>
    <t>LAUNCH X431 CRP919E V2.0 Bidirectional Scan Tool, 35+ Services, ECU Coding</t>
  </si>
  <si>
    <t>B0DKHKQBDW</t>
  </si>
  <si>
    <t>https://amazon.com/dp/B0DKHKQBDW</t>
  </si>
  <si>
    <t>Launch X431 PRO3S+ V5.0 Bidirectional Scan Tool, Topology Map, CANFD &amp; DOIP</t>
  </si>
  <si>
    <t>B092894STV</t>
  </si>
  <si>
    <t>https://amazon.com/dp/B092894STV</t>
  </si>
  <si>
    <t>2026 LAUNCH Creader Elite V3.0 fit for Mercedes-Benz MB Sprinter Maybach</t>
  </si>
  <si>
    <t>B08QGPX465</t>
  </si>
  <si>
    <t>https://amazon.com/dp/B08QGPX465</t>
  </si>
  <si>
    <t>Launch X431 PRO3 V+ Elite J2534 Programming Bidirectional Scanner ECU Code</t>
  </si>
  <si>
    <t>B0FPF2S57B</t>
  </si>
  <si>
    <t>https://amazon.com/dp/B0FPF2S57B</t>
  </si>
  <si>
    <t>2026 LAUNCH Creader Elite V3.0 for Toyota Lexus Bi-Directional Scan Tool</t>
  </si>
  <si>
    <t>B0HCTSP2Z7</t>
  </si>
  <si>
    <t>https://amazon.com/dp/B0HCTSP2Z7</t>
  </si>
  <si>
    <t>LAUNCH Creader Elite X500 for GM OBD2 Scanner Diagnostic Tool Full System</t>
  </si>
  <si>
    <t>B0GX17T6Z2</t>
  </si>
  <si>
    <t>https://amazon.com/dp/B0GX17T6Z2</t>
  </si>
  <si>
    <t>2026 Upgraded LAUNCH Creader Elite V3.0 fit for GM,Bi-Directional Scan Tool</t>
  </si>
  <si>
    <t>B08QGKM1BF</t>
  </si>
  <si>
    <t>https://amazon.com/dp/B08QGKM1BF</t>
  </si>
  <si>
    <t>LAUNCH X431 1MM0 Plus Car Scanner with X-PROG3 Tool (Val $800), ECU Coding</t>
  </si>
  <si>
    <t>B0H2YKGB39</t>
  </si>
  <si>
    <t>https://amazon.com/dp/B0H2YKGB39</t>
  </si>
  <si>
    <t>LAUNCH X431 CRP919X OBD2 Scanner, ECU Coding Car Scanner, 2026 US Version</t>
  </si>
  <si>
    <t>B0DTPTB8MS</t>
  </si>
  <si>
    <t>https://amazon.com/dp/B0DTPTB8MS</t>
  </si>
  <si>
    <t>Launch G700 OBD2 Scanner with Vehicle Performance Test &amp; I/M Check</t>
  </si>
  <si>
    <t>B0H6M9TRKQ</t>
  </si>
  <si>
    <t>https://amazon.com/dp/B0H6M9TRKQ</t>
  </si>
  <si>
    <t>LAUNCH X431 PRO3S+ Elite SmartlinkC V2 Bidirectional Scanner J2534 Protocol</t>
  </si>
  <si>
    <t>B0D7VS8SHS</t>
  </si>
  <si>
    <t>https://amazon.com/dp/B0D7VS8SHS</t>
  </si>
  <si>
    <t>Launch X431 PRO3 (V+ V5.0), 2026 OEM Diagnostic Scanner, Topology Scan Tool</t>
  </si>
  <si>
    <t>B0CYLYFJW9</t>
  </si>
  <si>
    <t>https://amazon.com/dp/B0CYLYFJW9</t>
  </si>
  <si>
    <t>Launch X431 PROS V 5.0 2026 Bidirectional Scan Tool with Bluetooth Coding</t>
  </si>
  <si>
    <t>B0CLS8B1BK</t>
  </si>
  <si>
    <t>https://amazon.com/dp/B0CLS8B1BK</t>
  </si>
  <si>
    <t>LAUNCH Creader Elite X500 for Honda OBD2 Scanner Bi-Directional Scan Tool</t>
  </si>
  <si>
    <t>B0GX1KYZQF</t>
  </si>
  <si>
    <t>https://amazon.com/dp/B0GX1KYZQF</t>
  </si>
  <si>
    <t>Launch X431 PROS V5.0 2026 Bluetooth Bidirectional Scan Tool with ECU Code</t>
  </si>
  <si>
    <t>B0GL81NX9N</t>
  </si>
  <si>
    <t>https://amazon.com/dp/B0GL81NX9N</t>
  </si>
  <si>
    <t>Launch X431 PRO3 V+ Elite, 2026 Bidirectional Scan Tool with J2534 Protocol</t>
  </si>
  <si>
    <t>B01E89UTQI</t>
  </si>
  <si>
    <t>https://amazon.com/dp/B01E89UTQI</t>
  </si>
  <si>
    <t>Launch CR529 OBD2 Diagnostic Scan Tool Code Reader for Car After 1996</t>
  </si>
  <si>
    <t>B082MCG82X</t>
  </si>
  <si>
    <t>https://amazon.com/dp/B082MCG82X</t>
  </si>
  <si>
    <t>LAUNCH Creader Elite X500 for BMW OBD2 Scanner, Full System Diagnostic Tool</t>
  </si>
  <si>
    <t>B0GX178KQS</t>
  </si>
  <si>
    <t>https://amazon.com/dp/B0GX178KQS</t>
  </si>
  <si>
    <t>Launch X431 PAD VII (7) Elite 2026 High-end Scanner, J2534 Programming Tool</t>
  </si>
  <si>
    <t>B0B1HT1J23</t>
  </si>
  <si>
    <t>https://amazon.com/dp/B0B1HT1J23</t>
  </si>
  <si>
    <t>Launch X431 PADVII Elite J2534 Protocols, Heavy Duty Truck Scanner, 13 inch</t>
  </si>
  <si>
    <t>B09PDVDKXW</t>
  </si>
  <si>
    <t>https://amazon.com/dp/B09PDVDKXW</t>
  </si>
  <si>
    <t>LAUNCH X431 PRO3 (V+ V5.0) Scanner, 2026 Upgrade All-in-One Pro Scan Tool</t>
  </si>
  <si>
    <t>B00NID586M</t>
  </si>
  <si>
    <t>https://amazon.com/dp/B00NID586M</t>
  </si>
  <si>
    <t>LAUNCH Creader Elite V3.0 for BMW OBD2 Scanner, All Reset Full System Tool</t>
  </si>
  <si>
    <t>B0H94HY2PL</t>
  </si>
  <si>
    <t>https://amazon.com/dp/B0H94HY2PL</t>
  </si>
  <si>
    <t>Launch X431 PRO3S+ Elite SmartlinkC 2.0 2026 Bidirectional Scan Tool J2534</t>
  </si>
  <si>
    <t>B0D5MC58JP</t>
  </si>
  <si>
    <t>https://amazon.com/dp/B0D5MC58JP</t>
  </si>
  <si>
    <t>LAUNCH X431 Plus, with X-PROG3 Tool, All-System Diagnostics</t>
  </si>
  <si>
    <t>B0DHCN8WKP</t>
  </si>
  <si>
    <t>https://amazon.com/dp/B0DHCN8WKP</t>
  </si>
  <si>
    <t>LAUNCH OBD2 Scanner CRP129X V3.0 Elite Scan Tool, 12 Resets Lifetime Update</t>
  </si>
  <si>
    <t>B07RMYN7ZL</t>
  </si>
  <si>
    <t>https://amazon.com/dp/B07RMYN7ZL</t>
  </si>
  <si>
    <t>Launch X431 Scanner PRO5 J2534 Pr0gram ECU Coding, Topology, 60+ Reset 2026</t>
  </si>
  <si>
    <t>B0FZKV8YMN</t>
  </si>
  <si>
    <t>https://amazon.com/dp/B0FZKV8YMN</t>
  </si>
  <si>
    <t>LAUNCH X431 Creader Elite 2.0 FGC OBD2 Scanner, Bi-Directional Scan Tool</t>
  </si>
  <si>
    <t>B0H9RBC3DD</t>
  </si>
  <si>
    <t>https://amazon.com/dp/B0H9RBC3DD</t>
  </si>
  <si>
    <t>LAUNCH CRP129I V3.0 Elite OBD2 Scanner, 12 Reset Services Scan Tool</t>
  </si>
  <si>
    <t>B07QRYR288</t>
  </si>
  <si>
    <t>https://amazon.com/dp/B07QRYR288</t>
  </si>
  <si>
    <t>LAUNCH Creader Elite X500 OBD2 Scanner for Toyota Bi-Directional Scan Tool</t>
  </si>
  <si>
    <t>B0GX1GGRCF</t>
  </si>
  <si>
    <t>https://amazon.com/dp/B0GX1GGRCF</t>
  </si>
  <si>
    <t>Launch X431 Scanner PRO Dyno 2026 Bidirectional Tool for 99.99% of Cars</t>
  </si>
  <si>
    <t>B0CH2TFY41</t>
  </si>
  <si>
    <t>https://amazon.com/dp/B0CH2TFY41</t>
  </si>
  <si>
    <t>Launch Creader Elite 3.0 Bidirectional OBD2 Scanner for Chrysler Dodge Jeep</t>
  </si>
  <si>
    <t>B0HCY3F9XX</t>
  </si>
  <si>
    <t>https://amazon.com/dp/B0HCY3F9XX</t>
  </si>
  <si>
    <t>2026 LAUNCH Creader Elite V3.0 for Honda Acura Bi-Directional Scan Tool</t>
  </si>
  <si>
    <t>B0HCV198G3</t>
  </si>
  <si>
    <t>https://amazon.com/dp/B0HCV198G3</t>
  </si>
  <si>
    <t>Launch X431 Scanner 1MM0 Elite with X-PROG3(Valued $800),ECU C l0ne Tool</t>
  </si>
  <si>
    <t>B0DN5XKF1S</t>
  </si>
  <si>
    <t>https://amazon.com/dp/B0DN5XKF1S</t>
  </si>
  <si>
    <t>Launch X431 PRO3 APEX 2026 New Bidirectional Scan Tool, with DBSCar VII</t>
  </si>
  <si>
    <t>B08B643TZ9</t>
  </si>
  <si>
    <t>https://amazon.com/dp/B08B643TZ9</t>
  </si>
  <si>
    <t>LAUNCH CRP129MT Pro Motorcycle Scanner,38+ Brands</t>
  </si>
  <si>
    <t>B0FYDTN3QS</t>
  </si>
  <si>
    <t>https://amazon.com/dp/B0FYDTN3QS</t>
  </si>
  <si>
    <t>LAUNCH CRP129E V2.0 Elite OBD2 Scanner, 12 Reset, Lifetime Update Scan Tool</t>
  </si>
  <si>
    <t>B0DKH5871C</t>
  </si>
  <si>
    <t>https://amazon.com/dp/B0DKH5871C</t>
  </si>
  <si>
    <t>LAUNCH X431 PRO3 ACE Bidirectional Scan Tool 2026 Upgraded</t>
  </si>
  <si>
    <t>B0D4H5429Q</t>
  </si>
  <si>
    <t>https://amazon.com/dp/B0D4H5429Q</t>
  </si>
  <si>
    <t>Launch CRP123X Plus V2.0 OBD2 Scanner, Lifetime F.ree Update Car Scanner</t>
  </si>
  <si>
    <t>B0CN8Q1H4S</t>
  </si>
  <si>
    <t>https://amazon.com/dp/B0CN8Q1H4S</t>
  </si>
  <si>
    <t>LAUNCH X431 CRP919 EV 2026 Bidirectional Scan Tool, for Electric Vehicles New Energy Cars, All-in-One Full System Diagnostic Scanner, 43+ Reset, ECU Coding, CANFD&amp;DOIP, FCA AutoAuth, 2Yrs Free Update</t>
  </si>
  <si>
    <t>B0DT9B4RX9</t>
  </si>
  <si>
    <t>https://amazon.com/dp/B0DT9B4RX9</t>
  </si>
  <si>
    <t>LAUNCH X431 X PROG3 Advanced Scan Tool with EEPROM Adapter</t>
  </si>
  <si>
    <t>B09DK5H1F5</t>
  </si>
  <si>
    <t>https://amazon.com/dp/B09DK5H1F5</t>
  </si>
  <si>
    <t>LAUNCH CR HD V2 Heavy Duty Truck Scanner 2026 Diesel Full-System Scan Tool</t>
  </si>
  <si>
    <t>B0GYJZF7P6</t>
  </si>
  <si>
    <t>https://amazon.com/dp/B0GYJZF7P6</t>
  </si>
  <si>
    <t>LAUNCH Creader Elite V3.0 for BMW OBD2 Scanner, Full System All Reset Tool</t>
  </si>
  <si>
    <t>B0F4QHR93X</t>
  </si>
  <si>
    <t>https://amazon.com/dp/B0F4QHR93X</t>
  </si>
  <si>
    <t>LAUNCH Scanner CRP129X V3.0 Elite,12 Resets Scan Tool, FCA SGW, CANFD/DoIP</t>
  </si>
  <si>
    <t>B07RK9GCK3</t>
  </si>
  <si>
    <t>https://amazon.com/dp/B07RK9GCK3</t>
  </si>
  <si>
    <t>Launch X431 PROS Elite Bidirectional ECU Coding Active Tests OBD2 Scanner</t>
  </si>
  <si>
    <t>B0F2DNK3HJ</t>
  </si>
  <si>
    <t>https://amazon.com/dp/B0F2DNK3HJ</t>
  </si>
  <si>
    <t>LAUNCH CRP123I V2.0 Elite OBD2 Scanner for All Cars&amp;Brands</t>
  </si>
  <si>
    <t>B0D9VTQWST</t>
  </si>
  <si>
    <t>https://amazon.com/dp/B0D9VTQWST</t>
  </si>
  <si>
    <t>2026 Upgraded LAUNCH OBD2 Scanner CRP123E V2.0 Elite, Lifetime Updates</t>
  </si>
  <si>
    <t>B07QZBY49X</t>
  </si>
  <si>
    <t>https://amazon.com/dp/B07QZBY49X</t>
  </si>
  <si>
    <t>LAUNCH CRP129E V2.0Elite OBD2 Scanner, 12Resets, Lifetime Update Scaner</t>
  </si>
  <si>
    <t>B07QR48Z38</t>
  </si>
  <si>
    <t>https://amazon.com/dp/B07QR48Z38</t>
  </si>
  <si>
    <t>LAUNCH X431 Pro TT 2026 Bidirectional Scan Tool with DBSCar VII Connector</t>
  </si>
  <si>
    <t>B0CQY9ZH21</t>
  </si>
  <si>
    <t>https://amazon.com/dp/B0CQY9ZH21</t>
  </si>
  <si>
    <t>Launch X431 PADIII Scan Tool Upgraded of X431 V+/X431 PROS, Free Update</t>
  </si>
  <si>
    <t>B0FSSFT28B</t>
  </si>
  <si>
    <t>https://amazon.com/dp/B0FSSFT28B</t>
  </si>
  <si>
    <t>LAUNCH X431 PROS Elite Bidirectional Scan Tool, 2 Years Free Update</t>
  </si>
  <si>
    <t>B0CTCGBC8V</t>
  </si>
  <si>
    <t>https://amazon.com/dp/B0CTCGBC8V</t>
  </si>
  <si>
    <t>Launch OBD2 Scanner CRP123X Elite V3.0, 2026 Lifetime Free Update Scan Tool</t>
  </si>
  <si>
    <t>B07RLF2XNM</t>
  </si>
  <si>
    <t>https://amazon.com/dp/B07RLF2XNM</t>
  </si>
  <si>
    <t>LAUNCH Creader Elite V3.0 fit for Honda Acura 2026 Bidirectional Scan Tool</t>
  </si>
  <si>
    <t>B0GKD7ZQXR</t>
  </si>
  <si>
    <t>https://amazon.com/dp/B0GKD7ZQXR</t>
  </si>
  <si>
    <t>LAUNCH CRP129X V2.0 OBD2 Scanner,2026 Elite Lifetime Free Update Scan Tool</t>
  </si>
  <si>
    <t>B08HGV8B9F</t>
  </si>
  <si>
    <t>https://amazon.com/dp/B08HGV8B9F</t>
  </si>
  <si>
    <t>LAUNCH X431 CRP919X Elite CANFD &amp; DOIP Scan Tool, ECU Coding OBD2 Scanner</t>
  </si>
  <si>
    <t>B07C9GB9VV</t>
  </si>
  <si>
    <t>https://amazon.com/dp/B07C9GB9VV</t>
  </si>
  <si>
    <t>LAUNCH Creader HD V2 Heavy Duty Truck Diagnostic Scanner 2-in-1 HDOBD OBD-II EOBD Code Reader for Freightliner, for Paccar, for International, for Volvo, for Cummins, for Caterpillar HD OBD Scan Tool</t>
  </si>
  <si>
    <t>B0GFFBM7CV</t>
  </si>
  <si>
    <t>https://amazon.com/dp/B0GFFBM7CV</t>
  </si>
  <si>
    <t>LAUNCH X431 CRP919EBT 2026 Wireless Bluetooth Bidirectional Scan Tool, Android 10.0, ECU Coding, CAN-FD/DOIP, FCA AutoAuth, 35+ Resets, VAG Guided, All System OBD2 Scanner</t>
  </si>
  <si>
    <t>B0DR4NCDB7</t>
  </si>
  <si>
    <t>https://amazon.com/dp/B0DR4NCDB7</t>
  </si>
  <si>
    <t>LAUNCH CRP129HD Heavy Duty Truck Scanner, DPF Regen Diesel Diagnostic Tool</t>
  </si>
  <si>
    <t>B0F58Y97Z2</t>
  </si>
  <si>
    <t>https://amazon.com/dp/B0F58Y97Z2</t>
  </si>
  <si>
    <t>Launch X431 PRO3 APEX 2026 Bluetooth Wireless OEM Bidirectional Scan Tool</t>
  </si>
  <si>
    <t>B0D3LBX9LR</t>
  </si>
  <si>
    <t>https://amazon.com/dp/B0D3LBX9LR</t>
  </si>
  <si>
    <t>LAUNCH X431 PRO3S+ V5.0, All-in-One Bidirectional Scan Tool w/Topology Map</t>
  </si>
  <si>
    <t>B0DPFD4JV1</t>
  </si>
  <si>
    <t>https://amazon.com/dp/B0DPFD4JV1</t>
  </si>
  <si>
    <t>LAUNCH X431 IM Elite with PRG3 Scan Tool,5000 ECU/MCU/EEPR0M Read,Write</t>
  </si>
  <si>
    <t>B0DLGSXQ95</t>
  </si>
  <si>
    <t>https://amazon.com/dp/B0DLGSXQ95</t>
  </si>
  <si>
    <t>Launch X431 Scanner 1MM0 Plus All-in-One Tool with X-PROG3 (Valued $800)</t>
  </si>
  <si>
    <t>B0F2HNM2VH</t>
  </si>
  <si>
    <t>https://amazon.com/dp/B0F2HNM2VH</t>
  </si>
  <si>
    <t>LAUNCH X431 CRP919E Lite OBD2 Scanner,2026 New Bidirectional Scan Tool</t>
  </si>
  <si>
    <t>B0D5M8WX1Z</t>
  </si>
  <si>
    <t>https://amazon.com/dp/B0D5M8WX1Z</t>
  </si>
  <si>
    <t>LAUNCH X431 PRO Elite 2026 Bidirectional Scan Tool,CANFD DoIP,2 Yrs Update</t>
  </si>
  <si>
    <t>B0C6GKSQ8K</t>
  </si>
  <si>
    <t>https://amazon.com/dp/B0C6GKSQ8K</t>
  </si>
  <si>
    <t>Launch X431 PRO 5 Scanner: 2026 J2534 Tool with ECU Online Coding, 60+Reset</t>
  </si>
  <si>
    <t>B09PYFPFNY</t>
  </si>
  <si>
    <t>https://amazon.com/dp/B09PYFPFNY</t>
  </si>
  <si>
    <t>Launch X431 1MM0 Plus with PROG3 Tool, All-System Diagnostics, ECU Coding Scan Tool, 39+ Services, Bi-Directional Control, 2-Year Updating</t>
  </si>
  <si>
    <t>B0DHZJWCDS</t>
  </si>
  <si>
    <t>https://amazon.com/dp/B0DHZJWCDS</t>
  </si>
  <si>
    <t>LAUNCH CRP129HD V2.0 Heavy Duty Truck Scanner, 7+ Resets, Diesel Scan Tool</t>
  </si>
  <si>
    <t>B0DKJ11FB6</t>
  </si>
  <si>
    <t>https://amazon.com/dp/B0DKJ11FB6</t>
  </si>
  <si>
    <t>LAUNCH X-431 Elite PRO J2534 Pass Thru Device, Professional OBD2 Scan Tool</t>
  </si>
  <si>
    <t>B0H2JM4CMY</t>
  </si>
  <si>
    <t>https://amazon.com/dp/B0H2JM4CMY</t>
  </si>
  <si>
    <t>LAUNCH X431 PRO Elite Bidirectional Scan Tool, ECU Code, 38+ Services</t>
  </si>
  <si>
    <t>B0D1V2X5KG</t>
  </si>
  <si>
    <t>https://amazon.com/dp/B0D1V2X5KG</t>
  </si>
  <si>
    <t>LAUNCH OBD2 Scanner CR329 Check Engine Code Reader, Read &amp; Clear Codes</t>
  </si>
  <si>
    <t>B0H4M36FTT</t>
  </si>
  <si>
    <t>https://amazon.com/dp/B0H4M36FTT</t>
  </si>
  <si>
    <t>LAUNCH Creader 3001 OBD2 Scanner, Check Engine Code Reader, Lifetime Update</t>
  </si>
  <si>
    <t>B07D1KH9SC</t>
  </si>
  <si>
    <t>https://amazon.com/dp/B07D1KH9SC</t>
  </si>
  <si>
    <t>Launch X431 CRP919E 2026 Scan Tool,OBD2 Scanner with ECU Coding, 35+ Resets</t>
  </si>
  <si>
    <t>B0DKHBS9Z1</t>
  </si>
  <si>
    <t>https://amazon.com/dp/B0DKHBS9Z1</t>
  </si>
  <si>
    <t>LAUNCH X431 CRP919EBT OBD2 Scanner, Advanced Wireless Bluetooth Bidirectional Scan Tool, ECU Code, CANFD/DOIP, FCA AutoAuth, 35+ Resets, VAG Guided, All Systems for all Vehicles, Upgraded of CRP919E</t>
  </si>
  <si>
    <t>B0DKFFP66V</t>
  </si>
  <si>
    <t>https://amazon.com/dp/B0DKFFP66V</t>
  </si>
  <si>
    <t>LAUNCH Creader Elite OBD2 Scanner Bi-Directional Diagnostic Tool for VAG</t>
  </si>
  <si>
    <t>B0HDSB7PLX</t>
  </si>
  <si>
    <t>https://amazon.com/dp/B0HDSB7PLX</t>
  </si>
  <si>
    <t>LAUNCH X431 CRP919E Lite Bidirectional Scan Tool, 32+ Services</t>
  </si>
  <si>
    <t>B0DBLCM29P</t>
  </si>
  <si>
    <t>https://amazon.com/dp/B0DBLCM29P</t>
  </si>
  <si>
    <t>Launch CRP123X V2.0 Elite OBD2 Scanner Lifetime Free Upgrades for All Cars</t>
  </si>
  <si>
    <t>B08NK3DD76</t>
  </si>
  <si>
    <t>https://amazon.com/dp/B08NK3DD76</t>
  </si>
  <si>
    <t>Launch OBD2 Scanner Creader VII+ V3.0 2026, 4 Systems, 3 Resets Code Reader</t>
  </si>
  <si>
    <t>B0H1V5KRW3</t>
  </si>
  <si>
    <t>https://amazon.com/dp/B0H1V5KRW3</t>
  </si>
  <si>
    <t>LAUNCH OBD2 Scanner 2026 US Ver. CRP123X V2.0 Elite, 7 Reset Scan Tool, FCA SGW, Engine ABS SRS Transmission Code Reader, Cloud Report, Lifetime Free Wi-Fi Update Diagnostic Tool, Battery Test,AutoVIN</t>
  </si>
  <si>
    <t>B0D2Q1MDJ8</t>
  </si>
  <si>
    <t>https://amazon.com/dp/B0D2Q1MDJ8</t>
  </si>
  <si>
    <t>Launch CRP129I 2026 Scan Tool, FCA AutoAuth &amp; 8 Resets, Lifetime Updates</t>
  </si>
  <si>
    <t>B0CSW76T88</t>
  </si>
  <si>
    <t>https://amazon.com/dp/B0CSW76T88</t>
  </si>
  <si>
    <t>LAUNCH X431 PRO Elite Bidirectional OBD2 Scanner, CANFD/DOIP,ECU Coding</t>
  </si>
  <si>
    <t>B0DKHBSHZB</t>
  </si>
  <si>
    <t>https://amazon.com/dp/B0DKHBSHZB</t>
  </si>
  <si>
    <t>LAUNCH X431 CRP919X Bi-Directional Car OBD2 Diagnostic Scanner</t>
  </si>
  <si>
    <t>B0FWRHHVFK</t>
  </si>
  <si>
    <t>https://amazon.com/dp/B0FWRHHVFK</t>
  </si>
  <si>
    <t>LAUNCH CRP123 V2.0 Plus OBD2 Scanner, All System Scan Tool with 3 Reset</t>
  </si>
  <si>
    <t>B0CL2B9TQG</t>
  </si>
  <si>
    <t>https://amazon.com/dp/B0CL2B9TQG</t>
  </si>
  <si>
    <t>Launch X431 CRP919 EV Scanner, Bidirectional &amp; 43 Services, 2-Yr Updates</t>
  </si>
  <si>
    <t>B0DP4KWH9R</t>
  </si>
  <si>
    <t>https://amazon.com/dp/B0DP4KWH9R</t>
  </si>
  <si>
    <t>LAUNCH X431 OBD2 Scanner V+ SmartLink HD All System Heavy Duty Trcuk Diagnostic Scan Tool Diesel Bidirectional Code Reader for Commercial Vehicle with ABS SRS DPF Regen</t>
  </si>
  <si>
    <t>B0CX5963CY</t>
  </si>
  <si>
    <t>https://amazon.com/dp/B0CX5963CY</t>
  </si>
  <si>
    <t>LAUNCH X431 PROS V5.0 Bluetooth Bidirectional Scan Tool, ECU Online Coding</t>
  </si>
  <si>
    <t>B06XC3RSMC</t>
  </si>
  <si>
    <t>https://amazon.com/dp/B06XC3RSMC</t>
  </si>
  <si>
    <t>LAUNCH OBD2 Scanner Bluetooth AIOBD Plus, AI Powered All-System Scan Tool</t>
  </si>
  <si>
    <t>B0HDT62H3B</t>
  </si>
  <si>
    <t>https://amazon.com/dp/B0HDT62H3B</t>
  </si>
  <si>
    <t>LAUNCH X431 CRP919 Advanced Bidirectional Scan Tool, ECU Code OBD2 Scanner</t>
  </si>
  <si>
    <t>B0H6PM4WMM</t>
  </si>
  <si>
    <t>https://amazon.com/dp/B0H6PM4WMM</t>
  </si>
  <si>
    <t>LAUNCH X431 PRO5 Car Scanner, 2026 J2534 Programming Tool, Topology Mapping</t>
  </si>
  <si>
    <t>B07L6WWL62</t>
  </si>
  <si>
    <t>https://amazon.com/dp/B07L6WWL62</t>
  </si>
  <si>
    <t>LAUNCH OBD2 Scanner CRP129E Plus V3.0,12 Resets,Full System Car Scanner</t>
  </si>
  <si>
    <t>B0DY7QKBK7</t>
  </si>
  <si>
    <t>https://amazon.com/dp/B0DY7QKBK7</t>
  </si>
  <si>
    <t>Launch Scan Tool X431 CRP919MAX Wireless Bidirectional Tool, All System Diagnosis Scanner, 31+ Service Functions, Code Assist, ECU Coding, FCA AutoAuth, V.A.G Guided, CANFD/DOIP, 2 Years Free Update</t>
  </si>
  <si>
    <t>B0CP1SXB9Y</t>
  </si>
  <si>
    <t>https://amazon.com/dp/B0CP1SXB9Y</t>
  </si>
  <si>
    <t>LAUNCH Remote Key Frequency Tester 315/433/868/902MHz Infrared Signal Detection, Key Fob Signal Tester</t>
  </si>
  <si>
    <t>B0CX8181JG</t>
  </si>
  <si>
    <t>https://amazon.com/dp/B0CX8181JG</t>
  </si>
  <si>
    <t>LAUNCH CRP123 Advanced OBD2 Scanner, 8 Reset Scan Tool Lifetime Free Update</t>
  </si>
  <si>
    <t>B0H6PH7K7B</t>
  </si>
  <si>
    <t>https://amazon.com/dp/B0H6PH7K7B</t>
  </si>
  <si>
    <t>LAUNCH CRP123I V3.0 OBD2 Scanner with 4-System Diagnostics &amp; 7+ Resets</t>
  </si>
  <si>
    <t>B07YDP2JTP</t>
  </si>
  <si>
    <t>https://amazon.com/dp/B07YDP2JTP</t>
  </si>
  <si>
    <t>LAUNCH X431 Creader VII+ V2.0 Car Code Reader 2026, Lifetime Free Update</t>
  </si>
  <si>
    <t>B00EN7JOQC</t>
  </si>
  <si>
    <t>https://amazon.com/dp/B00EN7JOQC</t>
  </si>
  <si>
    <t>LAUNCH CRP129E Plus OBD2 Scanner, 2026 Full System Diagnostic Scan Tool</t>
  </si>
  <si>
    <t>B0CL2BPJ47</t>
  </si>
  <si>
    <t>https://amazon.com/dp/B0CL2BPJ47</t>
  </si>
  <si>
    <t>Launch CRP129MT Pro Motorcycle Scanner, Full System Bidirectional Scan Tool</t>
  </si>
  <si>
    <t>B0GVQZLFX2</t>
  </si>
  <si>
    <t>https://amazon.com/dp/B0GVQZLFX2</t>
  </si>
  <si>
    <t>LAUNCH CRP129HD Heavy Duty Truck Scanner,Full System Diesel Scan 7+ Resets</t>
  </si>
  <si>
    <t>B0D5GNGT1D</t>
  </si>
  <si>
    <t>https://amazon.com/dp/B0D5GNGT1D</t>
  </si>
  <si>
    <t>LAUNCH X431 CRP919EBT 2026 Wireless Bidirectional OBD2 Scan Tool</t>
  </si>
  <si>
    <t>B0C68BKGN3</t>
  </si>
  <si>
    <t>https://amazon.com/dp/B0C68BKGN3</t>
  </si>
  <si>
    <t>LAUNCH Original Main Cable for LAUNCH CRP123, CRP129, Creader VII+, Creader VIII OBD2 OBD-II Diagnostic Scanner Replacement Cable</t>
  </si>
  <si>
    <t>B0B7K3VFJ3</t>
  </si>
  <si>
    <t>https://amazon.com/dp/B0B7K3VFJ3</t>
  </si>
  <si>
    <t>Launch Scanner CRP129X Plus OBD2 Scanner Diagnostic Tool, All System Car Scanner, 12 Reset Injector Coding/Throttle/SAS/Oil/EPB/BMS/TPMS Reset Scan Tool, FCA SGW, CANFD&amp;DoIP, Free Update</t>
  </si>
  <si>
    <t>B0CNSLR1VL</t>
  </si>
  <si>
    <t>https://amazon.com/dp/B0CNSLR1VL</t>
  </si>
  <si>
    <t>2026 New Launch CRP129 HD Heavy Duty Truck Diesel OBD2 Diagnostic Scanner</t>
  </si>
  <si>
    <t>B0FQB6SXX8</t>
  </si>
  <si>
    <t>https://amazon.com/dp/B0FQB6SXX8</t>
  </si>
  <si>
    <t>LAUNCH OBD2 Scanner Bluetooth AIOBD Elite,AI Powered Bidirectional</t>
  </si>
  <si>
    <t>B0HDNX8P8M</t>
  </si>
  <si>
    <t>https://amazon.com/dp/B0HDNX8P8M</t>
  </si>
  <si>
    <t>LAUNCH X431 CRP919 EV Bidirectional Scanner,OBD2 Tool for Electric Vehicles</t>
  </si>
  <si>
    <t>B0FX26XKPS</t>
  </si>
  <si>
    <t>https://amazon.com/dp/B0FX26XKPS</t>
  </si>
  <si>
    <t>LAUNCH X431 CRP919X Lite Bidirectional Scan Tool, 32 Hot Service</t>
  </si>
  <si>
    <t>B0DFMC4CQX</t>
  </si>
  <si>
    <t>https://amazon.com/dp/B0DFMC4CQX</t>
  </si>
  <si>
    <t>LAUNCH CR629 OBD2 Scanner ABS SRS Scan Tool with Active Test, 3 Services</t>
  </si>
  <si>
    <t>B089M629LG</t>
  </si>
  <si>
    <t>https://amazon.com/dp/B089M629LG</t>
  </si>
  <si>
    <t>LAUNCH X431 CRP919EBT 2026 Bidirectional Wireless Scan Tool with ECU Code</t>
  </si>
  <si>
    <t>B0GG9LMSX7</t>
  </si>
  <si>
    <t>https://amazon.com/dp/B0GG9LMSX7</t>
  </si>
  <si>
    <t>LAUNCH X-431 X-PROG3 Advanced Diagnostic Tool with EEPROM for X431 V/V+, PRO3S+, Pro3, Pro5, PAD III, PAD V</t>
  </si>
  <si>
    <t>B0F2LYYMSP</t>
  </si>
  <si>
    <t>https://amazon.com/dp/B0F2LYYMSP</t>
  </si>
  <si>
    <t>Launch Creader Elite V3.0 for BMW OBD2 Scanner, Full System Diagnostic Tool</t>
  </si>
  <si>
    <t>B0CMCYXFW4</t>
  </si>
  <si>
    <t>https://amazon.com/dp/B0CMCYXFW4</t>
  </si>
  <si>
    <t>LAUNCH Heavy Duty Truck Software for X431 PRO3S+Elite, PRO5, PRO3 V+ Elite</t>
  </si>
  <si>
    <t>B0FBW56K4M</t>
  </si>
  <si>
    <t>https://amazon.com/dp/B0FBW56K4M</t>
  </si>
  <si>
    <t>LAUNCH CRE Elite HD-H Heavy Duty Semi Truck Scanner, DPF Forced Regen for Hino, Bidirectional Full System Diesel Diagnostic Scan Tool</t>
  </si>
  <si>
    <t>B0F1Y69MX2</t>
  </si>
  <si>
    <t>https://amazon.com/dp/B0F1Y69MX2</t>
  </si>
  <si>
    <t>Launch CRP123 V2.0 OBD2 Scanner,4 System Car Diagnostic Tool with 3 Reset</t>
  </si>
  <si>
    <t>B01HNO5PLY</t>
  </si>
  <si>
    <t>https://amazon.com/dp/B01HNO5PLY</t>
  </si>
  <si>
    <t>LAUNCH CRP919X Lite OBD2 Scanner Diagnostic Tool, 32+ Services, Active Test</t>
  </si>
  <si>
    <t>B07QLV9X98</t>
  </si>
  <si>
    <t>https://amazon.com/dp/B07QLV9X98</t>
  </si>
  <si>
    <t>LAUNCH Original USB Charging Cable Replacement X-431 CRP123i, CRP123e, CRP123x, CRP129i, CRP129e, CRP129x, CRP909E, CRP909X OBD2 Scanner 5V DC</t>
  </si>
  <si>
    <t>B0CSFNYXJJ</t>
  </si>
  <si>
    <t>https://amazon.com/dp/B0CSFNYXJJ</t>
  </si>
  <si>
    <t>LAUNCH X431 PRO Star 2026 Elite, Bidirectional OBD2 Scanner with ECU Coding &amp; CAN FD DoIP</t>
  </si>
  <si>
    <t>B0FQ9MGM32</t>
  </si>
  <si>
    <t>https://amazon.com/dp/B0FQ9MGM32</t>
  </si>
  <si>
    <t>Launch CRP129HD Heavy Duty Truck Scanner with DPF Regen, Speed Limit Reset</t>
  </si>
  <si>
    <t>B0DTDXZSHM</t>
  </si>
  <si>
    <t>https://amazon.com/dp/B0DTDXZSHM</t>
  </si>
  <si>
    <t>LAUNCH X431 CRP919E Bidirectional Scan Tool,35+ Reset ECU Code OBD2 Scanner</t>
  </si>
  <si>
    <t>B0FN7NJWZV</t>
  </si>
  <si>
    <t>https://amazon.com/dp/B0FN7NJWZV</t>
  </si>
  <si>
    <t>LAUNCH X431 SmartLink C Heavy-Duty Diagnostic Module, Full OBD2 Diagnostics</t>
  </si>
  <si>
    <t>B0D61THVSM</t>
  </si>
  <si>
    <t>https://amazon.com/dp/B0D61THVSM</t>
  </si>
  <si>
    <t>LAUNCH X431 CRP919E Bidirectional Scan Tool with 35+ Hot Service ECU Code</t>
  </si>
  <si>
    <t>B0B4MJ5NK6</t>
  </si>
  <si>
    <t>https://amazon.com/dp/B0B4MJ5NK6</t>
  </si>
  <si>
    <t>LAUNCH X431 Motorcycle OBD Diagnostic Connector Kit 2.0 with Motorcycle Diagnostic Software Work with LAUNCH X-431 Diagnostic Scanner</t>
  </si>
  <si>
    <t>B0FN7RYXGM</t>
  </si>
  <si>
    <t>https://amazon.com/dp/B0FN7RYXGM</t>
  </si>
  <si>
    <t>LAUNCH X431 PFP-100 Vehicle Flash Reprogramming Power Supply with Charging Mode, Programming Mode, Showroom Mode, Repair Mode and Starting Mode Car Battery Programming Flash Power</t>
  </si>
  <si>
    <t>B0FKTG8QJ8</t>
  </si>
  <si>
    <t>https://amazon.com/dp/B0FKTG8QJ8</t>
  </si>
  <si>
    <t>Launch CR529 Full OBD2 Function Professional Mechanic OBDII Diagnostic Tool</t>
  </si>
  <si>
    <t>B0811JXH3M</t>
  </si>
  <si>
    <t>https://amazon.com/dp/B0811JXH3M</t>
  </si>
  <si>
    <t>Launch X431 Pro V5.0 Diagnostic Scanner, Bidirectional OBD2 for All Car</t>
  </si>
  <si>
    <t>B0FG2CNXWD</t>
  </si>
  <si>
    <t>https://amazon.com/dp/B0FG2CNXWD</t>
  </si>
  <si>
    <t>LAUNCH CRP123I V2.0 Elite OBD2 Scanner 7 Reset Scan Tool,Lifetime Update</t>
  </si>
  <si>
    <t>B0DKH9HZNY</t>
  </si>
  <si>
    <t>https://amazon.com/dp/B0DKH9HZNY</t>
  </si>
  <si>
    <t>Launch X431 CRP919XBT ECU Coding OBD2 Scanner, Bidirectional Scan Tool</t>
  </si>
  <si>
    <t>B0FMHV2PL7</t>
  </si>
  <si>
    <t>https://amazon.com/dp/B0FMHV2PL7</t>
  </si>
  <si>
    <t>LAUNCH CRP129 HD Heavy Duty Truck Diagnostic Scanner Creader Elite, Oil Reset. DPF Regen.Full System Code Reader Machinery Diesel Vehicle Vessel Scan Tool</t>
  </si>
  <si>
    <t>B0CXJKLRPC</t>
  </si>
  <si>
    <t>https://amazon.com/dp/B0CXJKLRPC</t>
  </si>
  <si>
    <t>LAUNCH X431 PRO Elite 2026 New Bidirectional Scan Tool, ECU Code</t>
  </si>
  <si>
    <t>B0GFCPGJK5</t>
  </si>
  <si>
    <t>https://amazon.com/dp/B0GFCPGJK5</t>
  </si>
  <si>
    <t>LAUNCH CRP129 Expert OBD2 Scanner, 13 Reset Services Diagnostic Scan Tool,ABS SRS Transmission Engine Code Reader, CAN FD &amp; DoIP, FCA AutoAuth, Auto VIN, 64GB, Lifetime Free Update</t>
  </si>
  <si>
    <t>B0H6PLZK88</t>
  </si>
  <si>
    <t>https://amazon.com/dp/B0H6PLZK88</t>
  </si>
  <si>
    <t>LAUNCH X431 PRO Star Bidirectional OBD2 Scanner with ECU Coding</t>
  </si>
  <si>
    <t>B0D978QJ71</t>
  </si>
  <si>
    <t>https://amazon.com/dp/B0D978QJ71</t>
  </si>
  <si>
    <t>Launch X431 PAD III Scan Tool Global Ver. (Upgraded of X431 V+, X431 PROS)</t>
  </si>
  <si>
    <t>B0G2Q4PXNC</t>
  </si>
  <si>
    <t>https://amazon.com/dp/B0G2Q4PXNC</t>
  </si>
  <si>
    <t>LAUNCH Original Adapter for DBSCar VII and SmartLink C VCI Connector, DR15 Male to OBD2 16 Pin Male Replacement Connector Work with X431 CRP919EBT, PRO3 ACE, PRO 3S+, PRO 5, PAD VII, PAD V</t>
  </si>
  <si>
    <t>B0D8PPVD5D</t>
  </si>
  <si>
    <t>https://amazon.com/dp/B0D8PPVD5D</t>
  </si>
  <si>
    <t>LAUNCH Original Charger 5.0V 3.0A DC Power Supply Cord Replacement X-431 CRP123i, CRP123e, CRP123x, CRP129i, CRP129e, CRP129x, CRP909e, CRP909x Diagnostic Scanner</t>
  </si>
  <si>
    <t>B0G1LXYLLK</t>
  </si>
  <si>
    <t>https://amazon.com/dp/B0G1LXYLLK</t>
  </si>
  <si>
    <t>LAUNCH AIOBD Bluetooth OBD2 AI Car Diagnostic Scanner</t>
  </si>
  <si>
    <t>B0FWPQVGHF</t>
  </si>
  <si>
    <t>https://amazon.com/dp/B0FWPQVGHF</t>
  </si>
  <si>
    <t>LAUNCH X431 PRO TT, 2026 Bidirectional Scan Tool with DBSCar VII Connector</t>
  </si>
  <si>
    <t>B07HGZZCLX</t>
  </si>
  <si>
    <t>https://amazon.com/dp/B07HGZZCLX</t>
  </si>
  <si>
    <t>LAUNCH Non-16 Pin Adapter Kit OE-Compliant Connectors Compatible for All LAUNCH X-431 Diagnostic Tool [X-431 V/V+, X-431 PRO S+/3S+/5/MINI, X-431 PAD III/V/VII]</t>
  </si>
  <si>
    <t>B0CBTJJ8W7</t>
  </si>
  <si>
    <t>https://amazon.com/dp/B0CBTJJ8W7</t>
  </si>
  <si>
    <t>LAUNCH X431 PRO Star [2025 Lastest Version] Bi-Directional Diagnostic Scanner, 37+ Services, ECU Coding, Full System OBD2 Scan Tool with CANFD, DoIP, FCA AutoAuth, Quick Guided, 2 Years Free Update</t>
  </si>
  <si>
    <t>B0D7W36PVD</t>
  </si>
  <si>
    <t>https://amazon.com/dp/B0D7W36PVD</t>
  </si>
  <si>
    <t>Launch OBD2 Scanner CR319 Check Engine Code Reader with Full OBD2 Functions</t>
  </si>
  <si>
    <t>B07QLTYKDW</t>
  </si>
  <si>
    <t>https://amazon.com/dp/B07QLTYKDW</t>
  </si>
  <si>
    <t>LAUNCH Creader VII+ V2.0 OBD2 Scanner,Engine/Transmission/ABS/SRS Scan Tool</t>
  </si>
  <si>
    <t>B00BGH0EAC</t>
  </si>
  <si>
    <t>https://amazon.com/dp/B00BGH0EAC</t>
  </si>
  <si>
    <t>LAUNCH DoIP Adapter Cable, OBD2 Diagnostic Cable with USB Port, Compatible with X‑431 DBSCar VII, CRP919E BT, ACEPRO, PRO3S+, IMMO Elite, Support DoIP Protocol Vehicle Diagnostic Scanner Tool</t>
  </si>
  <si>
    <t>B0GFM465BH</t>
  </si>
  <si>
    <t>https://amazon.com/dp/B0GFM465BH</t>
  </si>
  <si>
    <t>LAUNCH CR HD V2 Heavy Duty Truck Scanner,Diesel OBD2 Full-System Scan Tool</t>
  </si>
  <si>
    <t>B0GXJ1L5S5</t>
  </si>
  <si>
    <t>https://amazon.com/dp/B0GXJ1L5S5</t>
  </si>
  <si>
    <t>Launch CR629 OBD2 Scanner Code Reader 2026 New Scan Tool for Mechanic</t>
  </si>
  <si>
    <t>B089KD1L9Q</t>
  </si>
  <si>
    <t>https://amazon.com/dp/B089KD1L9Q</t>
  </si>
  <si>
    <t>LAUNCH OBD2 Extension Cable Full 16Pin Male to Female 36CM/1.2FT</t>
  </si>
  <si>
    <t>B09TKZ5RF4</t>
  </si>
  <si>
    <t>https://amazon.com/dp/B09TKZ5RF4</t>
  </si>
  <si>
    <t>LAUNCH CRP 129MT 2-in-1 Motorcycle Diagnostic Tool OBD2 Scanner, Full System Diagnostics with ECU Reset, Car OBD-II Support, Compatible with Harley/Indian/Victory/Ducati/KTM/Honda/Kawasaki and More</t>
  </si>
  <si>
    <t>B0FWCHXD6F</t>
  </si>
  <si>
    <t>https://amazon.com/dp/B0FWCHXD6F</t>
  </si>
  <si>
    <t>Launch CRP123X Plus OBD2 Scanner Diagnostic Tool 2026,Lifetime F.Ree Update</t>
  </si>
  <si>
    <t>B0GS274MRY</t>
  </si>
  <si>
    <t>https://amazon.com/dp/B0GS274MRY</t>
  </si>
  <si>
    <t>LAUNCH CRP129I V3.0 OBD2 4 Systems Car Diagnostic Scanner</t>
  </si>
  <si>
    <t>B0FPXR69TK</t>
  </si>
  <si>
    <t>https://amazon.com/dp/B0FPXR69TK</t>
  </si>
  <si>
    <t>LAUNCH X-431 MCU3 Programmer Kit for X-PROG3 GIII Work for Mercedes-Benz ECU and TCU Reading</t>
  </si>
  <si>
    <t>B0CZNTHWP2</t>
  </si>
  <si>
    <t>https://amazon.com/dp/B0CZNTHWP2</t>
  </si>
  <si>
    <t>Launch Creader 3001 OBD2 Scanner,Engine Fault Code Reader</t>
  </si>
  <si>
    <t>B07CH4D68Q</t>
  </si>
  <si>
    <t>https://amazon.com/dp/B07CH4D68Q</t>
  </si>
  <si>
    <t>LAUNCH X431 CRP919X Car Scanner, ECU Coding OBD2 Scanner Diagnostic Tool</t>
  </si>
  <si>
    <t>B07FPDPN92</t>
  </si>
  <si>
    <t>https://amazon.com/dp/B07FPDPN92</t>
  </si>
  <si>
    <t>LAUNCH Professional OBD2 Scanner Diagnostic Tool CR3008 Plus,One-Click I/M</t>
  </si>
  <si>
    <t>B0CLDK3M3B</t>
  </si>
  <si>
    <t>https://amazon.com/dp/B0CLDK3M3B</t>
  </si>
  <si>
    <t>LAUNCH Scanner CRP129I V2.0 OBD2 Scanner with 12 Reset, FCA SGW, CANFD/DoIP</t>
  </si>
  <si>
    <t>B0CDRMHDJX</t>
  </si>
  <si>
    <t>https://amazon.com/dp/B0CDRMHDJX</t>
  </si>
  <si>
    <t>LAUNCH CAN FD Connector Adapter Cable for CRP Series OBD2 Scanner Scan Tool</t>
  </si>
  <si>
    <t>B0GQZH4WNM</t>
  </si>
  <si>
    <t>https://amazon.com/dp/B0GQZH4WNM</t>
  </si>
  <si>
    <t>OBD2 Scanner LAUNCH Millennium 90 Pro Car Scanner, Full OBD2 Code Reader, Diagnostic Scan Tool for ABS SRS AT Engine, with Oil EPB BMS ABS Bleeding SAS Reset Service Functions, Lifetime Free Update</t>
  </si>
  <si>
    <t>B074XD3TRS</t>
  </si>
  <si>
    <t>https://amazon.com/dp/B074XD3TRS</t>
  </si>
  <si>
    <t>LAUNCH X431 CRP919E 2026 Bidirectional OBD2 Scanner with 35+ Service</t>
  </si>
  <si>
    <t>B0GKNXPZHQ</t>
  </si>
  <si>
    <t>https://amazon.com/dp/B0GKNXPZHQ</t>
  </si>
  <si>
    <t>LAUNCH X-431 CAN FD Adapter CANFD Protocols Car Diagnostic Tool for X-431 V/V+, Pad II/III, PRO 3/3S+/Mini, Diagun V</t>
  </si>
  <si>
    <t>B0CDGF2XTV</t>
  </si>
  <si>
    <t>https://amazon.com/dp/B0CDGF2XTV</t>
  </si>
  <si>
    <t>LAUNCH OBD2 Scanner CRP919X Lite, Active Tests &amp; 32+ Reset Services Bidirectional Scan Tool, 2-Year Free Update, OE-Level Full System Scan Tool, ABS Bleeding, BMS/Oil Reset, Auto VIN</t>
  </si>
  <si>
    <t>B08BFW6R3N</t>
  </si>
  <si>
    <t>https://amazon.com/dp/B08BFW6R3N</t>
  </si>
  <si>
    <t>LAUNCH CRP Touch PRO Elite OBD2 Scanner All Systems Lifetime Fr.ee Updates</t>
  </si>
  <si>
    <t>B08DV5NR93</t>
  </si>
  <si>
    <t>https://amazon.com/dp/B08DV5NR93</t>
  </si>
  <si>
    <t>LAUNCH OBD2 Extension Cable, Full 16 Pin Male to Female (60cm/23.6Inch)</t>
  </si>
  <si>
    <t>B0DKJHML88</t>
  </si>
  <si>
    <t>https://amazon.com/dp/B0DKJHML88</t>
  </si>
  <si>
    <t>LAUNCH CRP129I V3.0 OBD2 Scanner,12 Reset Car Diagnostic Tool,FCA AutoAuth</t>
  </si>
  <si>
    <t>B07VJM5MMY</t>
  </si>
  <si>
    <t>https://amazon.com/dp/B07VJM5MMY</t>
  </si>
  <si>
    <t>LAUNCH SmartLink OBD2 Scanner Extension Cable with RJ45 to DB9/OBD2 Female Adapter, 23cm Compatible with X431 V+, CRP123, Diagun V for iPhone iPad Android, Bi-Directional Controls &amp; ECU Coding</t>
  </si>
  <si>
    <t>B0G49TTMTJ</t>
  </si>
  <si>
    <t>https://amazon.com/dp/B0G49TTMTJ</t>
  </si>
  <si>
    <t>LAUNCH AIOBD Bluetooth OBD2 Scanner, Full System AI Diagnostic Tool</t>
  </si>
  <si>
    <t>B0FWCFYRHN</t>
  </si>
  <si>
    <t>https://amazon.com/dp/B0FWCFYRHN</t>
  </si>
  <si>
    <t>Launch Millennium 90 Pro OBD2 Scanner, DIY Full OBD Function Car Code Reader, Check Engine/ABS/SRS/Transmission Diagnostic Scan Tool, Oil/EPB/BMS/DPF/SAS Reset/ABS Bleeding Car Scanner, Free Update</t>
  </si>
  <si>
    <t>B09G332FWP</t>
  </si>
  <si>
    <t>https://amazon.com/dp/B09G332FWP</t>
  </si>
  <si>
    <t>LAUNCH Creader HD V2 Diesel Scanner, Heavy Duty Commercial Code Reader</t>
  </si>
  <si>
    <t>B0GYJQG6B2</t>
  </si>
  <si>
    <t>https://amazon.com/dp/B0GYJQG6B2</t>
  </si>
  <si>
    <t>LAUNCH X-431 DoIP Connector Adapter Cable with USB and 16-Pin Male to Female for X-431 Series Diagnostic Scanner DBScar VII and SmartLink Connector</t>
  </si>
  <si>
    <t>B0CQ8GDK2L</t>
  </si>
  <si>
    <t>https://amazon.com/dp/B0CQ8GDK2L</t>
  </si>
  <si>
    <t>LAUNCH CRP123 V2.0 Plus Elite OBD2 Scanner, 2025 New Full System Lifetime Free Update Scan Tool with 3 Reset Oil Service, Throttle Adaption, SAS Relearn, Car Scanner for All Cars</t>
  </si>
  <si>
    <t>B0DKHBV8Q6</t>
  </si>
  <si>
    <t>https://amazon.com/dp/B0DKHBV8Q6</t>
  </si>
  <si>
    <t>LAUNCH Creader VII+ V2.0 OBD2 Scanner Diagnostic Scan Tool, 2026 New Automotive Check ABS SRS Transmission and Engine Code Reader, 3 Reset Oil Service/Throttle Relearn/SAS Reset, Free Update</t>
  </si>
  <si>
    <t>B00DZFHQN6</t>
  </si>
  <si>
    <t>https://amazon.com/dp/B00DZFHQN6</t>
  </si>
  <si>
    <t>LAUNCH Original Main Cable Fit for X431 CRP123i, CRP123e, CRP123x, CRP129i, CRP129e, CRP129x OBD2 Replacement Cable - Yellow</t>
  </si>
  <si>
    <t>B0BZ4FF45W</t>
  </si>
  <si>
    <t>https://amazon.com/dp/B0BZ4FF45W</t>
  </si>
  <si>
    <t>LAUNCH X-431 VSP-100 Endoscope Work with X-431 Tablet 5.5mm Ultra-Thin Digital HD USB Video Inspection Camera Multi-Angle Imaging One-Click Snapshot IP67 Waterproof Borescope Videoscope</t>
  </si>
  <si>
    <t>B0FDK1BNPW</t>
  </si>
  <si>
    <t>https://amazon.com/dp/B0FDK1BNPW</t>
  </si>
  <si>
    <t>LAUNCH Millennium HD ProA Heavy Duty Truck Scanner All System Diesel Diagnostic Scan Tool with 8 Service Functions, for Freightliner Peterbilt Kenworth Western Star Mack (Use in the US &amp; CAN)</t>
  </si>
  <si>
    <t>B08QGK7QJW</t>
  </si>
  <si>
    <t>https://amazon.com/dp/B08QGK7QJW</t>
  </si>
  <si>
    <t>Launch CRP123I V2.0 OBD2 Scanner, ABS/SRS/AT/ENG Diagnostics &amp; 7 Resets</t>
  </si>
  <si>
    <t>B0CC5N4XXN</t>
  </si>
  <si>
    <t>https://amazon.com/dp/B0CC5N4XXN</t>
  </si>
  <si>
    <t>OBD2 Scanner, LAUNCH Millennium 90 Pro Car Code Reader DIY Full OBDII Scanner Check Engine/ABS/SRS/Transmission Diagnostic Scan Tool, Oil/EPB/BMS/DPF/SAS Reset/ABS Brake Bleed Car Scanner, Free Update</t>
  </si>
  <si>
    <t>B08KDLMSM2</t>
  </si>
  <si>
    <t>https://amazon.com/dp/B08KDLMSM2</t>
  </si>
  <si>
    <t>LAUNCH AIOBD AI-Powered Bluetooth OBD2 Scanner Full System AI-Assisted Diagnostic Tool OBD-II Code Reader Work with iOS/iPhone &amp; Android</t>
  </si>
  <si>
    <t>B0G7BRYLFC</t>
  </si>
  <si>
    <t>https://amazon.com/dp/B0G7BRYLFC</t>
  </si>
  <si>
    <t>Launch DoIP Adapter Cable with USB-C and 16-Pin Male to DB-15 Female</t>
  </si>
  <si>
    <t>B0GQT2CFCC</t>
  </si>
  <si>
    <t>https://amazon.com/dp/B0GQT2CFCC</t>
  </si>
  <si>
    <t>LAUNCH Non-16 Pin Adapter Kit Work for LAUNCH CRP919E BT</t>
  </si>
  <si>
    <t>B0D6276F4J</t>
  </si>
  <si>
    <t>https://amazon.com/dp/B0D6276F4J</t>
  </si>
  <si>
    <t>Launch CR319 OBD2 Scanner Engine Fault Code Reader for OBD2 Protocol Cars</t>
  </si>
  <si>
    <t>B07RTVPC4B</t>
  </si>
  <si>
    <t>https://amazon.com/dp/B07RTVPC4B</t>
  </si>
  <si>
    <t>LAUNCH Original Diagnostic Cable for DBSCar VII VCI Connector, DR15 Female to DR15 Female Replacement Cable Work with X431 CRP919EBT, CRP919XBT, PROS V+5.0 Elite, PRO3 ACE, PRO Dyno</t>
  </si>
  <si>
    <t>B0D8PGZHF8</t>
  </si>
  <si>
    <t>https://amazon.com/dp/B0D8PGZHF8</t>
  </si>
  <si>
    <t>LAUNCH Original Main Cable Fit for X431 CRP123i, CRP123e, CRP123x, CRP129i, CRP129e, CRP129x OBD2 Replacement Cable - Black</t>
  </si>
  <si>
    <t>B0DQY5KS5C</t>
  </si>
  <si>
    <t>https://amazon.com/dp/B0DQY5KS5C</t>
  </si>
  <si>
    <t>LAUNCH X431 CSL12+8 Original OBD2 Adapter Fit for Chrysler 12+8 Programming Cable Connector, FCA Bypass Gateway Protocol OBDII Cable - 14.8 inches/37.5 cm</t>
  </si>
  <si>
    <t>B0DQKCKR5J</t>
  </si>
  <si>
    <t>https://amazon.com/dp/B0DQKCKR5J</t>
  </si>
  <si>
    <t>LAUNCH Creader 3001 OBD2 Engine Fault Code Reader Scanner</t>
  </si>
  <si>
    <t>B09B2C4TBV</t>
  </si>
  <si>
    <t>https://amazon.com/dp/B09B2C4TBV</t>
  </si>
  <si>
    <t>LAUNCH Creader 329 OBD2 Scanner Full OBD-II Functions Engine Fault Code Reader with 2.8" Color Display, Multi-Language, Plug &amp; Play for All OBDII Protocol Vehicles</t>
  </si>
  <si>
    <t>B0GQYK6XKC</t>
  </si>
  <si>
    <t>https://amazon.com/dp/B0GQYK6XKC</t>
  </si>
  <si>
    <t>LAUNCH Creader TPMS 5011 V2 OBD2 TPMS Relearn Diagnostic Tool</t>
  </si>
  <si>
    <t>B0FWP57ZND</t>
  </si>
  <si>
    <t>https://amazon.com/dp/B0FWP57ZND</t>
  </si>
  <si>
    <t>LAUNCH CR329 OBD2 Scanner Diagnostic Tool, Universal Car Check Engine Light Code Reader Read Clear Error Codes, OBDII Auto Scan Tool Live Data Battery Test Engine Analyzer for 1996-2026 All Vehicles</t>
  </si>
  <si>
    <t>B0GTTX2MNV</t>
  </si>
  <si>
    <t>https://amazon.com/dp/B0GTTX2MNV</t>
  </si>
  <si>
    <t>LAUNCH Original Canvas Bag for X431 CRP123, CRP123I, CRP123E, CRP123X, CRP129, CRP129I, CRP129E, CRP129X, Creader VII+, Creader VIII OBD2 Scanner Replacement Carrying Bag</t>
  </si>
  <si>
    <t>B0DRFBYKNN</t>
  </si>
  <si>
    <t>https://amazon.com/dp/B0DRFBYKNN</t>
  </si>
  <si>
    <t>LAUNCH Original Diagnostic Cable with External Power Port DR15 Female to OBD2 16 Pin Famale Work for LAUNCH OBD1 Adapter</t>
  </si>
  <si>
    <t>B0DX6XPGQX</t>
  </si>
  <si>
    <t>https://amazon.com/dp/B0DX6XPGQX</t>
  </si>
  <si>
    <t>LAUNCH DoIP Adapter Cable with USB-C and 16-Pin Male to DB-15 Female</t>
  </si>
  <si>
    <t>B0GQMJ5PYY</t>
  </si>
  <si>
    <t>https://amazon.com/dp/B0GQMJ5PYY</t>
  </si>
  <si>
    <t>LAUNCH Original OBD1 External Power Supply via Battery Clipper Fit for DR15 Female to OBD2 16 Pin Famale Cable with External Power Port</t>
  </si>
  <si>
    <t>B0DXNYBDQP</t>
  </si>
  <si>
    <t>https://amazon.com/dp/B0DXNYBDQP</t>
  </si>
  <si>
    <t>Launch Code Reader, All Systems Bi-Directional Professional Automotive Diagnostic Scanner</t>
  </si>
  <si>
    <t>B09PBJGBY2</t>
  </si>
  <si>
    <t>https://amazon.com/dp/B09PBJGBY2</t>
  </si>
  <si>
    <t>Launch DBScar VII OBD2 Diagnostic Cable with Adapter, J2534 Reprogramming &amp; ECU Coding Enhanced Compatibility Scanner Tool Cable</t>
  </si>
  <si>
    <t>B0G49WNX5Q</t>
  </si>
  <si>
    <t>https://amazon.com/dp/B0G49WNX5Q</t>
  </si>
  <si>
    <t>Launch OBD2 Scanner</t>
  </si>
  <si>
    <t>B08DV79QMN</t>
  </si>
  <si>
    <t>https://amazon.com/dp/B08DV79QMN</t>
  </si>
  <si>
    <t>LAUNCH 16Pin OBD2 Extension Cable, Male-Female Car Diagnostic Extender</t>
  </si>
  <si>
    <t>B0FX3Q2MFY</t>
  </si>
  <si>
    <t>https://amazon.com/dp/B0FX3Q2MFY</t>
  </si>
  <si>
    <t>LAUNCH TECH USA 301050344 Millennium 80 Reset Tool</t>
  </si>
  <si>
    <t>B073WKR8TV</t>
  </si>
  <si>
    <t>https://amazon.com/dp/B073WKR8TV</t>
  </si>
  <si>
    <t>LAUNCH X431 CAN FD Adapter Code Reader Cable</t>
  </si>
  <si>
    <t>B0B8D789HP</t>
  </si>
  <si>
    <t>https://amazon.com/dp/B0B8D789HP</t>
  </si>
  <si>
    <t>LAUNCH Creader 300 OBD2 Scanner with Full OBD-II Functions Engine Fault Code Reader Diagnostic Scan Tool for All OBDII Protocol Vehicles</t>
  </si>
  <si>
    <t>B0GQZ7NX2L</t>
  </si>
  <si>
    <t>https://amazon.com/dp/B0GQZ7NX2L</t>
  </si>
  <si>
    <t>LAUNCH OBD2 Extension Cable, Full 16 Pin Male to Female (36cm/14.2inch)</t>
  </si>
  <si>
    <t>B0DKP276HJ</t>
  </si>
  <si>
    <t>https://amazon.com/dp/B0DKP276HJ</t>
  </si>
  <si>
    <t>Check Engine Code Reader, LAUNCH Creader CR300 OBD2 Scanner Diagnostic Tool, Live Data Battery Voltage Test, Read Clear DTCs, I/M Readiness, for 1996+ Cars Trucks SUVs OBDII</t>
  </si>
  <si>
    <t>B0GTPXZH57</t>
  </si>
  <si>
    <t>https://amazon.com/dp/B0GTPXZH57</t>
  </si>
  <si>
    <t>Launch X431 OBD1 Scanner Cable - Original Launch OBD I Diagnostic Cable Adapter for X431 PAD/V/PAD VII/Scanners, Compatible with GM Ford Chrysler Honda Toyota Nissan Vehicles (16 Pin ALDL Connector)</t>
  </si>
  <si>
    <t>B0G49SQ7LD</t>
  </si>
  <si>
    <t>https://amazon.com/dp/B0G49SQ7LD</t>
  </si>
  <si>
    <t>LAUNCH OBD-II OBD2 Extension Cable, Ultra-Long 4ft 120cm 1.2M, Auto Car 16 Pin Male to Female OBD2 Diagnostic Extender Cord Adapter for All OBD2 Scanners(4ft 120cm 1.2M)</t>
  </si>
  <si>
    <t>B0DWXHXJG1</t>
  </si>
  <si>
    <t>https://amazon.com/dp/B0DWXHXJG1</t>
  </si>
  <si>
    <t>LAUNCH Original X-431 OBD2 Extension Cable 16-Pin Male to Female OBDII Extend Adapter for Car OBD Diagnostic Extender Cord Connector - 13.6inches/34.5cm</t>
  </si>
  <si>
    <t>B0DWRVQT25</t>
  </si>
  <si>
    <t>https://amazon.com/dp/B0DWRVQT25</t>
  </si>
  <si>
    <t>LAUNCH Creader 329 OBD2 Scanner, Car Code Reader with Battery Voltage Test</t>
  </si>
  <si>
    <t>B0GYJNTPBC</t>
  </si>
  <si>
    <t>https://amazon.com/dp/B0GYJNTPBC</t>
  </si>
  <si>
    <t>LAUNCH CRP DoIP Connector Adapter Cable with USB-C and 16-Pin Male to DB-15 Female Connector for Creader Professional CRP Series Diagnostic Scanner</t>
  </si>
  <si>
    <t>B0GKF648YW</t>
  </si>
  <si>
    <t>https://amazon.com/dp/B0GKF648YW</t>
  </si>
  <si>
    <t>LAUNCH Creader 300 OBD2 Code Reader, Diagnostic Scanner with Battery Test</t>
  </si>
  <si>
    <t>B0GYJTGCPF</t>
  </si>
  <si>
    <t>https://amazon.com/dp/B0GYJTGCPF</t>
  </si>
  <si>
    <t>LAUNCH Original USB to Micro USB Charging Cable Replacement Connector X-431 OBD2 Diagnostic Scanner</t>
  </si>
  <si>
    <t>B0DZXHLQ9K</t>
  </si>
  <si>
    <t>https://amazon.com/dp/B0DZXHLQ9K</t>
  </si>
  <si>
    <t>LAUNCH CRP123E Plus OBD2 Scanner,All System Car Diagnostic Scan Tool</t>
  </si>
  <si>
    <t>B0G3P6W7YX</t>
  </si>
  <si>
    <t>https://amazon.com/dp/B0G3P6W7YX</t>
  </si>
  <si>
    <t>LAUNCH CRP 129 HD Heavy Duty Truck Scanner, All System Diesel Diagnostic DP-F Regen Tool 7+Resets/165 Live Graph Data Code Reader for Cummins, Detroit, Freightliner, International, Paccar &amp;More</t>
  </si>
  <si>
    <t>B0DPPQ8DWT</t>
  </si>
  <si>
    <t>https://amazon.com/dp/B0DPPQ8DWT</t>
  </si>
  <si>
    <t>LAUNCH CAN FD CANFD Adapter for CRP Series Scan Tool, 2026 Compatible with Launch Scanner Diagnostic Scan Tool CRP123X/CRP129X V3.0, CRP919X/ Lite CAN FD Protocol (100% Original)</t>
  </si>
  <si>
    <t>B0GR4YD5CX</t>
  </si>
  <si>
    <t>https://amazon.com/dp/B0GR4YD5CX</t>
  </si>
  <si>
    <t>LAUNCH Creader Elite HD-in Heavy Duty Truck Scanner for International with 4 System Diagnosis Actuation Test/DP-F Regen/Live Graph Data/Special Service Diesel Diagnostic Tool Lifetime Free Upgrade</t>
  </si>
  <si>
    <t>B0DQ4KT4X8</t>
  </si>
  <si>
    <t>https://amazon.com/dp/B0DQ4KT4X8</t>
  </si>
  <si>
    <t>Launch Millennium Max Bi-Directional Scan Tool, Full Systems Car Diagnostic Scanner, 29+ Reset Functions, ECU Coding, DoIP &amp; CAN FD Supported, Code Assist, FCA Autoauth, 1 Year Free Update</t>
  </si>
  <si>
    <t>B0BT71N6HQ</t>
  </si>
  <si>
    <t>https://amazon.com/dp/B0BT71N6HQ</t>
  </si>
  <si>
    <t>Launch X431 PRO 5 Scan Tool: 2026 J2534 Tool, with X431 Creader VII+ V2.0 Car Code Reader</t>
  </si>
  <si>
    <t>B0GTQ2JNG3</t>
  </si>
  <si>
    <t>https://amazon.com/dp/B0GTQ2JNG3</t>
  </si>
  <si>
    <t>LAUNCH X431 V+ SmartLink HD Heavy Duty Truck Diagnostic Scanner Diesel Vehicle Construction Machinery Agricultural Bus Scan Tool, J2534 ECU Coding, All System Diagnosis, Active Test</t>
  </si>
  <si>
    <t>B09TVYSD9Z</t>
  </si>
  <si>
    <t>https://amazon.com/dp/B09TVYSD9Z</t>
  </si>
  <si>
    <t>LAUNCH X431 IM Elite ECU C l0ne,Bidirectional Diagnostic Scanner</t>
  </si>
  <si>
    <t>B0H32QDBH1</t>
  </si>
  <si>
    <t>https://amazon.com/dp/B0H32QDBH1</t>
  </si>
  <si>
    <t>LAUNCH Full System Heavy Duty Truck Scanner, Creader Elite HD International Semi Bidirectional Diesel Diagnostic Scan Tool with DPF Regen, ECU Coding, Actuation Test, 70+ Reset</t>
  </si>
  <si>
    <t>B0DHZRS4L2</t>
  </si>
  <si>
    <t>https://amazon.com/dp/B0DHZRS4L2</t>
  </si>
  <si>
    <t>Heavy Duty Truck Scanner for Cummins, LAUNCH Elite HD-CM All System/Units Active Test Diesel Vehicle Diagnostic Scan Tool,Reset Special Service, 4-in-1 Live Graph Data Car Scan Tool</t>
  </si>
  <si>
    <t>B0DQ4JVGCS</t>
  </si>
  <si>
    <t>https://amazon.com/dp/B0DQ4JVGCS</t>
  </si>
  <si>
    <t>Launch X431 PRO Star OBDII Scanner, All System Diagnostics, ECU Coding, 37+ Services, Full Bi-Directional Scan Tool, FCA SGW, CAN FD/DoIP, Quick Guide, 2 Years Fr-ee Update, Android 10.0</t>
  </si>
  <si>
    <t>B0DRNV2NMJ</t>
  </si>
  <si>
    <t>https://amazon.com/dp/B0DRNV2NMJ</t>
  </si>
  <si>
    <t>LAUNCH X431 PRO3S+ Elite, All-in-One Diagnostic Scan Tool, Bidirectional Scanner with J2534, Topology Map, 60+ Services, FCA/CANFD/DoIP/D-PDU/VAG for All Vehicles</t>
  </si>
  <si>
    <t>B0D7YSYN5L</t>
  </si>
  <si>
    <t>https://amazon.com/dp/B0D7YSYN5L</t>
  </si>
  <si>
    <t>LAUNCH CRP PRO Heavy Duty Truck Diagnostic Scanner, Bi-Directional Full System Scan Tool for Semi Trucks &amp; Diesel Engines, ECU Coding, 40+ Reset Services, Compatible with Cummins Caterpillar and More</t>
  </si>
  <si>
    <t>B0G4VPXV9V</t>
  </si>
  <si>
    <t>https://amazon.com/dp/B0G4VPXV9V</t>
  </si>
  <si>
    <t>Launch X431 Elite with X-PROG3, Bidirectional OBD2 Scanner, 38 Services</t>
  </si>
  <si>
    <t>B0DCBHDYB6</t>
  </si>
  <si>
    <t>https://amazon.com/dp/B0DCBHDYB6</t>
  </si>
  <si>
    <t>LAUNCH X431 Remote Assisted Diagnostic Tool, Heavy Duty Truck Scanner, Bidirectional Diesel Scan Tool for 24V HD Trucks &amp; Commercial Vehicle, Support CANFD&amp;DOIP, Semi Trucks All System Diagnostic Tool</t>
  </si>
  <si>
    <t>B0D8FPG2LW</t>
  </si>
  <si>
    <t>https://amazon.com/dp/B0D8FPG2LW</t>
  </si>
  <si>
    <t>LAUNCH 301050231 CRP 123 Premium</t>
  </si>
  <si>
    <t>B01N480P72</t>
  </si>
  <si>
    <t>https://amazon.com/dp/B01N480P72</t>
  </si>
  <si>
    <t>LAUNCH TECH USA 301050340 Millennium 40</t>
  </si>
  <si>
    <t>B073WKRBVS</t>
  </si>
  <si>
    <t>https://amazon.com/dp/B073WKRBVS</t>
  </si>
  <si>
    <t>2026 LAUNCH Creader Elite V3.0 fit for Kia and Hyundai Bi-Directional Scan Tool, All Reset Functions, Full System Diagnostic Scanner, Full OBD2 Code Reader, ECU Code, AUTO VIN, Lifetime Free Update</t>
  </si>
  <si>
    <t>B0H1H7PY1S</t>
  </si>
  <si>
    <t>https://amazon.com/dp/B0H1H7PY1S</t>
  </si>
  <si>
    <t>LAUNCH BST880D Battery Tester Diagnostic Scan Tool</t>
  </si>
  <si>
    <t>B0BT72CBN3</t>
  </si>
  <si>
    <t>https://amazon.com/dp/B0BT72CBN3</t>
  </si>
  <si>
    <t>LAUNCH Creader Elite Bidirectional OBD2 Scanner for Most Land Rover Jaguar</t>
  </si>
  <si>
    <t>B0F4QRXPRC</t>
  </si>
  <si>
    <t>https://amazon.com/dp/B0F4QRXPRC</t>
  </si>
  <si>
    <t>LAUNCH Creader Elite HD-C Heavy Duty Truck Scanner for Caterpillar, All System Active Test Diesel Diagnostic Tool-25 Calibration/Reset Special Service, 4-in-1 Live Graph Data Car Scan Tool</t>
  </si>
  <si>
    <t>B0DQ3YVKZS</t>
  </si>
  <si>
    <t>https://amazon.com/dp/B0DQ3YVKZS</t>
  </si>
  <si>
    <t>NEW 2026 LAUNCH Scanner for International Heavy Duty Truck Cummins MAXXFORCE Diagnostic Scan Tool, Actuation Test,Coding,Special Functions, Full System Diagnosis,Lifetime Free Upgrade</t>
  </si>
  <si>
    <t>B0DCNN3ZT5</t>
  </si>
  <si>
    <t>https://amazon.com/dp/B0DCNN3ZT5</t>
  </si>
  <si>
    <t>2026 LAUNCH Creader Elite V2.0 fit for Kia and Hyundai Bi-Directional Scan Tool, All Reset Functions, Full System Diagnostic Scanner, Full OBD2 Code Reader, ECU Code, AUTO VIN, Lifetime Free Update</t>
  </si>
  <si>
    <t>B0D61QMD2M</t>
  </si>
  <si>
    <t>https://amazon.com/dp/B0D61QMD2M</t>
  </si>
  <si>
    <t>LAUNCH CR319 OBD2 Scanner, 2026 Upgrade Ver. Engine Fault Code Reader,Support O2 Sensor,Lifetime Free Update,Scanner for All OBDII Protocol Cars Since 1996</t>
  </si>
  <si>
    <t>B07N5ZGJ2M</t>
  </si>
  <si>
    <t>https://amazon.com/dp/B07N5ZGJ2M</t>
  </si>
  <si>
    <t>LAUNCH Creader Elite V3.0 Bidirectional OBD2 Scanner for Land Rover Jaguar</t>
  </si>
  <si>
    <t>B0GGPBVP63</t>
  </si>
  <si>
    <t>https://amazon.com/dp/B0GGPBVP63</t>
  </si>
  <si>
    <t>LAUNCH CRP429C OBD2 Scanner Lifetime Update Automotive Diagnostic Full System Scan Tool with 15 Services, Oil, TPMS, IMMO, DPF, EPB, ABS, Injector Coding, Gear Learn, Throttle Reset</t>
  </si>
  <si>
    <t>B07FM1GDSM</t>
  </si>
  <si>
    <t>https://amazon.com/dp/B07FM1GDSM</t>
  </si>
  <si>
    <t>LAUNCH Creader Elite V3.0 for Land Rover Jaguar Bidirectional OBD2 Scanner</t>
  </si>
  <si>
    <t>B0DKHMPYVP</t>
  </si>
  <si>
    <t>https://amazon.com/dp/B0DKHMPYVP</t>
  </si>
  <si>
    <t>Launch OBD2 Scanner Code Reader 2026 New Scan Tool for All Vehicles</t>
  </si>
  <si>
    <t>B0HC6LP6KY</t>
  </si>
  <si>
    <t>https://amazon.com/dp/B0HC6LP6KY</t>
  </si>
  <si>
    <t>Launch G700 OBD2 Scanner, Full OBDII Fault Code Reader &amp; Eraser, Real-Time Live Data Stream, I/M Readiness Check, Battery Test &amp; Voltage Waveform Analysis, Code Print Automotive Diagnostic Tool</t>
  </si>
  <si>
    <t>B0GX1QFBTB</t>
  </si>
  <si>
    <t>https://amazon.com/dp/B0GX1QFBTB</t>
  </si>
  <si>
    <t>LAUNCH Creader Elite OBD2 Scanner for Chrysler,Bi-Directional Scan Tool</t>
  </si>
  <si>
    <t>B0F99K6WZV</t>
  </si>
  <si>
    <t>https://amazon.com/dp/B0F99K6WZV</t>
  </si>
  <si>
    <t>Launch X431 Creader Elite 2.0 for Ford OBD2 Scanner,BiDirectional Scan Tool</t>
  </si>
  <si>
    <t>B0D5HQMNTV</t>
  </si>
  <si>
    <t>https://amazon.com/dp/B0D5HQMNTV</t>
  </si>
  <si>
    <t>LAUNCH Creader Elite OBD2 Scanner for Toyota Lexus, Full System Bi-Directional Diagnostic Scan Tool, All Reset Service Code Reader, Battery Registration, AUTO VIN,Lifetime Free Update</t>
  </si>
  <si>
    <t>B0CDPKN3X4</t>
  </si>
  <si>
    <t>https://amazon.com/dp/B0CDPKN3X4</t>
  </si>
  <si>
    <t>B0DY7S79PV</t>
  </si>
  <si>
    <t>https://amazon.com/dp/B0DY7S79PV</t>
  </si>
  <si>
    <t>LAUNCH Creader Elite 2.0 BBA Car OBD2 Scanner for BMW/Mercedes-Benz/Audi/VW</t>
  </si>
  <si>
    <t>B079FLTJZ1</t>
  </si>
  <si>
    <t>https://amazon.com/dp/B079FLTJZ1</t>
  </si>
  <si>
    <t>Launch X431 Elite 2.0 Bidirectional Tool for Chrysler for Dodge for Jeep</t>
  </si>
  <si>
    <t>B0D9GL67MH</t>
  </si>
  <si>
    <t>https://amazon.com/dp/B0D9GL67MH</t>
  </si>
  <si>
    <t>LAUNCH X431 V+ SmartLink HD Heavy Duty Truck Diagnostic Scanner Diesel Construction Machinery Agricultural Bus Scan Tool, Reset DPF Regen ECU Coding, All System Diagnosis, Active Test</t>
  </si>
  <si>
    <t>B0CF1VLD5R</t>
  </si>
  <si>
    <t>https://amazon.com/dp/B0CF1VLD5R</t>
  </si>
  <si>
    <t>LAUNCH CRP 129MT Diagnostic Scanner for Motorcycle Full System Diagnosis and All Maintenance Service Function Bi-Directional Motobike OBD Creader Professional 129 MT Code Reader</t>
  </si>
  <si>
    <t>B0FX2479GZ</t>
  </si>
  <si>
    <t>https://amazon.com/dp/B0FX2479GZ</t>
  </si>
  <si>
    <t>LAUNCH Original CANFD Connector CANFD Protocols Adapter Cable Compatible with LAUNCH X-431 Series and CRP (Creader Professional) Series Diagnostic Scan Tool</t>
  </si>
  <si>
    <t>B0GR3WV3KV</t>
  </si>
  <si>
    <t>https://amazon.com/dp/B0GR3WV3KV</t>
  </si>
  <si>
    <t>LAUNCH CRP919 New Energy Vehicle Scanner, EV Scan Tool with All System, ECU Coding, Bidirectional Control, 43 Service, CANFD and DOIP, 2 Yers Free Update</t>
  </si>
  <si>
    <t>B0F21GPYPT</t>
  </si>
  <si>
    <t>https://amazon.com/dp/B0F21GPYPT</t>
  </si>
  <si>
    <t>B0FBWJBQX5</t>
  </si>
  <si>
    <t>https://amazon.com/dp/B0FBWJBQX5</t>
  </si>
  <si>
    <t>LAUNCH OBD2 Scanner 2026 New CRP129X V2.0 (Upgraded of CRP129X,CRP123X Car Scanner), 12 Resets Scan Tool, Android 8.1 AutoVIN, 4 System Diagnostic Scanner,r, Lifetime Update, 5 Years Backup</t>
  </si>
  <si>
    <t>B08JCP3VQQ</t>
  </si>
  <si>
    <t>https://amazon.com/dp/B08JCP3VQQ</t>
  </si>
  <si>
    <t>LAUNCH Full System Heavy Duty Truck Scanner, Creader Elite HD Semi Bidirectional Diesel Diagnostic Scan Tool with DPF Regen, Compatible with HD-Volvo</t>
  </si>
  <si>
    <t>B0DHGCYTT2</t>
  </si>
  <si>
    <t>https://amazon.com/dp/B0DHGCYTT2</t>
  </si>
  <si>
    <t>LAUNCH X431 V+ PRO Elite 4.0,2022 New Global Version Bi-Directional Scan Tool,HD Diesel Trucks Scan,35+ Service for All Cars,Online Coding,OEM ALL System Scanner,AutoAuth for FCA SGW,Free Update</t>
  </si>
  <si>
    <t>B079277QBM</t>
  </si>
  <si>
    <t>https://amazon.com/dp/B079277QBM</t>
  </si>
  <si>
    <t>LAUNCH Original OBD2 to OBD1 Cable with External Power Port Fit for GM OBDI 12-Pin Male to OBDII 16-Pin Female Diagnostic Tool Connector Adapter for X-431 Diagnostic Scanner</t>
  </si>
  <si>
    <t>B0DX76VN33</t>
  </si>
  <si>
    <t>https://amazon.com/dp/B0DX76VN33</t>
  </si>
  <si>
    <t>LAUNCH CR529 Full OBD2 Code Reader Scanner, Diagnostic Tool for Vehicles, Free Lifetime Upgrades, Turn Off Check Engine Light, Clear Fault Codes, One-Click I/M Test, 5-Year Wry</t>
  </si>
  <si>
    <t>B0FNWY7Y7P</t>
  </si>
  <si>
    <t>https://amazon.com/dp/B0FNWY7Y7P</t>
  </si>
  <si>
    <t>LAUNCH CRP129 HD Heavy Duty Truck Scanner with DPF Regen Injector Cutoff, Full System Diesel Diagnostic Scan Tool for Cummins Caterpillar Pickup Tractor &amp; More Commercial Vehicle Semi-Trucks</t>
  </si>
  <si>
    <t>B0D2XLZ5JX</t>
  </si>
  <si>
    <t>https://amazon.com/dp/B0D2XLZ5JX</t>
  </si>
  <si>
    <t>LAUNCH CRE Elite HD-is Heavy Duty Semi Truck Scanner, DPF Regen for Isuzu, Bidirectional Full System Diesel Diagnostic Scan Tool</t>
  </si>
  <si>
    <t>B0F1Y369PY</t>
  </si>
  <si>
    <t>https://amazon.com/dp/B0F1Y369PY</t>
  </si>
  <si>
    <t>LAUNCH X431 SmartLink C HD lite Diagnostic Module for Heavy Duty Truck Machinery Diesel Scan Tool Full System Diagnosis, ECU Coding, Services Reset，DPF Regen，Special Functions（Without Tablet）</t>
  </si>
  <si>
    <t>B0F8Q2P5CY</t>
  </si>
  <si>
    <t>https://amazon.com/dp/B0F8Q2P5CY</t>
  </si>
  <si>
    <t>LAUNCH CRP123I V3.0 OBD2 4 Systems Car Diagnostic Scanner</t>
  </si>
  <si>
    <t>B0FPXSL6N1</t>
  </si>
  <si>
    <t>https://amazon.com/dp/B0FPXSL6N1</t>
  </si>
  <si>
    <t>Launch CR319 OBD2 Scanner for Car – Code Reader Engine Light Diagnostic Tool, Check Engine Fault Code Scanner, Compatible with 1996 &amp; Newer Vehicles</t>
  </si>
  <si>
    <t>B0FB3RS6VR</t>
  </si>
  <si>
    <t>https://amazon.com/dp/B0FB3RS6VR</t>
  </si>
  <si>
    <t>LAUNCH Creader Elite HD Cummins Detroit MAXXFORCE Heavy Duty Truck Diesel Diagnostic Scanner Machinery Vessel Scan Tool, Actuation Test, Special Functions,System Diagnosis, Lifetime Free Upgrade</t>
  </si>
  <si>
    <t>B0D7HSGQGZ</t>
  </si>
  <si>
    <t>https://amazon.com/dp/B0D7HSGQGZ</t>
  </si>
  <si>
    <t>LAUNCH Professional Edition Creader Elite HD-Volvo International Isuzu Heavy Duty Truck Cummins Detroit Diagnostic Scanner,Actuation Test,Coding,Oil Reset. DPF Regen.Lifetime Free Upgrade</t>
  </si>
  <si>
    <t>B0DD7T894N</t>
  </si>
  <si>
    <t>https://amazon.com/dp/B0DD7T894N</t>
  </si>
  <si>
    <t>LAUNCH Creader Elite HD Cummins Detroit MAXXFORCE HD-Volvo International Isuzu Hino Heavy Duty Truck Diesel Diagnostic Scaner,Actuation Test,Coding,Special Functions,Lifetime Free Upgrade</t>
  </si>
  <si>
    <t>B0DCNCJ5MM</t>
  </si>
  <si>
    <t>https://amazon.com/dp/B0DCNCJ5MM</t>
  </si>
  <si>
    <t>LAUNCH Millennium Master 2.0 OBD2 Scanner, Check Engine/ABS/SRS/Transmission Diagnostic Scan Tool with 13 Service Functions, Support Battery Health/Start/Charging Test, Auto VIN (Use in the US &amp; CAN)</t>
  </si>
  <si>
    <t>B0CTMSQV1F</t>
  </si>
  <si>
    <t>https://amazon.com/dp/B0CTMSQV1F</t>
  </si>
  <si>
    <t>Launch X-431 Elite Diagnostic Scan Tool – 8" Android 10 Bidirectional OBD2 Scanner, All System Diagnostics, AutoAuth for FCA SGW, Code Assist by Identifix, USA Version</t>
  </si>
  <si>
    <t>B0H2JJDXMR</t>
  </si>
  <si>
    <t>https://amazon.com/dp/B0H2JJDXMR</t>
  </si>
  <si>
    <t>LAUNCH OBD2 Scanner Diagnostic Tool X431 CRP919 Expert, ECU Coding,</t>
  </si>
  <si>
    <t>B0H6PYSDF5</t>
  </si>
  <si>
    <t>https://amazon.com/dp/B0H6PYSDF5</t>
  </si>
  <si>
    <t>Launch X431 PROS V, All-in-One Scan Tool, with DBscar</t>
  </si>
  <si>
    <t>B0HC6GPHSQ</t>
  </si>
  <si>
    <t>https://amazon.com/dp/B0HC6GPHSQ</t>
  </si>
  <si>
    <t>LAUNCH X431 SmartLink C V2.0 HD Lite Heavy Duty Diagnostic Module</t>
  </si>
  <si>
    <t>B0FKG56Q8C</t>
  </si>
  <si>
    <t>https://amazon.com/dp/B0FKG56Q8C</t>
  </si>
  <si>
    <t>Launch X431 PRO Dyno Bidirectional Scanner, ECU Coding Online, 38+ Services</t>
  </si>
  <si>
    <t>B0F3D296G2</t>
  </si>
  <si>
    <t>https://amazon.com/dp/B0F3D296G2</t>
  </si>
  <si>
    <t>Launch Millennium 30 OBD2 Scanner,Car Code Reader with Full OBD2 Functions,Check Engine Light Car Diagnostic Tool,O2 Sensor/EVAP System/Smog Test/Check I/M Readiness Car Scanner,Lifetime Free Update</t>
  </si>
  <si>
    <t>B07L5VQJQB</t>
  </si>
  <si>
    <t>https://amazon.com/dp/B07L5VQJQB</t>
  </si>
  <si>
    <t>LAUNCH X431 PRO V 4.0 Bidirectional OBD2 Scanner with 2025 Full OBD1 &amp; OBD2 Connector, 38+ Reset for All Cars,ECU Online Coding,FCA AutoAuth,VAG Guide,2 Yrs F-Ree Update</t>
  </si>
  <si>
    <t>B073J9H885</t>
  </si>
  <si>
    <t>https://amazon.com/dp/B073J9H885</t>
  </si>
  <si>
    <t>LAUNCH X431 Creader 5011 V2 TPMS Scan Tool，Tire Pressure Monitoring TPMS Sensor (315+433MHz) Read/Activate/Relearn Scanner,OBD2 Code Reader &amp; 12 Hot Reset, Lifetime Free Update</t>
  </si>
  <si>
    <t>B0DQ12V9NH</t>
  </si>
  <si>
    <t>https://amazon.com/dp/B0DQ12V9NH</t>
  </si>
  <si>
    <t>2026 LAUNCH CR HD V2 Heavy Duty Truck Scanner</t>
  </si>
  <si>
    <t>B0HK834T53</t>
  </si>
  <si>
    <t>https://amazon.com/dp/B0HK834T53</t>
  </si>
  <si>
    <t>LAUNCH OBD2 Scanner Diagnostic Scan Tool, Millennium OBD Check Engine Code Reader, One-Click to Check I/M Readiness, Battery Voltage Test, DTC Lookup, Lifetime Update, for All Vehicles After 1996</t>
  </si>
  <si>
    <t>B08QGNRKZZ</t>
  </si>
  <si>
    <t>https://amazon.com/dp/B08QGNRKZZ</t>
  </si>
  <si>
    <t>LAUNCH X431 2026 Scan Tool</t>
  </si>
  <si>
    <t>B0HLF39433</t>
  </si>
  <si>
    <t>https://amazon.com/dp/B0HLF39433</t>
  </si>
  <si>
    <t>LAUNCH CR HD V2 Creader Heavy Duty Truck Diagnostic Scanner 2-in-1 HDOBD OBD-II EOBD Code Reader for Freightliner, Paccar, International, Volvo, Cummins, Caterpillar HD OBD Scan Tool</t>
  </si>
  <si>
    <t>B0G6HZ35KC</t>
  </si>
  <si>
    <t>https://amazon.com/dp/B0G6HZ35KC</t>
  </si>
  <si>
    <t>Launch SmartLink C HD Diagnostic Scanner for 24V Trucks &amp; X431, CANFD/DOIP</t>
  </si>
  <si>
    <t>B09W5CVX9K</t>
  </si>
  <si>
    <t>https://amazon.com/dp/B09W5CVX9K</t>
  </si>
  <si>
    <t>LAUNCH Creader Elite HD CRE CUMMIS Full System Heavy Duty Truck Scanner Semi Bidirectional Diesel Diagnostic Scan Tool with DPF Regen, 40+ Reset for Cummins</t>
  </si>
  <si>
    <t>B0DHCD4XK4</t>
  </si>
  <si>
    <t>https://amazon.com/dp/B0DHCD4XK4</t>
  </si>
  <si>
    <t>LAUNCH OBD2 Scanner CRP123I V3.0, 2026 Lifetime Free WiFi Update Scan Tool</t>
  </si>
  <si>
    <t>B08B7VWX7P</t>
  </si>
  <si>
    <t>https://amazon.com/dp/B08B7VWX7P</t>
  </si>
  <si>
    <t>LAUNCH X431 PAD VII Professional Car Diagnostic Tool</t>
  </si>
  <si>
    <t>B0HLDMLF6Z</t>
  </si>
  <si>
    <t>https://amazon.com/dp/B0HLDMLF6Z</t>
  </si>
  <si>
    <t>2026 LAUNCH X431 Pro Dyno All-in-one Diagnostic scan Tool for All Cars, ECU Coding Bi-Directional Control 38+ Services Full System OBD2 Scanner, CANFD DOIP, AutoAuth FCA SGW, 2 Years Free Update</t>
  </si>
  <si>
    <t>B0CGHC72MX</t>
  </si>
  <si>
    <t>https://amazon.com/dp/B0CGHC72MX</t>
  </si>
  <si>
    <t>Launch CRP129 HD Heavy Duty Truck Scanner, Car Diagnostic Scanner for Commercial Vehicles, Full Sysem Diagnostic Tool, 7+ Services, Power Balance Test, Full OBD2/HD OBD/EOBD, 51+ Brands</t>
  </si>
  <si>
    <t>B0DCZ4VCPQ</t>
  </si>
  <si>
    <t>https://amazon.com/dp/B0DCZ4VCPQ</t>
  </si>
  <si>
    <t>LAUNCH Creader Elite X500 OBD2 Scanner for Toyota Lexus Bi-Directional Tool</t>
  </si>
  <si>
    <t>B08QHLC4GJ</t>
  </si>
  <si>
    <t>https://amazon.com/dp/B08QHLC4GJ</t>
  </si>
  <si>
    <t>LAUNCH X431 PROS V Bidirectional Scan Tool, 2026 Full System Diagnostic Scanner, 2 Years Free Update, Calibration &amp; Matching, 38+ Services, AutoAuth FCA SGW, V.A.G Guided, CAN FD, Same As X431 PRO3</t>
  </si>
  <si>
    <t>B098B6HVGG</t>
  </si>
  <si>
    <t>https://amazon.com/dp/B098B6HVGG</t>
  </si>
  <si>
    <t>LAUNCH CRP123 V2.0 OBD2 Scanner, 2025 Upgrade 4 Systems Scanner with 3 Reset, Oil, SAS, Throttle Reset, Full OBD2 Code Reader, Free Update Lifetime</t>
  </si>
  <si>
    <t>B01FDKNBC0</t>
  </si>
  <si>
    <t>https://amazon.com/dp/B01FDKNBC0</t>
  </si>
  <si>
    <t>MOTOPOWER MP69033 Pro OBD2 Scanner Code Reader Check Engine Fault Light Diagnostic Scan Tool with Battery Tester</t>
  </si>
  <si>
    <t>B0DHQSQYTR</t>
  </si>
  <si>
    <t>https://amazon.com/dp/B0DHQSQYTR</t>
  </si>
  <si>
    <t>MOTOPOWER MP69040 Car OBD2 Scanner Check Engine Fault Code Reader Diagnostic Scan Tool, Black</t>
  </si>
  <si>
    <t>B0CNWHCL1J</t>
  </si>
  <si>
    <t>https://amazon.com/dp/B0CNWHCL1J</t>
  </si>
  <si>
    <t>B0FJR9684S</t>
  </si>
  <si>
    <t>https://amazon.com/dp/B0FJR9684S</t>
  </si>
  <si>
    <t>MOTOPOWER 4 in 1 Code Reader Car Diagnostic Scan Tool Oil Maintenance Reset, Battery Test, Performance Test with Lifetime Update</t>
  </si>
  <si>
    <t>B0FS1GF9QR</t>
  </si>
  <si>
    <t>https://amazon.com/dp/B0FS1GF9QR</t>
  </si>
  <si>
    <t>B0H2RNM7JL</t>
  </si>
  <si>
    <t>https://amazon.com/dp/B0H2RNM7JL</t>
  </si>
  <si>
    <t>MOTOPOWER MP69033 Pro OBD2 Scanner Code Reader Check Engine Fault Light Diagnostic Scan Tool with Battery Tester, Yellow (Red)</t>
  </si>
  <si>
    <t>B08P6VTY52</t>
  </si>
  <si>
    <t>https://amazon.com/dp/B08P6VTY52</t>
  </si>
  <si>
    <t>MOTOPOWER MP69038 Car OBD2 Scanner Code Reader Engine Fault Code Reader Scanner CAN Diagnostic Scan Tool - Elite Edition</t>
  </si>
  <si>
    <t>B0BVMXP7ZC</t>
  </si>
  <si>
    <t>https://amazon.com/dp/B0BVMXP7ZC</t>
  </si>
  <si>
    <t>MUCAR 632 AI Bidirectional Scan Tool, 15 Reset Services ABS/ADBLUE/SRS/BMS/EPB/ETS/INJEC/Oil/SAS/TPMS OBD2 Diagnostic Scanner for 4 System, Active Test, AutoAuth, CANFD, AutoVIN, Lifetime Free Update</t>
  </si>
  <si>
    <t>B0GXVK74S5</t>
  </si>
  <si>
    <t>https://amazon.com/dp/B0GXVK74S5</t>
  </si>
  <si>
    <t>MUCAR 892BT AI Bi-Directional OBD2 Scanner Diagnostic Tool</t>
  </si>
  <si>
    <t>B0GWZBL977</t>
  </si>
  <si>
    <t>https://amazon.com/dp/B0GWZBL977</t>
  </si>
  <si>
    <t>MUCAR 682 AI-Assisted OBD2 Scanner Bidirectional Scan Tool, Scanner for Car ALL System, OBD2 Scanner Diagnostic Tool with Active Test,Car Diagnostic Scanner with 20+ Reset,CAN FD &amp; FCA SGW,Free Update</t>
  </si>
  <si>
    <t>B0G1T4F8Y2</t>
  </si>
  <si>
    <t>https://amazon.com/dp/B0G1T4F8Y2</t>
  </si>
  <si>
    <t>OBD2 Scanner, MUCAR 682 AI-Assisted Car Diagnostic Tool, Automotive Bidirectional Scan Tool, FULL Systems Car Diagnostic Scanner, Scanner for Car with 20+ Reset, CAN FD &amp; FCA SGW, Lifetime Free Update</t>
  </si>
  <si>
    <t>B0FGC4D4X2</t>
  </si>
  <si>
    <t>https://amazon.com/dp/B0FGC4D4X2</t>
  </si>
  <si>
    <t>MUCAR CS6 OBD2 Scanner Diagnostic Tool, Engine Transmission BCM Car Scanner, ABS Code Reader, SRS TPMS Scan Tool, 7 Reset Service, Oil/EPB/SAS/TPMS/DPF/Throttle/ABS Bleed, Auto VIN, Free Update</t>
  </si>
  <si>
    <t>B0CQVL7MMW</t>
  </si>
  <si>
    <t>https://amazon.com/dp/B0CQVL7MMW</t>
  </si>
  <si>
    <t>MUCAR 892BT OBD2 Car Diagnostic Tool Combos,4PCS Automotive Scan Tool Set</t>
  </si>
  <si>
    <t>B0GWGRBQ5S</t>
  </si>
  <si>
    <t>https://amazon.com/dp/B0GWGRBQ5S</t>
  </si>
  <si>
    <t>MUCAR CDL20 Universal OBD2 Scanner, Check Engine Car Code Reader with Full OBD2 Functions, Vehicle Info/MIL/EVAP/Freeze Frame/DTC Library, Diagnostic Scan Tool for All OBD II &amp; EOBD Cars After 1996</t>
  </si>
  <si>
    <t>B09GJL2G8W</t>
  </si>
  <si>
    <t>https://amazon.com/dp/B09GJL2G8W</t>
  </si>
  <si>
    <t>MUCAR BT200 MAX AI OBD2 Bluetooth Scanner, Full System 15 Resets Diagnostic Tools Bi-Directional Control, CAN-FD &amp; FCA Autoauth, AutoVIN, Real-Time Data, ELM327 APP Compatibility, Lifetime Free Update</t>
  </si>
  <si>
    <t>B0GFN39XPY</t>
  </si>
  <si>
    <t>https://amazon.com/dp/B0GFN39XPY</t>
  </si>
  <si>
    <t>MUCAR X93 OBD2 Scanner,10.1" OE-Level Wireless Bidirectional Scan Tool with ECU Coding &amp; Topology Map,4000+ Active Tests,41+ Reset,All System Diagnostics,FCA/CAN FD/DoIP,V.A.G Guided,2 Yrs Free Update</t>
  </si>
  <si>
    <t>B0H4FK49JR</t>
  </si>
  <si>
    <t>https://amazon.com/dp/B0H4FK49JR</t>
  </si>
  <si>
    <t>MUCAR VO8 Full System Bidirectional Scan Tool with Lifetime Free Update</t>
  </si>
  <si>
    <t>B0GYLVYGKP</t>
  </si>
  <si>
    <t>https://amazon.com/dp/B0GYLVYGKP</t>
  </si>
  <si>
    <t>MUCAR AI-Assisted OBD2 Scanner Bluetooth Lifetime Update, BT200 MAX Compatible with ELM327, All System OBD2 Diagnostic Tool with 15 Resets for iOS &amp; Android, CANFD Protocol, Autoauth for FCA SGW</t>
  </si>
  <si>
    <t>B0FB9B6KW5</t>
  </si>
  <si>
    <t>https://amazon.com/dp/B0FB9B6KW5</t>
  </si>
  <si>
    <t>MUCAR X93 Topology Mapping OBD2 Scanner, OE-Level 4000+ Active, 41+ Services, Advanced ECU Coding &amp; Configuration Flashing, Bidirectional Scan Tool, V.A.G Guided, CANFD, DoIP, FCA, 2 Years Free Update</t>
  </si>
  <si>
    <t>B0H4K7DW11</t>
  </si>
  <si>
    <t>https://amazon.com/dp/B0H4K7DW11</t>
  </si>
  <si>
    <t>MUCAR CDE900 OBD2 Scanner, Full OBD2 Car Code Reader Diagnostic Scan Tool, 4" Touchscreen &amp; Android 6.0, AutoVIN, Emission Test, Live Data, DTC Lookup, One-Click Update &amp; Print, 2GB RAM Runs Fast</t>
  </si>
  <si>
    <t>B0B2NZTC2S</t>
  </si>
  <si>
    <t>https://amazon.com/dp/B0B2NZTC2S</t>
  </si>
  <si>
    <t>MUCAR VO6 Bidirectional Scan Tool, Full Systems Diagnostic OBD2 Scanner, Automotive Diagnostic Scanner for Car, 28+ Services Code Reader, CAN FD, FCA/AutoAuth, Lifetime Free Update=No Subscriptions</t>
  </si>
  <si>
    <t>B0CJ33NYSL</t>
  </si>
  <si>
    <t>https://amazon.com/dp/B0CJ33NYSL</t>
  </si>
  <si>
    <t>MUCAR BT200 Smart AI-Assisted OBD2 Scanner Bluetooth, OIL TPMS BRAKE BMS SAS Reset with Engine/TMS/ABS/SRS System for iOS &amp; Android, Vehicle Health Check, Smog Check, Active Test, Lifetime Free Update</t>
  </si>
  <si>
    <t>B0H8P5YSPM</t>
  </si>
  <si>
    <t>https://amazon.com/dp/B0H8P5YSPM</t>
  </si>
  <si>
    <t>MUCAR CDE900 Lite OBD2 Scanner Diagnostic Tool, All System Car Diagnostic Scan Tool with 5 Hot Services Options, FCA AutoAuth, Lifetime Update, No Subscriptions</t>
  </si>
  <si>
    <t>B0BZ4L25CZ</t>
  </si>
  <si>
    <t>https://amazon.com/dp/B0BZ4L25CZ</t>
  </si>
  <si>
    <t>MUCAR VO8 Bidirectional Scan Tool Full System OBD2 Scanner</t>
  </si>
  <si>
    <t>B0GY3FKDQ5</t>
  </si>
  <si>
    <t>https://amazon.com/dp/B0GY3FKDQ5</t>
  </si>
  <si>
    <t>MUCAR OBD2 OBDII Extension Cable, 2ft| 60cm| 23.6 inch, 16 Pin OBD Male to Female Extension Cable Extender, Car OBD2 Diagnostic Cord Adapter, for All OBD2 Vehicles Work with Scan Tool &amp; Code Reader</t>
  </si>
  <si>
    <t>B0H28ML3ST</t>
  </si>
  <si>
    <t>https://amazon.com/dp/B0H28ML3ST</t>
  </si>
  <si>
    <t>MUCAR 682 OBD2 Scanner + Universal 16 Pin Male to Female OBD2 Extension Cable</t>
  </si>
  <si>
    <t>B0H4Q5XS9B</t>
  </si>
  <si>
    <t>https://amazon.com/dp/B0H4Q5XS9B</t>
  </si>
  <si>
    <t>MUCAR 892BT OBD2 Scanner +T261 TPMS Programming Tool +Tempered Glass Screen Protector</t>
  </si>
  <si>
    <t>B0H7S71WTZ</t>
  </si>
  <si>
    <t>https://amazon.com/dp/B0H7S71WTZ</t>
  </si>
  <si>
    <t>MUCAR VO8 Bidirectional Scan Tool and MUCAR Tempered Glass Screen Protector</t>
  </si>
  <si>
    <t>B0HBWVZZXV</t>
  </si>
  <si>
    <t>https://amazon.com/dp/B0HBWVZZXV</t>
  </si>
  <si>
    <t>MUCAR 632 OBD2 Scanner + Universal 16 Pin Male to Female OBD2 Extension Cable</t>
  </si>
  <si>
    <t>B0H4QJ66ZH</t>
  </si>
  <si>
    <t>https://amazon.com/dp/B0H4QJ66ZH</t>
  </si>
  <si>
    <t>MUCAR 892BT OBD2 Scanner +T261 TPMS Programming Tool +VENU5 Tire Pressure Sensor +Tempered Glass Screen Protector+E021 USB Endoscope Borescope</t>
  </si>
  <si>
    <t>B0H7S1NHMX</t>
  </si>
  <si>
    <t>https://amazon.com/dp/B0H7S1NHMX</t>
  </si>
  <si>
    <t>MUCAR 783BT Bidirectional Full System OBD2 Scanner Diagnostic Tool</t>
  </si>
  <si>
    <t>B0HCVDQHC5</t>
  </si>
  <si>
    <t>https://amazon.com/dp/B0HCVDQHC5</t>
  </si>
  <si>
    <t>MUCAR 892BT OBD2 Scanner +T261 TPMS Programming Tool+E021 USB Endoscope Borescope</t>
  </si>
  <si>
    <t>B0H7RY3NTD</t>
  </si>
  <si>
    <t>https://amazon.com/dp/B0H7RY3NTD</t>
  </si>
  <si>
    <t>MUCAR CS6 Bidirectional Scan Tool + Universal 16 Pin Male to Female OBD2 Extension Cable</t>
  </si>
  <si>
    <t>B0H6NX74SR</t>
  </si>
  <si>
    <t>https://amazon.com/dp/B0H6NX74SR</t>
  </si>
  <si>
    <t>MUCAR 892BT OBD2 Scanner + MUCAR E021 USB Endoscope</t>
  </si>
  <si>
    <t>B0GQTFS8XW</t>
  </si>
  <si>
    <t>https://amazon.com/dp/B0GQTFS8XW</t>
  </si>
  <si>
    <t>OBD2 Scanner Bluetooth, Wireless Car Diagnostic Tool with All System and 2 Reset(Oil and SAS), Check Engine Light and Auto VIN, Lifetime Free Update</t>
  </si>
  <si>
    <t>B0D5Y5677K</t>
  </si>
  <si>
    <t>https://amazon.com/dp/B0D5Y5677K</t>
  </si>
  <si>
    <t>OBDeleven 3 Ultimate Professional Code Reader OBD2 Bluetooth Diagnostic Scan Tool Fault Reader (Android and iOS)</t>
  </si>
  <si>
    <t>B0FH7DP71C</t>
  </si>
  <si>
    <t>https://amazon.com/dp/B0FH7DP71C</t>
  </si>
  <si>
    <t>OBDeleven OBD2 Diagnostic Tool Scanner for Audi Seat Cupra Skoda Volkswagen BMW Mini Toyota (Android &amp; iOS, Next Gen Device) (Ultimate Pack)</t>
  </si>
  <si>
    <t>B07L75WTTT</t>
  </si>
  <si>
    <t>https://amazon.com/dp/B07L75WTTT</t>
  </si>
  <si>
    <t>OBDLink LX Bluetooth 3.0 OBD2 Adapter for Motoscan, Torque, Hybrid Assistant (Android Only), OBD II Diagnostic Scanner</t>
  </si>
  <si>
    <t>B00H9S71LW</t>
  </si>
  <si>
    <t>https://amazon.com/dp/B00H9S71LW</t>
  </si>
  <si>
    <t>Opus IVS CarDAQ-Plus 3 All Makes J2534 Reprogramming Tool - Bluetooth</t>
  </si>
  <si>
    <t>B09SNVC9JR</t>
  </si>
  <si>
    <t>https://amazon.com/dp/B09SNVC9JR</t>
  </si>
  <si>
    <t>Opus IVS Mongoose-Plus J2534 OEM Vehicle Interface Cable - Toyota/Lexus/Scion OEM Reprogramming and Diagnostics</t>
  </si>
  <si>
    <t>B097NFNZBG</t>
  </si>
  <si>
    <t>https://amazon.com/dp/B097NFNZBG</t>
  </si>
  <si>
    <t>Mongoose-Plus J2534 OEM Vehicle Interface Cable - VW/Audi OEM Reprogramming and Diagnostics</t>
  </si>
  <si>
    <t>B097NGHP7S</t>
  </si>
  <si>
    <t>https://amazon.com/dp/B097NGHP7S</t>
  </si>
  <si>
    <t>Opus IVS Mongoose-Plus J2534 OEM Vehicle Interface Cable - Designed for Chrysler/Dodge/Jeep OEM Reprogramming and Diagnostics</t>
  </si>
  <si>
    <t>B0BJW311DC</t>
  </si>
  <si>
    <t>https://amazon.com/dp/B0BJW311DC</t>
  </si>
  <si>
    <t>Opus IVS Mongoose-Plus J2534 OEM Vehicle Interface Cable - Honda/Acura OEM Reprogramming and Diagnostics</t>
  </si>
  <si>
    <t>B097NH743T</t>
  </si>
  <si>
    <t>https://amazon.com/dp/B097NH743T</t>
  </si>
  <si>
    <t>Opus IVS Mongoose-Plus J2534 OEM Vehicle Interface Cable - Nissan/Infiniti OEM Reprogramming and Diagnostics</t>
  </si>
  <si>
    <t>B097NFTXMD</t>
  </si>
  <si>
    <t>https://amazon.com/dp/B097NFTXMD</t>
  </si>
  <si>
    <t>Opus IVS CarDAQ-Plus 3 All Makes J2534 Reprogramming Tool</t>
  </si>
  <si>
    <t>B09SP8F2X6</t>
  </si>
  <si>
    <t>https://amazon.com/dp/B09SP8F2X6</t>
  </si>
  <si>
    <t>Opus IVS Mongoose-Plus Toyota/Lexus/Scion J2534 OEM Vehicle Interface Bluetooth Wireless - OEM Reprogramming and Diagnostics</t>
  </si>
  <si>
    <t>B097NGSRDK</t>
  </si>
  <si>
    <t>https://amazon.com/dp/B097NGSRDK</t>
  </si>
  <si>
    <t>Opus IVS Mongoose-Plus J2534 OEM Vehicle Interface Cable - OEM Reprogramming and Diagnostics for Subaru</t>
  </si>
  <si>
    <t>B0CP73XSS8</t>
  </si>
  <si>
    <t>https://amazon.com/dp/B0CP73XSS8</t>
  </si>
  <si>
    <t>Opus IVS Mongoose-Plus J2534 OEM Vehicle Interface Cable - Ford/Lincoln/Mercury OEM Reprogramming and Diagnostics.</t>
  </si>
  <si>
    <t>B097NHQ7ZW</t>
  </si>
  <si>
    <t>https://amazon.com/dp/B097NHQ7ZW</t>
  </si>
  <si>
    <t>Opus IVS Mongoose-Plus J2534 OEM Bluetooth Wireless Vehicle Interface Cable - Ford/Lincoln/Mercury OEM Reprogramming and Diagnostics</t>
  </si>
  <si>
    <t>B097NGVRQ7</t>
  </si>
  <si>
    <t>https://amazon.com/dp/B097NGVRQ7</t>
  </si>
  <si>
    <t>Opus IVS Mongoose-Plus J2534 OEM Vehicle Interface Cable - GM OEM Reprogramming and Diagnostics</t>
  </si>
  <si>
    <t>B09D574Q3M</t>
  </si>
  <si>
    <t>https://amazon.com/dp/B09D574Q3M</t>
  </si>
  <si>
    <t>Opus IVS CarDAQ-Pro All Makes J2534 Reprogramming Tool and Remote Assisted Programming Plus IVS360</t>
  </si>
  <si>
    <t>B0BJQMTY48</t>
  </si>
  <si>
    <t>https://amazon.com/dp/B0BJQMTY48</t>
  </si>
  <si>
    <t>Opus IVS Giotto Bidirectional Scan Tool with J2534 for All Makes</t>
  </si>
  <si>
    <t>B0DBJ4BZPJ</t>
  </si>
  <si>
    <t>https://amazon.com/dp/B0DBJ4BZPJ</t>
  </si>
  <si>
    <t>Opus IVS Mongoose-Plus J2534 OEM Bluetooth Wireless Vehicle Interface Cable - Nissan/Infiniti OEM Reprogramming and Diagnostics</t>
  </si>
  <si>
    <t>B097NJ79HD</t>
  </si>
  <si>
    <t>https://amazon.com/dp/B097NJ79HD</t>
  </si>
  <si>
    <t>Opus IVS Mongoose-Plus J2534 OEM Bluetooth Vehicle Interface Cable - Designed for Chrysler/Dodge/Jeep OEM Reprogramming and Diagnostics</t>
  </si>
  <si>
    <t>B0BJVYSX4Z</t>
  </si>
  <si>
    <t>https://amazon.com/dp/B0BJVYSX4Z</t>
  </si>
  <si>
    <t>Opus IVS Mongoose-Plus J2534 OEM Bluetooth Wireless Vehicle Interface Cable - GM OEM Reprogramming and Diagnostics</t>
  </si>
  <si>
    <t>B09D4Z9M8Y</t>
  </si>
  <si>
    <t>https://amazon.com/dp/B09D4Z9M8Y</t>
  </si>
  <si>
    <t>Opus IVS Mongoose-Plus J2534 OEM Vehicle Bluetooth Wireless Interface Cable - Honda/Acura OEM Reprogramming and Diagnostics</t>
  </si>
  <si>
    <t>B097NGBKNN</t>
  </si>
  <si>
    <t>https://amazon.com/dp/B097NGBKNN</t>
  </si>
  <si>
    <t>Opus IVS Mongoose-Plus J2534 OEM Bluetooth Wireless Vehicle Interface Cable - VW/Audi OEM Reprogramming and Diagnostics</t>
  </si>
  <si>
    <t>B097NJ646V</t>
  </si>
  <si>
    <t>https://amazon.com/dp/B097NJ646V</t>
  </si>
  <si>
    <t>Opus IVS SuperGoose-Plus J2534 OEM Vehicle Interface Cable - OEM Reprogramming and Diagnostics for Multiple OEM Makes</t>
  </si>
  <si>
    <t>B0CP78488B</t>
  </si>
  <si>
    <t>https://amazon.com/dp/B0CP78488B</t>
  </si>
  <si>
    <t>Opus IVS Giotto Bidirectional Scan Tool with J2534 for Ford</t>
  </si>
  <si>
    <t>B0DBJ1YMM3</t>
  </si>
  <si>
    <t>https://amazon.com/dp/B0DBJ1YMM3</t>
  </si>
  <si>
    <t>Opus IVS CarDAQ-Plus 3 OBD2 Vehicle Cable - Also for DrivePro/DriveSafe Products</t>
  </si>
  <si>
    <t>B09SP5Z369</t>
  </si>
  <si>
    <t>https://amazon.com/dp/B09SP5Z369</t>
  </si>
  <si>
    <t>IMclean-OBD2 Cable 9'</t>
  </si>
  <si>
    <t>B09Y6PK2Z7</t>
  </si>
  <si>
    <t>https://amazon.com/dp/B09Y6PK2Z7</t>
  </si>
  <si>
    <t>Opus IVS Giotto Bidirectional Scan Tool with J2534 for GM</t>
  </si>
  <si>
    <t>B0DBJ2QPK1</t>
  </si>
  <si>
    <t>https://amazon.com/dp/B0DBJ2QPK1</t>
  </si>
  <si>
    <t>Mongoose-Plus Vehicle Interface Cable - Bluetooth and Cable Version OEM Reprogramming and Diagnostics …</t>
  </si>
  <si>
    <t>B0C2DJSQTL</t>
  </si>
  <si>
    <t>https://amazon.com/dp/B0C2DJSQTL</t>
  </si>
  <si>
    <t>IMclean-OBD2 Cable 15'</t>
  </si>
  <si>
    <t>B09Y6BHFF7</t>
  </si>
  <si>
    <t>https://amazon.com/dp/B09Y6BHFF7</t>
  </si>
  <si>
    <t>Imclean California DAD</t>
  </si>
  <si>
    <t>B09YSYMS1D</t>
  </si>
  <si>
    <t>https://amazon.com/dp/B09YSYMS1D</t>
  </si>
  <si>
    <t>Opus IVS RAP2 Euro/DoIP-Kit</t>
  </si>
  <si>
    <t>B09Q1HR4VS</t>
  </si>
  <si>
    <t>https://amazon.com/dp/B09Q1HR4VS</t>
  </si>
  <si>
    <t>THINKCAR THINKSCAN 662 OBD2 Scanner,Car Diagnostic Tool with Bidirectional Active Test,Car Scanner Engine ABS SRS Transmission,Scanner for Car with 12 Reset,CAN FD &amp; FCA SGW,Lifetime Free Update</t>
  </si>
  <si>
    <t>B0FB8H2339</t>
  </si>
  <si>
    <t>https://amazon.com/dp/B0FB8H2339</t>
  </si>
  <si>
    <t>Thinkdiag2 All System Bidirectional OBD2 Diagnostic Scanner for iOS/Android</t>
  </si>
  <si>
    <t>B09YRDGY3Z</t>
  </si>
  <si>
    <t>https://amazon.com/dp/B09YRDGY3Z</t>
  </si>
  <si>
    <t>thinkcar AI-Assisted Bidirectional OBD2 Scanner Diagnostic Tool 689BT</t>
  </si>
  <si>
    <t>B0GWZ44YRR</t>
  </si>
  <si>
    <t>https://amazon.com/dp/B0GWZ44YRR</t>
  </si>
  <si>
    <t>Thinkscan 672 All System Bidirectional Scan Tool, Free Lifetime Updates</t>
  </si>
  <si>
    <t>B0DF55W14J</t>
  </si>
  <si>
    <t>https://amazon.com/dp/B0DF55W14J</t>
  </si>
  <si>
    <t>THINKCAR Scanner THINKSCAN 662 OBD2 Scanner Diagnostic Tool, Engine/ABS/SRS/Transmission Bidirectional Scan Tool, Scanner for Car with Active Test,12+ Reset Car Scanner,CAN-FD&amp;FCA,Free Lifetime Update</t>
  </si>
  <si>
    <t>B0GXY1N31Y</t>
  </si>
  <si>
    <t>https://amazon.com/dp/B0GXY1N31Y</t>
  </si>
  <si>
    <t>THINKCAR THINKSCAN 689BT PRO Bidirectional Scan Tool with Topology Map</t>
  </si>
  <si>
    <t>B0H9M4Z3SV</t>
  </si>
  <si>
    <t>https://amazon.com/dp/B0H9M4Z3SV</t>
  </si>
  <si>
    <t>THINKCAR THINKSCAN 689 OBD2 Scanner, Full System Bidirectional Scan Tool</t>
  </si>
  <si>
    <t>B0DCFF7VGF</t>
  </si>
  <si>
    <t>https://amazon.com/dp/B0DCFF7VGF</t>
  </si>
  <si>
    <t>THINKCAR OBD2 Scanner, ThinkScan Plus S7 ABS,SRS,ECM,TCM,BCM,AC,IC System Diagnostic Scan Tool with 5 Special Services Options, Cover 94 Car Brands Code Reader, FCA AutoAuth, Wireless Update</t>
  </si>
  <si>
    <t>B0B5D6M3HN</t>
  </si>
  <si>
    <t>https://amazon.com/dp/B0B5D6M3HN</t>
  </si>
  <si>
    <t>Thinkdiag OBD2 Scanner Bluetooth ECU Function Bidirectional Diagnostic Tool</t>
  </si>
  <si>
    <t>B08YWTJY4F</t>
  </si>
  <si>
    <t>https://amazon.com/dp/B08YWTJY4F</t>
  </si>
  <si>
    <t>THINKSCAN 689BT Bidirectional OBD2 Scanner with TK101 &amp; Endoscope Camera</t>
  </si>
  <si>
    <t>B0GKFWWZKX</t>
  </si>
  <si>
    <t>https://amazon.com/dp/B0GKFWWZKX</t>
  </si>
  <si>
    <t>THINKCAR OBD2 Scanner Diagnostic Tool Lifetime Free, ThinkScan 689 Car Scan Tool with 34 Reset Function,Scanner for Car with 3000+ Active Test,Advanced ECU Coding BI-Directional,Autoauth for FCA SGW</t>
  </si>
  <si>
    <t>B0F4XRV4D5</t>
  </si>
  <si>
    <t>https://amazon.com/dp/B0F4XRV4D5</t>
  </si>
  <si>
    <t>THINKSCAN 689BT TPMS Combos with Professional OBD2 Scanner Diagnostic Tool</t>
  </si>
  <si>
    <t>B0GKG7MBF9</t>
  </si>
  <si>
    <t>https://amazon.com/dp/B0GKG7MBF9</t>
  </si>
  <si>
    <t>THINKCAR THINKDIAG BD6 OBD2 Scanner Bluetooth,Wireless All System Code Reader Diagnostic Tool for iOS &amp; Android,5+ Hot Reset Bluetooth OBD2 Scanner for Car Check Engine Light, Lifetime Free Update</t>
  </si>
  <si>
    <t>B0GF75CYGT</t>
  </si>
  <si>
    <t>https://amazon.com/dp/B0GF75CYGT</t>
  </si>
  <si>
    <t>THINKCAR 12+8 Pin Connector to OBD2 Adapter for Chrysler, Security Gateway Bypass Cable for FCA SGW Vehicles for Diagnostic, Works with All OBD2 Scanners,for Dodge,for Jeep,for Ram,for Fiat Year 2018+</t>
  </si>
  <si>
    <t>B0H29RPCHQ</t>
  </si>
  <si>
    <t>https://amazon.com/dp/B0H29RPCHQ</t>
  </si>
  <si>
    <t>THINKCAR THINKSCAN 689 Kits,OBD2 Scanner with FCA SGW Bypass Gateway Access</t>
  </si>
  <si>
    <t>B0H3TRMF9Z</t>
  </si>
  <si>
    <t>https://amazon.com/dp/B0H3TRMF9Z</t>
  </si>
  <si>
    <t>THINCAR Thinkdiag Mini Bluetooth OBD2 Scanner Diagnostic Tool, OE Full-System Car Scanner for iOS &amp; Android, Check Engine Light Fault Code Reader &amp; Scan Tool for All 1996 &amp; Newer Vehicles, Free Update</t>
  </si>
  <si>
    <t>B0CLLL9XF9</t>
  </si>
  <si>
    <t>https://amazon.com/dp/B0CLLL9XF9</t>
  </si>
  <si>
    <t>Thinkcar 2026 Thinkscan Max2 Wireless OBD2 Scanner, CAN FD Protocol</t>
  </si>
  <si>
    <t>B09YRFC12R</t>
  </si>
  <si>
    <t>https://amazon.com/dp/B09YRFC12R</t>
  </si>
  <si>
    <t>THINKCAR 641 Wireless OBD2 Scanner ABS SRS Transmission Engine, 10 Resets</t>
  </si>
  <si>
    <t>B0CKHPJD9F</t>
  </si>
  <si>
    <t>https://amazon.com/dp/B0CKHPJD9F</t>
  </si>
  <si>
    <t>thinkcar Universal 16 Pin Male to Female OBD2 Extension Cable</t>
  </si>
  <si>
    <t>B0C3B3DDY8</t>
  </si>
  <si>
    <t>https://amazon.com/dp/B0C3B3DDY8</t>
  </si>
  <si>
    <t>THINKCAR OBD2 Car Scanner, THINKOBD100 Check Engine Fault Code Reader with Full OBD II Functions, O2 Sensor, CAN Diagnostic Scan Tool for All Cars Since 1996</t>
  </si>
  <si>
    <t>B083F65T8Q</t>
  </si>
  <si>
    <t>https://amazon.com/dp/B083F65T8Q</t>
  </si>
  <si>
    <t>THINKCAR Thinkobd 500 OBD2 Scanner Check Engine Car Code Reader, Full OBD II CAN Diagnostic Scan Tool, Read and Clear Error Codes, Live Data, Vehicle Report, 2.8 Inches Dispaly</t>
  </si>
  <si>
    <t>B093KK4KDP</t>
  </si>
  <si>
    <t>https://amazon.com/dp/B093KK4KDP</t>
  </si>
  <si>
    <t>THINKCAR THINKDIAG 16 Pin OBD2 Extension Cable Universal Male to Female Ultra Low Profile Flat OBDII Convert Cable Diagnostic Adapter for Thinkscan Scanner, 2 feet, 60cm</t>
  </si>
  <si>
    <t>B0GWMD5NM5</t>
  </si>
  <si>
    <t>https://amazon.com/dp/B0GWMD5NM5</t>
  </si>
  <si>
    <t>THINKCAR 689BT Scanner for Car + TKEY101</t>
  </si>
  <si>
    <t>B0H93DN5SM</t>
  </si>
  <si>
    <t>https://amazon.com/dp/B0H93DN5SM</t>
  </si>
  <si>
    <t>ThinkCar THINKDIAG Dongle with Bluetooth, OBD-II, Model# THINKDIAG</t>
  </si>
  <si>
    <t>B0844NSYFH</t>
  </si>
  <si>
    <t>https://amazon.com/dp/B0844NSYFH</t>
  </si>
  <si>
    <t>ThinkCar ThinkCheck Scan Tool, Model# M70</t>
  </si>
  <si>
    <t>B0BXW7KCCW</t>
  </si>
  <si>
    <t>https://amazon.com/dp/B0BXW7KCCW</t>
  </si>
  <si>
    <t>THINKCAR THINKSCAN 689 OBD2 Scanner, TES102 Endoscope Inspection Camera and Tempered Glass Screen Protector, Bidirectional Scan Tool with 3000+ Active Test, ECU Coding, 34+ Reset, Lifetime Update</t>
  </si>
  <si>
    <t>B0H5NSRS9N</t>
  </si>
  <si>
    <t>https://amazon.com/dp/B0H5NSRS9N</t>
  </si>
  <si>
    <t>THINKCAR THINKSCAN 662 OBD2 Scanner,THINKCAR Thinkdiag Mini Car Diagnostic Tool with Bidirectional Active Test,Car Scanner,Scanner for Car CAN FD &amp; FCA SGW,Lifetime Fre</t>
  </si>
  <si>
    <t>B0FKSVT7XH</t>
  </si>
  <si>
    <t>https://amazon.com/dp/B0FKSVT7XH</t>
  </si>
  <si>
    <t>THINKSCAN 689BT + USB Endoscope Camera</t>
  </si>
  <si>
    <t>B0FRMHWNYD</t>
  </si>
  <si>
    <t>https://amazon.com/dp/B0FRMHWNYD</t>
  </si>
  <si>
    <t>THINKCAR Thinkscan 672 Bidirectional Scan Tool&amp;12+8 Pin Connector to OBD2 Adapter OBD2 All System OBD2 Scanner Diagnostic Tool, 28 Reset,Active Test, FCA Autoauth,CANFD, Free Lifetime Updates</t>
  </si>
  <si>
    <t>B0H5BXRNKS</t>
  </si>
  <si>
    <t>https://amazon.com/dp/B0H5BXRNKS</t>
  </si>
  <si>
    <t>thinkcar Universal 16 Pin Male to Female OBD2 Extension Cable Thinkscan Scanner, Ultra Low Profile Flat OBDII Convert Cable Diagnostic Adapter for Car Scanner, 60cm, 2 feet</t>
  </si>
  <si>
    <t>B0F8H9CWC7</t>
  </si>
  <si>
    <t>https://amazon.com/dp/B0F8H9CWC7</t>
  </si>
  <si>
    <t>THINKCAR 673BT Bidirectional Scan Tool, OBD2 Scanner 28+ Reset Services</t>
  </si>
  <si>
    <t>B0HBWB5WNX</t>
  </si>
  <si>
    <t>https://amazon.com/dp/B0HBWB5WNX</t>
  </si>
  <si>
    <t>THINKCAR VT679 2-in-1 Bidirectional OBD2 Scanner &amp; TPMS Relearn/Scan Tool</t>
  </si>
  <si>
    <t>B0H4K72FPJ</t>
  </si>
  <si>
    <t>https://amazon.com/dp/B0H4K72FPJ</t>
  </si>
  <si>
    <t>THINKSCAN 672 All System Bidirectional Scan Tool&amp;thinkcar OBD2 Extension Cable, 28 Reset,Scanner for Car with Active Test, FCA Autoauth,CANFD, Free Lifetime Upgrade OBD2 Scanner Diagnostic Tool</t>
  </si>
  <si>
    <t>B0FL2G83H2</t>
  </si>
  <si>
    <t>https://amazon.com/dp/B0FL2G83H2</t>
  </si>
  <si>
    <t>THINKCAR Scanner THINKSCAN 662 OBD2 Scanner Diagnostic Tool + THINKCAR 12+8 Pin Connector to OBD2 Adapter for Chrysler</t>
  </si>
  <si>
    <t>B0H4GF9MGY</t>
  </si>
  <si>
    <t>https://amazon.com/dp/B0H4GF9MGY</t>
  </si>
  <si>
    <t>TOPDON X800BT OBD2 Scanner, Bidirectional Scan Tool, 34 Reset Service</t>
  </si>
  <si>
    <t>B0GMGV5LB7</t>
  </si>
  <si>
    <t>https://amazon.com/dp/B0GMGV5LB7</t>
  </si>
  <si>
    <t>TOPDON AD600S OBD2 Scanner, Diagnostic Tool, Code Reader, 9 Reset Service</t>
  </si>
  <si>
    <t>B0CTHJW813</t>
  </si>
  <si>
    <t>https://amazon.com/dp/B0CTHJW813</t>
  </si>
  <si>
    <t>TOPDON RLink J2534 Reprogramming Tool, High-Speed J2534 Pass-Thru Programmer, OEM Reprogramming and Diagnostic Tool, Supports J2534/D-PDU/CAN-FD/DoIP, 17+ Vehicle Brands Supported</t>
  </si>
  <si>
    <t>B0FS11XMH1</t>
  </si>
  <si>
    <t>https://amazon.com/dp/B0FS11XMH1</t>
  </si>
  <si>
    <t>TOPDON Topscan Master OBD2 Scanner Bluetooth, Bidirectional Scan Tool</t>
  </si>
  <si>
    <t>B0FX3VZXTK</t>
  </si>
  <si>
    <t>https://amazon.com/dp/B0FX3VZXTK</t>
  </si>
  <si>
    <t>TOPDON ArtiDiag600 Pro OBD2 Scanner, Car Diagnostic Tool for All Systems</t>
  </si>
  <si>
    <t>B0DMW4QY3T</t>
  </si>
  <si>
    <t>https://amazon.com/dp/B0DMW4QY3T</t>
  </si>
  <si>
    <t>TOPDON TopScan Pro Bidirectional OBD2 Scanner Bluetooth for iOS &amp; Android</t>
  </si>
  <si>
    <t>B0G2Y6Y36Q</t>
  </si>
  <si>
    <t>https://amazon.com/dp/B0G2Y6Y36Q</t>
  </si>
  <si>
    <t>TOPDON AD500 Car Diagnostic Scanner, Engine ABS SRS Transmission Scan Tool</t>
  </si>
  <si>
    <t>B09LH3QFFQ</t>
  </si>
  <si>
    <t>https://amazon.com/dp/B09LH3QFFQ</t>
  </si>
  <si>
    <t>TOPDON Phoenix XLink Scan Tool, ECU Programming, Online ECU Coding</t>
  </si>
  <si>
    <t>B0D2ZM4HL3</t>
  </si>
  <si>
    <t>https://amazon.com/dp/B0D2ZM4HL3</t>
  </si>
  <si>
    <t>TOPDON RLink X3 OBD2 Adapter for GM/Ford/Chrysler, OBD USB FORScan Adapter</t>
  </si>
  <si>
    <t>B0FRRYY8TC</t>
  </si>
  <si>
    <t>https://amazon.com/dp/B0FRRYY8TC</t>
  </si>
  <si>
    <t>TOPDON Phoenix Smart OBD2 Scanner, Scan Tool for ECU Programming &amp; Coding</t>
  </si>
  <si>
    <t>B09YQ1NQXD</t>
  </si>
  <si>
    <t>https://amazon.com/dp/B09YQ1NQXD</t>
  </si>
  <si>
    <t>OBD2 Scanner Diagnostic Tool, TOPDON AD900BT Bidirectional Scan Tool with ECU C0ding, 28+ Services, Automotive All Systems Diagnosis Scanner for Car with 2 Years Updates, Active Test</t>
  </si>
  <si>
    <t>B0C1YB3N42</t>
  </si>
  <si>
    <t>https://amazon.com/dp/B0C1YB3N42</t>
  </si>
  <si>
    <t>TOPDON Phoenix Lite 2 Bidirectional Scan Tool, OBD2 Scanner, ECU Coding</t>
  </si>
  <si>
    <t>B0B1MB6YG8</t>
  </si>
  <si>
    <t>https://amazon.com/dp/B0B1MB6YG8</t>
  </si>
  <si>
    <t>TOPDON RLink J2534 Pass-Thru Reprogramming and Diagnostic Tool</t>
  </si>
  <si>
    <t>B0DMP43MMN</t>
  </si>
  <si>
    <t>https://amazon.com/dp/B0DMP43MMN</t>
  </si>
  <si>
    <t>TOPDON Phoenix Plus 2 Bidirectional Scan Tool, OE-Level Full Diagnosis</t>
  </si>
  <si>
    <t>B0B3JB2P5H</t>
  </si>
  <si>
    <t>https://amazon.com/dp/B0B3JB2P5H</t>
  </si>
  <si>
    <t>TOPDON ArtiDiag HD Heavy Duty Truck Scanner, Diesel Diagnostic Tool</t>
  </si>
  <si>
    <t>B0FSZPGN9X</t>
  </si>
  <si>
    <t>https://amazon.com/dp/B0FSZPGN9X</t>
  </si>
  <si>
    <t>TOPDON Carpal Bluetooth Car Code Reader, All System Scanner, iOS &amp; Android</t>
  </si>
  <si>
    <t>B0DBQQC2LS</t>
  </si>
  <si>
    <t>https://amazon.com/dp/B0DBQQC2LS</t>
  </si>
  <si>
    <t>TOPDON USA - 13.3 OE-Level SCAN Tool Docking Station Cloud-B</t>
  </si>
  <si>
    <t>B0FC33DQD9</t>
  </si>
  <si>
    <t>https://amazon.com/dp/B0FC33DQD9</t>
  </si>
  <si>
    <t>TOPDON ArtiDiag600 Pro OBD2 Scanner, Full System Scan Tool, 9 Reset Service</t>
  </si>
  <si>
    <t>B0GDDWBY77</t>
  </si>
  <si>
    <t>https://amazon.com/dp/B0GDDWBY77</t>
  </si>
  <si>
    <t>TOPDON ArtiDiag600 Elite Full-System Car Diagnostic Tool, 13+ Services</t>
  </si>
  <si>
    <t>B0DT6CDWKK</t>
  </si>
  <si>
    <t>https://amazon.com/dp/B0DT6CDWKK</t>
  </si>
  <si>
    <t>TOPDON Phoenix Plus Scanner, OE Bidirectional Scan Tool with ECU Coding</t>
  </si>
  <si>
    <t>B0G4LXJB4V</t>
  </si>
  <si>
    <t>https://amazon.com/dp/B0G4LXJB4V</t>
  </si>
  <si>
    <t>TOPDON J2534 VCI Tool, High-Speed EnhancedJ2534 VCI, J2534 Pass-Thru OEM Functions and Diagnostic Tool, Supports J2534/D-PDU/CAN-FD/DoIP, 8 Vehicle Brands Supported, RLink X7</t>
  </si>
  <si>
    <t>B0FS12V1XC</t>
  </si>
  <si>
    <t>https://amazon.com/dp/B0FS12V1XC</t>
  </si>
  <si>
    <t>TOPDON AL500B OBD2 Scanner, Battery Tester, 2 in 1 Code Reader</t>
  </si>
  <si>
    <t>B0BNT2KGQ6</t>
  </si>
  <si>
    <t>https://amazon.com/dp/B0BNT2KGQ6</t>
  </si>
  <si>
    <t>TOPDON USA - ULTRADIAG</t>
  </si>
  <si>
    <t>B0FC2WY14Q</t>
  </si>
  <si>
    <t>https://amazon.com/dp/B0FC2WY14Q</t>
  </si>
  <si>
    <t>TOPDON AL400 OBD2 Scanner, Check Engine Light Scan Tool, Code Reader</t>
  </si>
  <si>
    <t>B09NW325DV</t>
  </si>
  <si>
    <t>https://amazon.com/dp/B09NW325DV</t>
  </si>
  <si>
    <t>TOPDON TopScan Moto Motorcycle Scanner, Bi-Directional Motorbike Scan Tool</t>
  </si>
  <si>
    <t>B0CVVXX3HH</t>
  </si>
  <si>
    <t>https://amazon.com/dp/B0CVVXX3HH</t>
  </si>
  <si>
    <t>TOPDON USA - Phoenix MAX W/Scope KIT</t>
  </si>
  <si>
    <t>B0FC2Y5BK9</t>
  </si>
  <si>
    <t>https://amazon.com/dp/B0FC2Y5BK9</t>
  </si>
  <si>
    <t>TOPDON Phoenix XLink Scanner, ECU Programming &amp; Coding Scan Tool, Topology Mapping, CAN-FD &amp; DoIP, Full System Bidirectional Scanner, 41+ Maintenance Services, V.A.G Guided, 2 Year Free Update</t>
  </si>
  <si>
    <t>B0D6YZT8Y5</t>
  </si>
  <si>
    <t>https://amazon.com/dp/B0D6YZT8Y5</t>
  </si>
  <si>
    <t>TOPDON Phoenix XLink OBD2 Scanner, ECU Programming &amp; Coding, Topology Map</t>
  </si>
  <si>
    <t>B0DT8JCQ5G</t>
  </si>
  <si>
    <t>https://amazon.com/dp/B0DT8JCQ5G</t>
  </si>
  <si>
    <t>Topdon T-Ninja Pro - 8" Tablet Key Programming Tool Read Pins, Add &amp; Erase Keys</t>
  </si>
  <si>
    <t>B0DFMN39PG</t>
  </si>
  <si>
    <t>https://amazon.com/dp/B0DFMN39PG</t>
  </si>
  <si>
    <t>Topdon ADMOTO - 5 Inch Motorcycle Diagnostic Tool</t>
  </si>
  <si>
    <t>B0FGY5J3L3</t>
  </si>
  <si>
    <t>https://amazon.com/dp/B0FGY5J3L3</t>
  </si>
  <si>
    <t>TOPDON TopScan Moto Motorcycle Scan Tool with Bidirectional Control</t>
  </si>
  <si>
    <t>B0DK98KF37</t>
  </si>
  <si>
    <t>https://amazon.com/dp/B0DK98KF37</t>
  </si>
  <si>
    <t>TOPDON ONE Protective Case Storage Bag for ONE OBD2 Scanner, for 10.1" Bidirectional Scan Tool</t>
  </si>
  <si>
    <t>B0GYC22ZWH</t>
  </si>
  <si>
    <t>https://amazon.com/dp/B0GYC22ZWH</t>
  </si>
  <si>
    <t>TopScan Lite OBD2 Scanner - Bi-Directional Wireless Diagnostic Tool for iOS/Android, FCA AutoAuth, 8+ Reset Functions, All-System Scan &amp; Repair Guides | Car Code Reader, Performance Test, 90+ Brand</t>
  </si>
  <si>
    <t>B0CP7KXN61</t>
  </si>
  <si>
    <t>https://amazon.com/dp/B0CP7KXN61</t>
  </si>
  <si>
    <t>Topdon ArtiLink500 - Code Reader - 10 OBDII Modes &amp; Data Graphing</t>
  </si>
  <si>
    <t>B08MZWBN33</t>
  </si>
  <si>
    <t>https://amazon.com/dp/B08MZWBN33</t>
  </si>
  <si>
    <t>OBD2 Scanner TOPDON AL600, ABS SRS Code Reader, Diagnostic Scan Tool, Active Test for ABS/SRS, with Car Maintenance Reset Services of Oil, BMS, SAS</t>
  </si>
  <si>
    <t>B08V8K7KMQ</t>
  </si>
  <si>
    <t>https://amazon.com/dp/B08V8K7KMQ</t>
  </si>
  <si>
    <t>TOPDON Phoenix Lite 3 OBD2 Scanner, Upgraded Scanner of Lite 2, Bidirectional Scan Tool with CAN-FD, Car Scanner Diagnostic Tool, 35+ Maintenance Resets, Topology Mapping, ECU Coding, FCA Autoauth</t>
  </si>
  <si>
    <t>B0DFLWDPK2</t>
  </si>
  <si>
    <t>https://amazon.com/dp/B0DFLWDPK2</t>
  </si>
  <si>
    <t>TOPDON Topscan Master OBD2 Scanner Bluetooth</t>
  </si>
  <si>
    <t>B0H98QN1JK</t>
  </si>
  <si>
    <t>https://amazon.com/dp/B0H98QN1JK</t>
  </si>
  <si>
    <t>TOPDON Bidirectional Scan Tool, 2026 New ArtiDiag900 Lite Automotive Diagnostic Tool for Full System, Scanner for Car with Active Test, 8 Reset, Wireless OBD2 Scanner Diagnostic Tool-White</t>
  </si>
  <si>
    <t>B0C373MMFK</t>
  </si>
  <si>
    <t>https://amazon.com/dp/B0C373MMFK</t>
  </si>
  <si>
    <t>TOPDON USA - 2-in-1 Code Reader Battery Tester W/Data GRAPHIN</t>
  </si>
  <si>
    <t>B0CP8VYGHW</t>
  </si>
  <si>
    <t>https://amazon.com/dp/B0CP8VYGHW</t>
  </si>
  <si>
    <t>Topdon 5-inch Scan Tool - All Systems Scan, 15 Service Functions</t>
  </si>
  <si>
    <t>B0FGYRMSY1</t>
  </si>
  <si>
    <t>https://amazon.com/dp/B0FGYRMSY1</t>
  </si>
  <si>
    <t>TOPDON AL400-A OBD2 Code Reader, 10 OBD2 Functions, Check Engine Light/Smog Emission Test / O2 Sensor Test/EVAP, Free Lifetime Update</t>
  </si>
  <si>
    <t>B09RG376NY</t>
  </si>
  <si>
    <t>https://amazon.com/dp/B09RG376NY</t>
  </si>
  <si>
    <t>TOPDON OBD2 Code Reader</t>
  </si>
  <si>
    <t>B0DLZM3NS4</t>
  </si>
  <si>
    <t>https://amazon.com/dp/B0DLZM3NS4</t>
  </si>
  <si>
    <t>TOPDON Car Diagnostic Tool Phoenix Nano, 2025 ECU Coding Tool with Full System Diagnostic, 32+ Reset Service, Bi-Directional Control, Support CAN FD/DoIP Protocols, FCA AutoAuth, 2 Years Free Updates</t>
  </si>
  <si>
    <t>B0D9JNDKPM</t>
  </si>
  <si>
    <t>https://amazon.com/dp/B0D9JNDKPM</t>
  </si>
  <si>
    <t>TOPDON RLink Lite J2534 Pass-Thru Programmer, Enhanced VCI</t>
  </si>
  <si>
    <t>B0CZHMH149</t>
  </si>
  <si>
    <t>https://amazon.com/dp/B0CZHMH149</t>
  </si>
  <si>
    <t>TOPDON USA - Code Reader - 2.4 Screen Data GRAPHING</t>
  </si>
  <si>
    <t>B09XD1FGWM</t>
  </si>
  <si>
    <t>https://amazon.com/dp/B09XD1FGWM</t>
  </si>
  <si>
    <t>TOPDON AL600 OBD2 Code Reader with Active Test, ABS &amp; SRS Diagnostics, Car Maintenance Reset Service of Oil, BMS, SAS, Full OBD2 Functions, LED Lights, Free Software Update</t>
  </si>
  <si>
    <t>B08VMQRLH1</t>
  </si>
  <si>
    <t>https://amazon.com/dp/B08VMQRLH1</t>
  </si>
  <si>
    <t>TOPDON 1</t>
  </si>
  <si>
    <t>B0D5J15WGL</t>
  </si>
  <si>
    <t>https://amazon.com/dp/B0D5J15WGL</t>
  </si>
  <si>
    <t>TOPDON Scan Tool</t>
  </si>
  <si>
    <t>B0GF1G4RXF</t>
  </si>
  <si>
    <t>https://amazon.com/dp/B0GF1G4RXF</t>
  </si>
  <si>
    <t>OBD2 Scanner TOPDON ArtiDiag600S, Scan Tool with 9 Reset Service for Oil/BMS/ABS/SAS/EPB/DPF/TPMS/Throttle/Injector Coding, ABS/SRS/Engine/AT Diagnostics Code Reader, Free Lifetime Upgrade</t>
  </si>
  <si>
    <t>B09P9KG6GN</t>
  </si>
  <si>
    <t>https://amazon.com/dp/B09P9KG6GN</t>
  </si>
  <si>
    <t>TOPDON ONE Bidirectional Scan Tool, 10.1" OBD2 Scanner with J2534 Pass-Thru and ECU Coding, Over 50 Resets, Topology Mapping Car Diagnostic Tool for All Vehicles</t>
  </si>
  <si>
    <t>B0HDFJN6HK</t>
  </si>
  <si>
    <t>https://amazon.com/dp/B0HDFJN6HK</t>
  </si>
  <si>
    <t>TOPDON ONE VCI Pass-Thru Adapter for ONE Bidirectional Scan Tool</t>
  </si>
  <si>
    <t>B0GYBTHK38</t>
  </si>
  <si>
    <t>https://amazon.com/dp/B0GYBTHK38</t>
  </si>
  <si>
    <t>OBD2 Scanner TOPDON AL600, ABS SRS Code Reader Car Diagnostic Tool, Active Test for ABS, SRS Diagnostics, with Car Maintenance Reset Service of Oil, BMS, SAS</t>
  </si>
  <si>
    <t>B08ZC4QJMG</t>
  </si>
  <si>
    <t>https://amazon.com/dp/B08ZC4QJMG</t>
  </si>
  <si>
    <t>TOPDON Automotive Diagnostic and Scan Tools</t>
  </si>
  <si>
    <t>B0F9YN386Q</t>
  </si>
  <si>
    <t>https://amazon.com/dp/B0F9YN386Q</t>
  </si>
  <si>
    <t>TOPDON USA - Phoenix MAX/Smart ONE-Year Update Passenger CAR</t>
  </si>
  <si>
    <t>B0CY5LZRWK</t>
  </si>
  <si>
    <t>https://amazon.com/dp/B0CY5LZRWK</t>
  </si>
  <si>
    <t>Veepeak ENET WiFi Adapter for BMW F/G/I Series</t>
  </si>
  <si>
    <t>B0H6DMM79P</t>
  </si>
  <si>
    <t>https://amazon.com/dp/B0H6DMM79P</t>
  </si>
  <si>
    <t>Veepeak Car OBD2 Scanner Diagnostic Tool, Check Engine Light Code Reader</t>
  </si>
  <si>
    <t>B0DYDS78Q2</t>
  </si>
  <si>
    <t>https://amazon.com/dp/B0DYDS78Q2</t>
  </si>
  <si>
    <t>Vgate vLinker FS Bluetooth OBD2 Diagnostic Scan Tool, OBDII Car Code Reader for iOS, Android &amp; Windows</t>
  </si>
  <si>
    <t>B0BZTXV6MZ</t>
  </si>
  <si>
    <t>https://amazon.com/dp/B0BZTXV6MZ</t>
  </si>
  <si>
    <t>Vgate iCar Pro 2S Bluetooth 5.2 OBD2 Car Scan Tool for iPhone, Android, and Windows</t>
  </si>
  <si>
    <t>B0CYZRMCK9</t>
  </si>
  <si>
    <t>https://amazon.com/dp/B0CYZRMCK9</t>
  </si>
  <si>
    <t>Vgate vLinker MS Bluetooth OBD2 Car Scan Tool for iPhone/iOS, Android &amp; Windows, Supports Multiple CAN Protocols (GMLAN, MS CAN, CH CAN, LS CAN)</t>
  </si>
  <si>
    <t>B0D6YQX4R8</t>
  </si>
  <si>
    <t>https://amazon.com/dp/B0D6YQX4R8</t>
  </si>
  <si>
    <t>Vgate vLinker BM+ OBD2 Bluetooth Scanner for BMW/Mini BimmerCode, Car Code Reader for iOS, Android, and Windows</t>
  </si>
  <si>
    <t>B08BR4KY1G</t>
  </si>
  <si>
    <t>https://amazon.com/dp/B08BR4KY1G</t>
  </si>
  <si>
    <t>Vgate vLinker FS USB OBD2 to USB Diagnostic Tool Code Reader for FORS-can</t>
  </si>
  <si>
    <t>B0C3B11S7F</t>
  </si>
  <si>
    <t>https://amazon.com/dp/B0C3B11S7F</t>
  </si>
  <si>
    <t>Vgate vLinker FD+ OBD2 Bluetooth Adapter – Diagnostic Code Reader for iOS, Android &amp; Windows (Supports MS-CAN, ELM327)</t>
  </si>
  <si>
    <t>B08FSNVZVK</t>
  </si>
  <si>
    <t>https://amazon.com/dp/B08FSNVZVK</t>
  </si>
  <si>
    <t>Vgate vLinker BM Plus Bluetooth BLE OBD2 Scanner for BMW/Mini, Works with iPhone &amp; Android Unlock Car Hidden Features in BimmerCode, OBD II Diagnostic Tool</t>
  </si>
  <si>
    <t>B08H4PKT9P</t>
  </si>
  <si>
    <t>https://amazon.com/dp/B08H4PKT9P</t>
  </si>
  <si>
    <t>Vgate vLinker MC+ (BT3.0/BLE4.0) OBD2 Scanner Code Reader Diagnostic Tool</t>
  </si>
  <si>
    <t>B0C2GT4KR3</t>
  </si>
  <si>
    <t>https://amazon.com/dp/B0C2GT4KR3</t>
  </si>
  <si>
    <t>Vgate iCar Pro Wi-Fi OBD2 Scanner Scan Tools OBDII Car Diagnostic Tool Code Reader Fault Check Engine Light for iOS/Android</t>
  </si>
  <si>
    <t>B06XGB4QL7</t>
  </si>
  <si>
    <t>https://amazon.com/dp/B06XGB4QL7</t>
  </si>
  <si>
    <t>Vgate iCar Pro(BT3.0/ BLE4.0) OBD2 Scanner Code Reader Diagnostic Scan Tool</t>
  </si>
  <si>
    <t>B0C244484X</t>
  </si>
  <si>
    <t>https://amazon.com/dp/B0C244484X</t>
  </si>
  <si>
    <t>vgate vLinker FD Plus OBD2 Adapter Bluetooth BLE Scanner for FORScan, Work with iPhone, Android, and Windows</t>
  </si>
  <si>
    <t>B08LDBYTFP</t>
  </si>
  <si>
    <t>https://amazon.com/dp/B08LDBYTFP</t>
  </si>
  <si>
    <t>Vgate vLinker FS OBD2 USB Adapter for FORS-can HS/MS-CAN Auto Switch</t>
  </si>
  <si>
    <t>B0952P4MLP</t>
  </si>
  <si>
    <t>https://amazon.com/dp/B0952P4MLP</t>
  </si>
  <si>
    <t>Vgate 16 pin OBD2 OBDII Diagnostic Extender Splitter Extension Cable Male to Dual Female Y Cable 12 inches</t>
  </si>
  <si>
    <t>B015649DHA</t>
  </si>
  <si>
    <t>https://amazon.com/dp/B015649DHA</t>
  </si>
  <si>
    <t>Vgate vLinker MC Bluetooth OBD2 Diagnostic Scanner for Android &amp; Windows</t>
  </si>
  <si>
    <t>B08694LQR1</t>
  </si>
  <si>
    <t>https://amazon.com/dp/B08694LQR1</t>
  </si>
  <si>
    <t>Vgate iCar Pro Bluetooth 3.0 OBD2 Scanner | Android Only – Not for iOS – Check Engine Light</t>
  </si>
  <si>
    <t>B06XGBKG8X</t>
  </si>
  <si>
    <t>https://amazon.com/dp/B06XGBKG8X</t>
  </si>
  <si>
    <t>Vgate vLinker FD OBD2 Bluetooth Car Diagnostic Scanner for Android, Windows</t>
  </si>
  <si>
    <t>B08FSXYXLG</t>
  </si>
  <si>
    <t>https://amazon.com/dp/B08FSXYXLG</t>
  </si>
  <si>
    <t>Vgate vLinker FS Bluetooth FORS-can OBD2 Adapter Fixd Car Diagnostic Tool</t>
  </si>
  <si>
    <t>B0CP4NZCZM</t>
  </si>
  <si>
    <t>https://amazon.com/dp/B0CP4NZCZM</t>
  </si>
  <si>
    <t>Vgate iCar2 OBD2 Scanner Scan Tools Interface Wi-Fi Adapter Check Engine Light Car Diagnostic Tool for iOS &amp; Android Auto Sleep (Blue)</t>
  </si>
  <si>
    <t>B07ZYTZ7LJ</t>
  </si>
  <si>
    <t>https://amazon.com/dp/B07ZYTZ7LJ</t>
  </si>
  <si>
    <t>Vgate vLinker MS Bluetooth OBD2 Scanner Car Diagnostic Tool Code Reader</t>
  </si>
  <si>
    <t>B0DB89CSF5</t>
  </si>
  <si>
    <t>https://amazon.com/dp/B0DB89CSF5</t>
  </si>
  <si>
    <t>Vgate OBD2 Bluetooth Scanner vLinker BM Bimmercode Diagnostic Tool for BMW/Mini, Work with Android and Windows only</t>
  </si>
  <si>
    <t>B08LDBSWWL</t>
  </si>
  <si>
    <t>https://amazon.com/dp/B08LDBSWWL</t>
  </si>
  <si>
    <t>Vgate vLinker FD BT3.0 OBD2 Scanner for FORS-can Fixed Diagnostic Tool</t>
  </si>
  <si>
    <t>B0C39Y7CZM</t>
  </si>
  <si>
    <t>https://amazon.com/dp/B0C39Y7CZM</t>
  </si>
  <si>
    <t>Vgate iCar 3 WiFi OBD2 Scanner Scan Tools Interface Adapter Car Diagnostics Tool for iOS iPhone iPad and Android, Auto Sleep(White)</t>
  </si>
  <si>
    <t>B01J7IMBFC</t>
  </si>
  <si>
    <t>https://amazon.com/dp/B01J7IMBFC</t>
  </si>
  <si>
    <t>Vgate 16 Pin OBD2 OBDII Diagnostic Extender Splitter Extension Cable Male to Dual Female Y Cable, 19 inches</t>
  </si>
  <si>
    <t>B07M7CS1V4</t>
  </si>
  <si>
    <t>https://amazon.com/dp/B07M7CS1V4</t>
  </si>
  <si>
    <t>Vgate vLinker FD+ (BT3.0/ BLE4.0) OBD2 Scanner for FORS-can Diagnostic Tool</t>
  </si>
  <si>
    <t>B0C39TL9R6</t>
  </si>
  <si>
    <t>https://amazon.com/dp/B0C39TL9R6</t>
  </si>
  <si>
    <t>Vgate iCar Pro BT3.0 OBD2 Scanner Code Reader Diagnostic Scan Tool ELM327</t>
  </si>
  <si>
    <t>B0C244W4H5</t>
  </si>
  <si>
    <t>https://amazon.com/dp/B0C244W4H5</t>
  </si>
  <si>
    <t>Vgate vLinker BM OBD2 Bluetooth Code Reader for Android &amp; Windows, OBDII Scan Tool for BimmerCode</t>
  </si>
  <si>
    <t>B08BRF2SMM</t>
  </si>
  <si>
    <t>https://amazon.com/dp/B08BRF2SMM</t>
  </si>
  <si>
    <t>Vgate vLinker MC Bluetooth3.0 OBD2 Scanner Code Reader Diagnostic Scan Tool</t>
  </si>
  <si>
    <t>B0C2GLCDQQ</t>
  </si>
  <si>
    <t>https://amazon.com/dp/B0C2GLCDQQ</t>
  </si>
  <si>
    <t>Vgate iCar Pro 2S Bluetooth OBD2 Scanner Fixd Diagnostic Tool Code Reader</t>
  </si>
  <si>
    <t>B0D81QLQ92</t>
  </si>
  <si>
    <t>https://amazon.com/dp/B0D81QLQ92</t>
  </si>
  <si>
    <t>Vgate vLinker BM+ Bluetooth LE OBD2 Scanner Diagnostic Tool for Bimmercode</t>
  </si>
  <si>
    <t>B0GS4CFL5R</t>
  </si>
  <si>
    <t>https://amazon.com/dp/B0GS4CFL5R</t>
  </si>
  <si>
    <t>Vgate iCar2 Wi-Fi Adapter OBD2 Scanner Scan Tools Check Engine Light Car Diagnostic Tool for iOS &amp; Android, Auto Sleep (Black)</t>
  </si>
  <si>
    <t>B0B6BBPH3J</t>
  </si>
  <si>
    <t>https://amazon.com/dp/B0B6BBPH3J</t>
  </si>
  <si>
    <t>Vgate vLinker BM3.0 Bluetooth OBD2 Scanner Diagnostic Tool for Bimmercode</t>
  </si>
  <si>
    <t>B0GS1J18DH</t>
  </si>
  <si>
    <t>https://amazon.com/dp/B0GS1J18DH</t>
  </si>
  <si>
    <t>16 pin OBD2 OBDII Diagnostic Extender Splitter Extension Cable Male to Dual Female Y Cable</t>
  </si>
  <si>
    <t>B09TT18H8R</t>
  </si>
  <si>
    <t>https://amazon.com/dp/B09TT18H8R</t>
  </si>
  <si>
    <t>Vgate iCar2 OBD2 WiFi Code Reader Scan Tools Interface Wi-Fi Adapter -Black &amp; Blue</t>
  </si>
  <si>
    <t>B0B6BB4LGC</t>
  </si>
  <si>
    <t>https://amazon.com/dp/B0B6BB4LGC</t>
  </si>
  <si>
    <t>Vgate iCar Pro WiFi (iOS, Android) OBD2 Car Code Reader &amp; 16 Pin OBD2 Splitter</t>
  </si>
  <si>
    <t>B0D5HPFN98</t>
  </si>
  <si>
    <t>https://amazon.com/dp/B0D5HPFN98</t>
  </si>
  <si>
    <t>Vgate iCar Pro(BT3.0/ BLE4.0) OBD2 Scanner Bluetooth &amp; Vgate iCar Pro 2S Bluetooth OBD2 Scanner for Android &amp; iOS &amp; Windows</t>
  </si>
  <si>
    <t>B0DK76RPN4</t>
  </si>
  <si>
    <t>https://amazon.com/dp/B0DK76RPN4</t>
  </si>
  <si>
    <t>Vgate vLinker FS USB OBD2 Adapter for FORS-can &amp; vLinker MC+ (BT3.0/BLE4.0) OBD2 Scanner</t>
  </si>
  <si>
    <t>B0GVDRTQJF</t>
  </si>
  <si>
    <t>https://amazon.com/dp/B0GVDRTQJF</t>
  </si>
  <si>
    <t>Vgate vLinker FD Bluetooth OBD2 Code Reader for Android &amp; Windows</t>
  </si>
  <si>
    <t>B0C39Y1M2K</t>
  </si>
  <si>
    <t>https://amazon.com/dp/B0C39Y1M2K</t>
  </si>
  <si>
    <t>Vgate vLinker MS Bluetooth OBD2 Car Scan Tool Supports Multiple CANs (GMLAN, MS CAN, CH CAN, LS CAN) &amp; 16 Pin OBD2 Splitter 12 inches</t>
  </si>
  <si>
    <t>B0D8P4HBWY</t>
  </si>
  <si>
    <t>https://amazon.com/dp/B0D8P4HBWY</t>
  </si>
  <si>
    <t>XTOOL D5S OBD2 Scanner, 16 Resets, Engine ABS SRS Transmission Scan Tool</t>
  </si>
  <si>
    <t>B0DFCMT416</t>
  </si>
  <si>
    <t>https://amazon.com/dp/B0DFCMT416</t>
  </si>
  <si>
    <t>XTOOL D7S Bidirectional Diagnostic Scan Tool, ECU Coding PMI OBD2 Scanner</t>
  </si>
  <si>
    <t>B0BTBQ1NR4</t>
  </si>
  <si>
    <t>https://amazon.com/dp/B0BTBQ1NR4</t>
  </si>
  <si>
    <t>XTOOL IP500 for Jeep OBD2 Scanner, Full Systems Bidirectional Scan Tool</t>
  </si>
  <si>
    <t>B0DG2FKQ5W</t>
  </si>
  <si>
    <t>https://amazon.com/dp/B0DG2FKQ5W</t>
  </si>
  <si>
    <t>XTOOL A30M OBD2 Scanner Bluetooth, Bidirectional Scan Tool, 26 Resets</t>
  </si>
  <si>
    <t>B0HDZJZ43Y</t>
  </si>
  <si>
    <t>https://amazon.com/dp/B0HDZJZ43Y</t>
  </si>
  <si>
    <t>XTOOL D8W AI-Assisted Bidirectional Scan Tool with Topology Mapping</t>
  </si>
  <si>
    <t>B09N8LKGCY</t>
  </si>
  <si>
    <t>https://amazon.com/dp/B09N8LKGCY</t>
  </si>
  <si>
    <t>XTOOL D8W Wireless Bidirectional Scan Tool, OBD2 Scanner with Topology</t>
  </si>
  <si>
    <t>B09N8VTBVH</t>
  </si>
  <si>
    <t>https://amazon.com/dp/B09N8VTBVH</t>
  </si>
  <si>
    <t>XTOOL Anyscan+ A30M OBD2 Scanner Kit, Wireless Bidirectional Scan Tool</t>
  </si>
  <si>
    <t>B0FLJSZQHN</t>
  </si>
  <si>
    <t>https://amazon.com/dp/B0FLJSZQHN</t>
  </si>
  <si>
    <t>XTOOL Car Scanner D5 OBD2 Scanner ABS SRS Check Engine Code Reader 10 Reset</t>
  </si>
  <si>
    <t>B0DFCJHPR5</t>
  </si>
  <si>
    <t>https://amazon.com/dp/B0DFCJHPR5</t>
  </si>
  <si>
    <t>XTOOL D6S OBD2 Scanner Diagnostic Tool Full System 30 Resets Engine ABS SRS</t>
  </si>
  <si>
    <t>B0DNQD1Q1V</t>
  </si>
  <si>
    <t>https://amazon.com/dp/B0DNQD1Q1V</t>
  </si>
  <si>
    <t>XTOOL D7W OBD2 Scanner Diagnostic Tool Wireless Bidirectional Scan Tool</t>
  </si>
  <si>
    <t>B0D9PFD382</t>
  </si>
  <si>
    <t>https://amazon.com/dp/B0D9PFD382</t>
  </si>
  <si>
    <t>XTOOL IP919 MAX J2534 ECU Programming Scan Tool，Topology Mapping Scanner</t>
  </si>
  <si>
    <t>B09PYMMH86</t>
  </si>
  <si>
    <t>https://amazon.com/dp/B09PYMMH86</t>
  </si>
  <si>
    <t>XTOOL D7S Bidirectional Scan Tool OBD2 Scanner Diagnostic Tool ECU Coding</t>
  </si>
  <si>
    <t>B098L8FWGN</t>
  </si>
  <si>
    <t>https://amazon.com/dp/B098L8FWGN</t>
  </si>
  <si>
    <t>XTOOL IP919 PRO V2.0 ECU Programming Scan Tool, Topology Map OBD2 Scanner</t>
  </si>
  <si>
    <t>B0DBLQXQ6W</t>
  </si>
  <si>
    <t>https://amazon.com/dp/B0DBLQXQ6W</t>
  </si>
  <si>
    <t>XTOOL D7W Wireles Bidirectional OBD2 Scanner Diagnostic Tool Ver. of D7/D7S</t>
  </si>
  <si>
    <t>B099K7SSTQ</t>
  </si>
  <si>
    <t>https://amazon.com/dp/B099K7SSTQ</t>
  </si>
  <si>
    <t>XTOOL D7BT Wireless Bidirectional Scan Tool with ECU Coding, AI-Assisted</t>
  </si>
  <si>
    <t>B0BR81J15L</t>
  </si>
  <si>
    <t>https://amazon.com/dp/B0BR81J15L</t>
  </si>
  <si>
    <t>XTOOL D8S Bidirectional Scan Tool: 2026 AI-Assisted OBD2 Scanner</t>
  </si>
  <si>
    <t>B097R8Q122</t>
  </si>
  <si>
    <t>https://amazon.com/dp/B097R8Q122</t>
  </si>
  <si>
    <t>XTOOL IP500 for BMW OBD2 Scanner, Full Systems Bidirectional Scan Tool</t>
  </si>
  <si>
    <t>B0DG2H3XP4</t>
  </si>
  <si>
    <t>https://amazon.com/dp/B0DG2H3XP4</t>
  </si>
  <si>
    <t>XTOOL D9S PRO ECU Programming/Coding Scan Tool, Bidirectional, Topology Map</t>
  </si>
  <si>
    <t>B0BGL2YY8J</t>
  </si>
  <si>
    <t>https://amazon.com/dp/B0BGL2YY8J</t>
  </si>
  <si>
    <t>XTOOL AD20 Pro OBD2 Scanner - Full System Car Diagnostic Scan Tool</t>
  </si>
  <si>
    <t>B0BRKQRS2P</t>
  </si>
  <si>
    <t>https://amazon.com/dp/B0BRKQRS2P</t>
  </si>
  <si>
    <t>XTOOL IP616 Bidirectional Scan Tool, Full Systems OBD2 Scanner, 34+ Resets</t>
  </si>
  <si>
    <t>B0B8H2C4WH</t>
  </si>
  <si>
    <t>https://amazon.com/dp/B0B8H2C4WH</t>
  </si>
  <si>
    <t>XTOOL D6 Full System OBD2 Scanner Diagnostic Tool with Lifetime Free Update</t>
  </si>
  <si>
    <t>B0FP51N9MQ</t>
  </si>
  <si>
    <t>https://amazon.com/dp/B0FP51N9MQ</t>
  </si>
  <si>
    <t>XTOOL IP500 for Toyota OBD2 Scanner,Full Systems Bidirectional Scan Tool</t>
  </si>
  <si>
    <t>B0DG2GTGD5</t>
  </si>
  <si>
    <t>https://amazon.com/dp/B0DG2GTGD5</t>
  </si>
  <si>
    <t>XTOOL IP500 for GM OBD2 Scanner, Full Systems Bidirectional Scan Tool</t>
  </si>
  <si>
    <t>B0DKTH45K2</t>
  </si>
  <si>
    <t>https://amazon.com/dp/B0DKTH45K2</t>
  </si>
  <si>
    <t>XTOOL D9S Topology Mapping OBD2 Scanner, ECU Coding, PMI, 3-Yrs Free Update</t>
  </si>
  <si>
    <t>B0BHYRQ5WZ</t>
  </si>
  <si>
    <t>https://amazon.com/dp/B0BHYRQ5WZ</t>
  </si>
  <si>
    <t>XTOOL D9S ECU Coding Bidirectional Scan Tool, Topology Map, PMI, OE Level</t>
  </si>
  <si>
    <t>B09LYZ26PX</t>
  </si>
  <si>
    <t>https://amazon.com/dp/B09LYZ26PX</t>
  </si>
  <si>
    <t>XTOOL X100 MAX2 ECU Programming/Coding Scan Tool, J2534 Reprogramming Tool</t>
  </si>
  <si>
    <t>B0FVL9FXQD</t>
  </si>
  <si>
    <t>https://amazon.com/dp/B0FVL9FXQD</t>
  </si>
  <si>
    <t>XTOOL X100 Pads AI-Assisted Scan Tool &amp; Programmer Tool, 32+ Reset</t>
  </si>
  <si>
    <t>B0FXB1QJ2K</t>
  </si>
  <si>
    <t>https://amazon.com/dp/B0FXB1QJ2K</t>
  </si>
  <si>
    <t>XTOOL TP580 TPMS Programming Tool &amp; OBD2 Scanner Full System Diagnostic</t>
  </si>
  <si>
    <t>B0GLHD3MC3</t>
  </si>
  <si>
    <t>https://amazon.com/dp/B0GLHD3MC3</t>
  </si>
  <si>
    <t>XTOOL D5X Bidirectional OBD2 Scanner -16 Resets, Engine ABS SRS Scan Tool</t>
  </si>
  <si>
    <t>B0H7RB5XWZ</t>
  </si>
  <si>
    <t>https://amazon.com/dp/B0H7RB5XWZ</t>
  </si>
  <si>
    <t>XTOOL IP919 MAX, Bidirectional scan Tool with J2534 Programming, Upgrade of IP919 PRO, ECU Programming Tool with Topology Map, 51+Resets, ECU/Online Coding, AutoAuth for FCA, CAN FD/DoIP, 3-y Update</t>
  </si>
  <si>
    <t>B0F23MSH56</t>
  </si>
  <si>
    <t>https://amazon.com/dp/B0F23MSH56</t>
  </si>
  <si>
    <t>XTOOL TP380 TPMS Programming Tool &amp; OBD2 Scanner, Diagnostic Scan Tool</t>
  </si>
  <si>
    <t>B0GLGBH3MZ</t>
  </si>
  <si>
    <t>https://amazon.com/dp/B0GLGBH3MZ</t>
  </si>
  <si>
    <t>XTOOL IP900BT ECU Coding OBD2 Scanner, ADAS Calibration Diagnostic Tool</t>
  </si>
  <si>
    <t>B09KZZT818</t>
  </si>
  <si>
    <t>https://amazon.com/dp/B09KZZT818</t>
  </si>
  <si>
    <t>XTOOL X100 PAD3 ECU Coding &amp; Programmer Tool with KC100+EEPROM Adapter Kit</t>
  </si>
  <si>
    <t>B0FJS2RKX9</t>
  </si>
  <si>
    <t>https://amazon.com/dp/B0FJS2RKX9</t>
  </si>
  <si>
    <t>XTOOL X100 MAX AI-Assisted Bidirectional Scan Tool, ECU Programming/Coding</t>
  </si>
  <si>
    <t>B0FJXVCGSS</t>
  </si>
  <si>
    <t>https://amazon.com/dp/B0FJXVCGSS</t>
  </si>
  <si>
    <t>XTOOL D9 MAX OBD2 Scanner, J2534 Reprogramming Topology Mapping, 45+ Resets</t>
  </si>
  <si>
    <t>B0DXPXS3BM</t>
  </si>
  <si>
    <t>https://amazon.com/dp/B0DXPXS3BM</t>
  </si>
  <si>
    <t>XTOOL IP819 V2.0 Bidirectional Scan Tool, AI Assisted Car Scanner Diagnostic Tool with 39+ Resets, Full System, FCA, CAN FD/DOIP, EPB/ABS/Throttle/Crank Sensor Relearn, 3-Year Free Updates</t>
  </si>
  <si>
    <t>B0B8GZ1M6K</t>
  </si>
  <si>
    <t>https://amazon.com/dp/B0B8GZ1M6K</t>
  </si>
  <si>
    <t>XTOOL D8BT V3.0 OBD2 Scanner, Bidirectional Scan Tool, ECU Coding</t>
  </si>
  <si>
    <t>B0HD65NFLP</t>
  </si>
  <si>
    <t>https://amazon.com/dp/B0HD65NFLP</t>
  </si>
  <si>
    <t>XTOOL D8 V3.0 OBD2 Scanner, All System Bidirectional Scan Tool, 41 Resets</t>
  </si>
  <si>
    <t>B0HD6KXWT4</t>
  </si>
  <si>
    <t>https://amazon.com/dp/B0HD6KXWT4</t>
  </si>
  <si>
    <t>XTOOL IP900 ECU Coding Bidirectional Scan Tool AI-Assisted 2026 Ver.</t>
  </si>
  <si>
    <t>B0BQ3G6W9B</t>
  </si>
  <si>
    <t>https://amazon.com/dp/B0BQ3G6W9B</t>
  </si>
  <si>
    <t>XTOOL D6 OBD2 Scanner Engine ABS SRS Transmission All System Car Scanner</t>
  </si>
  <si>
    <t>B0DFCLSKMB</t>
  </si>
  <si>
    <t>https://amazon.com/dp/B0DFCLSKMB</t>
  </si>
  <si>
    <t>XTOOL TP500 TPMS Programming Tool, Full System OBD2 Scanner Diagnostic Tool</t>
  </si>
  <si>
    <t>B0GLMKDKMJ</t>
  </si>
  <si>
    <t>https://amazon.com/dp/B0GLMKDKMJ</t>
  </si>
  <si>
    <t>XTOOL KC501, Work with XTOOL Diagnostic Tool</t>
  </si>
  <si>
    <t>B0FVSTWRRQ</t>
  </si>
  <si>
    <t>https://amazon.com/dp/B0FVSTWRRQ</t>
  </si>
  <si>
    <t>XTOOL Carrying Case for OBD2 Scanner Diagnostic Tool, Size 11''x 7''x 4''</t>
  </si>
  <si>
    <t>B0BNQF6JZK</t>
  </si>
  <si>
    <t>https://amazon.com/dp/B0BNQF6JZK</t>
  </si>
  <si>
    <t>XTOOL Scanner IP508S OBD2 Scanner ABS SRS Check Engine Code Transmission</t>
  </si>
  <si>
    <t>B0BL3125HB</t>
  </si>
  <si>
    <t>https://amazon.com/dp/B0BL3125HB</t>
  </si>
  <si>
    <t>XTOOL X100 PAD3 SE AI-Assisted Bidirectional OBD2 Scanner, ECU Coding</t>
  </si>
  <si>
    <t>B0FVL5MNLF</t>
  </si>
  <si>
    <t>https://amazon.com/dp/B0FVL5MNLF</t>
  </si>
  <si>
    <t>XTOOL IP919 Wireless Bidirectional Scan Tool, ECU Coding, 42+ Service, AutoAuth for FCA, Topology Map, V.A.G Guided Function, Full System OBD2 Scanner Diagnostic Tool with 3-Year Update</t>
  </si>
  <si>
    <t>B0DBLMWKWW</t>
  </si>
  <si>
    <t>https://amazon.com/dp/B0DBLMWKWW</t>
  </si>
  <si>
    <t>XTOOL IP900S Bidirectional OBD2 Scanner, 2025 Upgraded Ver. of D8S, Topology Map, 38+ Service, FCA AutoAuth, ECU Coding, Pre &amp; Post Scan, Full System Automotive Diagnostic Scanner with 3-Year Update</t>
  </si>
  <si>
    <t>B0DBLBPZ23</t>
  </si>
  <si>
    <t>https://amazon.com/dp/B0DBLBPZ23</t>
  </si>
  <si>
    <t>XTOOL XTOOL12+8 Cable Adapter for FCA Chrysler</t>
  </si>
  <si>
    <t>B0B4D76NWB</t>
  </si>
  <si>
    <t>https://amazon.com/dp/B0B4D76NWB</t>
  </si>
  <si>
    <t>XTOOL OBD2 12+8 Adapter for Chrysler, OBD II Security Gateway Bypass Cable</t>
  </si>
  <si>
    <t>B0BYS1314P</t>
  </si>
  <si>
    <t>https://amazon.com/dp/B0BYS1314P</t>
  </si>
  <si>
    <t>XTOOL XTS500 J2534 VCI Reprogramming Tool-ECU Programming for Toyota/Ford</t>
  </si>
  <si>
    <t>B0H7RX9RXW</t>
  </si>
  <si>
    <t>https://amazon.com/dp/B0H7RX9RXW</t>
  </si>
  <si>
    <t>XTOOL 12+8 OBD2 Adapter Cable, FCA SGW Security Gateway Bypass for Chrysler</t>
  </si>
  <si>
    <t>B0FLQDNLCJ</t>
  </si>
  <si>
    <t>https://amazon.com/dp/B0FLQDNLCJ</t>
  </si>
  <si>
    <t>XTOOL IK618 Bidirectional Scan Tool with KC100 Adapter, ECU Coding</t>
  </si>
  <si>
    <t>B0FVL1WZKB</t>
  </si>
  <si>
    <t>https://amazon.com/dp/B0FVL1WZKB</t>
  </si>
  <si>
    <t>XTOOL Advancer AD20 Bluetooth OBD2 Scanner Diagnostic Tool, Lifetime Update, Check Engine Code Reader for iPhone/Android, Scanner for Car, Mode 6, Live Data, Freeze Frame, Performance/Voltage Test</t>
  </si>
  <si>
    <t>B0BRKR247Y</t>
  </si>
  <si>
    <t>https://amazon.com/dp/B0BRKR247Y</t>
  </si>
  <si>
    <t>XTOOL OBDII 16 PIN Connector, OBD2 Replacement Connector</t>
  </si>
  <si>
    <t>B0BVYY74QT</t>
  </si>
  <si>
    <t>https://amazon.com/dp/B0BVYY74QT</t>
  </si>
  <si>
    <t>XTOOL OBD2 Extension Cable, 1.64ft OBD II 16 Pin Male to Female Cable</t>
  </si>
  <si>
    <t>B09YTTH4LD</t>
  </si>
  <si>
    <t>https://amazon.com/dp/B09YTTH4LD</t>
  </si>
  <si>
    <t>XTOOL KC100, Work Together with XTOOL Automotive Scan Tool</t>
  </si>
  <si>
    <t>B0FVSJR6DY</t>
  </si>
  <si>
    <t>https://amazon.com/dp/B0FVSJR6DY</t>
  </si>
  <si>
    <t>XTOOL DB15 OBDII Replacement Cable, Male to Female OBD2 Cable</t>
  </si>
  <si>
    <t>B0CHYPV8WS</t>
  </si>
  <si>
    <t>https://amazon.com/dp/B0CHYPV8WS</t>
  </si>
  <si>
    <t>XTOOL IP608 Full System OBD2 Scanner Diagnostic Tool, Code Reader for Cars and Trucks with 30+ Services - EPB/SAS/BMS/Throttle Relearn/ABS Bleeding, CAN FD, Lifetime Free Update</t>
  </si>
  <si>
    <t>B0BW3595H6</t>
  </si>
  <si>
    <t>https://amazon.com/dp/B0BW3595H6</t>
  </si>
  <si>
    <t>XTOOL OBD2 Main Test Cable - VGA to OBD2-16</t>
  </si>
  <si>
    <t>B0BVRH9ZF7</t>
  </si>
  <si>
    <t>https://amazon.com/dp/B0BVRH9ZF7</t>
  </si>
  <si>
    <t>XTOOL X100 Pads All System OBD2 Scanner &amp; Programmer Tool, 32+ Reset</t>
  </si>
  <si>
    <t>B0GYCLS5Q6</t>
  </si>
  <si>
    <t>https://amazon.com/dp/B0GYCLS5Q6</t>
  </si>
  <si>
    <t>XTOOL Protective Carrying Case for OBD2 Scanner Diagnostic Tool</t>
  </si>
  <si>
    <t>B0G5254YDC</t>
  </si>
  <si>
    <t>https://amazon.com/dp/B0G5254YDC</t>
  </si>
  <si>
    <t>OBD2 Scanner XTOOL IP508, 9 Services, Scan Tool for ABS Bleed, EPB, BMS, Oil Reset, Throttle Relearn, ABS SRS Transmission Car Diagnostic Tool, Check Engine Code Reader, No Subscription Fee</t>
  </si>
  <si>
    <t>B0BL7GH4WX</t>
  </si>
  <si>
    <t>https://amazon.com/dp/B0BL7GH4WX</t>
  </si>
  <si>
    <t>XTOOL EEPROM Adapter</t>
  </si>
  <si>
    <t>B0FVM2DTNG</t>
  </si>
  <si>
    <t>https://amazon.com/dp/B0FVM2DTNG</t>
  </si>
  <si>
    <t>XTOOL 16Pin OBDII Male to Female Cord, OBD2 Extension Cable for A30D/M/D7/8</t>
  </si>
  <si>
    <t>B0B4D84M2V</t>
  </si>
  <si>
    <t>https://amazon.com/dp/B0B4D84M2V</t>
  </si>
  <si>
    <t>XTOOL 1.6ft OBD2 Extension Cable,16 Pin Male to Female Diagnostic Cord</t>
  </si>
  <si>
    <t>B0G51DQHPW</t>
  </si>
  <si>
    <t>https://amazon.com/dp/B0G51DQHPW</t>
  </si>
  <si>
    <t>XTOOL D8S OBD2 Scanner with Endoscope: Upgrade of D8 Scanner, Bidirectional Scan Tool with 3-Year Update, Topology Mapping, ECU Coding, 42+ Resets, All Systems Scanner for Car</t>
  </si>
  <si>
    <t>B0DNBFKRKG</t>
  </si>
  <si>
    <t>https://amazon.com/dp/B0DNBFKRKG</t>
  </si>
  <si>
    <t>XTOOL D9EV Scan Tool High Voltage System/Battery Pack Analysis,46+ Resets</t>
  </si>
  <si>
    <t>B0CB8B6QB6</t>
  </si>
  <si>
    <t>https://amazon.com/dp/B0CB8B6QB6</t>
  </si>
  <si>
    <t>XTOOL D6 OBD2 Scanner with Carrying Case, Free Update Full System Diagnostic Scan Tool with 15 Services, ABS Bleed, FCA &amp; CAN FD</t>
  </si>
  <si>
    <t>B0FV2PN2WQ</t>
  </si>
  <si>
    <t>https://amazon.com/dp/B0FV2PN2WQ</t>
  </si>
  <si>
    <t>XTOOL D6 OBD2 Scanner, Protective Case Storage Bag for OBD2 Scanner Diagnostic Tool</t>
  </si>
  <si>
    <t>B0GSG6JM1Y</t>
  </si>
  <si>
    <t>https://amazon.com/dp/B0GSG6JM1Y</t>
  </si>
  <si>
    <t>XTOOL D5 OBD2 Scanner Diagnostic Tool</t>
  </si>
  <si>
    <t>B0H98N9M36</t>
  </si>
  <si>
    <t>https://amazon.com/dp/B0H98N9M36</t>
  </si>
  <si>
    <t>XTOOL IP500 for Jeep OBD2 Scanner with Protective Case</t>
  </si>
  <si>
    <t>B0GL8294B3</t>
  </si>
  <si>
    <t>https://amazon.com/dp/B0GL8294B3</t>
  </si>
  <si>
    <t>XTOOL IP500 for GM OBD2 Scanner with 1.6ft OBD2 Extension Cable</t>
  </si>
  <si>
    <t>B0GLP46WX9</t>
  </si>
  <si>
    <t>https://amazon.com/dp/B0GLP46WX9</t>
  </si>
  <si>
    <t>XTOOL D5 OBD2 Scanner, Protective Case Storage Bag for OBD2 Scanner Diagnostic Tool</t>
  </si>
  <si>
    <t>B0GSFXDPNN</t>
  </si>
  <si>
    <t>https://amazon.com/dp/B0GSFXDPNN</t>
  </si>
  <si>
    <t>XTOOL D7S OBD2 Scanner, AD20 Pro Wireless OBD2 Scanner</t>
  </si>
  <si>
    <t>B0DMDKC4WJ</t>
  </si>
  <si>
    <t>https://amazon.com/dp/B0DMDKC4WJ</t>
  </si>
  <si>
    <t>XTOOL IP500 for Jeep OBD2 Scanner with 12+8 Adapter Cable,Full Systems Bi-Directional Scan Tool for Jeep/Dodge/Chrysler, Car Scanner Diagnostic Tool with All Reset</t>
  </si>
  <si>
    <t>B0GC64SN8Z</t>
  </si>
  <si>
    <t>https://amazon.com/dp/B0GC64SN8Z</t>
  </si>
  <si>
    <t>XTOOL IP608 Automotive Scanner Diagnostic Tool, All System OBD2 Scanner with 30+ Resets, ABS Bleeding, Oil/EPB/SAS/BMS/Throttle/TPMS Reset, Transmission, Injector Coding, CAN FD, Update for Life</t>
  </si>
  <si>
    <t>B0CQP9S314</t>
  </si>
  <si>
    <t>https://amazon.com/dp/B0CQP9S314</t>
  </si>
  <si>
    <t>XTOOL IP500 for Toyota OBD2 Scanner with 1.6ft Extension Cable</t>
  </si>
  <si>
    <t>B0GLP156KC</t>
  </si>
  <si>
    <t>https://amazon.com/dp/B0GLP156KC</t>
  </si>
  <si>
    <t>XTOOL D9S Automotive Diagnostic Scan Tool, OBDII Extension Cable</t>
  </si>
  <si>
    <t>B0DMF4F98B</t>
  </si>
  <si>
    <t>https://amazon.com/dp/B0DMF4F98B</t>
  </si>
  <si>
    <t>XTOOL D7 OBD2 Scanner, OBDII Extension Cable</t>
  </si>
  <si>
    <t>B0DMCZGFPH</t>
  </si>
  <si>
    <t>https://amazon.com/dp/B0DMCZGFPH</t>
  </si>
  <si>
    <t>XTOOL D8W Wireless Bidirectional Scan Tool, AD20 Pro Wireless OBD2 Scanner</t>
  </si>
  <si>
    <t>B0DMDQQ9WD</t>
  </si>
  <si>
    <t>https://amazon.com/dp/B0DMDQQ9WD</t>
  </si>
  <si>
    <t>XTOOL D7X OBD2 Scanner Diagnostic Tool, 3-Year Updates, Ai-Assisted Bidirectional Scan Tool with 36+Resets, 4000+Active Test, Full System Car Scanner for ABS, Throttle, ECU Coding, FCA,CAN FD</t>
  </si>
  <si>
    <t>B0F3C9MF88</t>
  </si>
  <si>
    <t>https://amazon.com/dp/B0F3C9MF88</t>
  </si>
  <si>
    <t>Z Automotive Tazer JL JT Lite Programmer | Fits 2020-2024 Jeep Wrangler JL and 2018-2024 Gladiator JT | Change Tire Size, Gear Ratio, TPMS and More!</t>
  </si>
  <si>
    <t>B07YYLRQP3</t>
  </si>
  <si>
    <t>https://amazon.com/dp/B07YYLRQP3</t>
  </si>
  <si>
    <t>Z Automotive Tazer Programmer fits 2018-2024 Ram 1500 DT &amp; 2021-2024 Ram TRX | Customize Over 65 Vehicle Settings | Advanced Lighting Options</t>
  </si>
  <si>
    <t>B097NFJY7C</t>
  </si>
  <si>
    <t>https://amazon.com/dp/B097NFJY7C</t>
  </si>
  <si>
    <t>Z Automotive Tazer JL Mini and SGW Extension Cable Kit fits 2018-2026 Wrangler JL, Gladiator JT, and 4xe | Improves Customization and Control | Easy Installation</t>
  </si>
  <si>
    <t>B0G98MF9NS</t>
  </si>
  <si>
    <t>https://amazon.com/dp/B0G98MF9NS</t>
  </si>
  <si>
    <t>Z Automotive Double Bypass fits 2018-2023 Dodge Charger, Challenger &amp; Chrysler 300 | OBD2 Plug-In Device | Trunk Mount Security Gateway Bypass | Easy Installation</t>
  </si>
  <si>
    <t>B097NF3D6Q</t>
  </si>
  <si>
    <t>https://amazon.com/dp/B097NF3D6Q</t>
  </si>
  <si>
    <t>Z Automotive JK Blaster fits 2007-2017 Wrangler JK | Device &amp; Mobile App | OBD2 Plug-in Device | Calibrations, Live Features, View and Clear Diagnostic Trouble Codes</t>
  </si>
  <si>
    <t>B09FGDJTR2</t>
  </si>
  <si>
    <t>https://amazon.com/dp/B09FGDJTR2</t>
  </si>
  <si>
    <t>Z Automotive Security Gateway Bypass Module fits 2018-2023 Durango and 2018-2022 Grand Cherokee | OBD2 Plug-in Device | Access Your Vehicles Computer System</t>
  </si>
  <si>
    <t>B0B7W42YR1</t>
  </si>
  <si>
    <t>https://amazon.com/dp/B0B7W42YR1</t>
  </si>
  <si>
    <t>Z Automotive Tazer Programmer Z Automotive Tazer Programmer fits Dodge Ram 1500 Classic (2013-2021), Ram 2500 (2013-2021), Ram 3500 (2013-2021)</t>
  </si>
  <si>
    <t>B097NDT52H</t>
  </si>
  <si>
    <t>https://amazon.com/dp/B097NDT52H</t>
  </si>
  <si>
    <t>Z Automotive DASM Whisperer fits 2025-2026 Wrangler JL, Wrangler 4xe &amp; Gladiator JT | Quick Fix | Custom Fit | Improves Handling and Performance | OEM Quality | Easy Installation</t>
  </si>
  <si>
    <t>B0G97CHRZG</t>
  </si>
  <si>
    <t>https://amazon.com/dp/B0G97CHRZG</t>
  </si>
  <si>
    <t>Z Automotive 160mm OEM Locker Extension Kit fits Wrangler JL Rubicon and Gladiator JT Mojave Factory OEM Locker Harnesses | Easy Installation | Built to Last</t>
  </si>
  <si>
    <t>B0G9B45BPB</t>
  </si>
  <si>
    <t>https://amazon.com/dp/B0G9B45BPB</t>
  </si>
  <si>
    <t>Z Automotive Aux USB Power Kit fits Cigarette Adapter Ports | Easy Installation | Reliable Power Source | Plug-and-Play | Clean Look | Multi-Purpose Charger</t>
  </si>
  <si>
    <t>B0G9BFKVKG</t>
  </si>
  <si>
    <t>https://amazon.com/dp/B0G9BFKVKG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</si>
</sst>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3" formatCode="_(* #,##0.00_);_(* \(#,##0.00\);_(* &quot;-&quot;??_);_(@_)"/>
    <numFmt numFmtId="164" formatCode="&quot;$&quot;#,##0"/>
    <numFmt numFmtId="165" formatCode="#,##0.0"/>
    <numFmt numFmtId="166" formatCode="&quot;$&quot;#,##0.00"/>
    <numFmt numFmtId="167" formatCode="0.0"/>
    <numFmt numFmtId="168" formatCode="\$#,##0.00"/>
    <numFmt numFmtId="169" formatCode="_(* #,##0_);_(* \(#,##0\);_(* &quot;-&quot;??_);_(@_)"/>
  </numFmts>
  <fonts count="48" x14ac:knownFonts="1">
    <font>
      <sz val="12"/>
      <color theme="1"/>
      <name val="Calibri"/>
      <family val="2"/>
      <scheme val="minor"/>
    </font>
    <font>
      <b/>
      <sz val="12"/>
      <color theme="1"/>
      <name val="Calibri"/>
      <family val="2"/>
      <scheme val="minor"/>
    </font>
    <font>
      <b/>
      <sz val="21"/>
      <color theme="1"/>
      <name val="Arial"/>
      <family val="2"/>
    </font>
    <font>
      <b/>
      <sz val="10"/>
      <color theme="1"/>
      <name val="Arial"/>
      <family val="2"/>
    </font>
    <font>
      <b/>
      <sz val="10"/>
      <color rgb="FF000000"/>
      <name val="Calibri"/>
      <family val="2"/>
    </font>
    <font>
      <sz val="10"/>
      <color rgb="FF000000"/>
      <name val="Calibri"/>
      <family val="2"/>
    </font>
    <font>
      <sz val="10"/>
      <color theme="1"/>
      <name val="Calibri"/>
      <family val="2"/>
      <scheme val="minor"/>
    </font>
    <font>
      <b/>
      <sz val="10"/>
      <color theme="1"/>
      <name val="Calibri"/>
      <family val="2"/>
      <scheme val="minor"/>
    </font>
    <font>
      <b/>
      <sz val="21"/>
      <color rgb="FF000000"/>
      <name val="Arial"/>
      <family val="2"/>
    </font>
    <font>
      <b/>
      <sz val="10"/>
      <color rgb="FF000000"/>
      <name val="Arial"/>
      <family val="2"/>
    </font>
    <font>
      <b/>
      <sz val="10"/>
      <color rgb="FF000000"/>
      <name val="Calibri"/>
      <family val="2"/>
      <scheme val="minor"/>
    </font>
    <font>
      <sz val="10"/>
      <color rgb="FF000000"/>
      <name val="Calibri"/>
      <family val="2"/>
      <scheme val="minor"/>
    </font>
    <font>
      <sz val="10"/>
      <color rgb="FF000000"/>
      <name val="Arial"/>
      <family val="2"/>
    </font>
    <font>
      <sz val="10"/>
      <color theme="1"/>
      <name val="Arial"/>
      <family val="2"/>
    </font>
    <font>
      <b/>
      <sz val="12"/>
      <color theme="1"/>
      <name val="Calibri"/>
      <family val="2"/>
    </font>
    <font>
      <b/>
      <sz val="11"/>
      <color theme="1"/>
      <name val="Calibri"/>
      <family val="2"/>
    </font>
    <font>
      <sz val="36"/>
      <color theme="1"/>
      <name val="Calibri"/>
      <family val="2"/>
    </font>
    <font>
      <u/>
      <sz val="12"/>
      <color theme="10"/>
      <name val="Calibri"/>
      <family val="2"/>
      <scheme val="minor"/>
    </font>
    <font>
      <b/>
      <sz val="24"/>
      <color theme="1"/>
      <name val="Calibri"/>
      <family val="2"/>
    </font>
    <font>
      <b/>
      <sz val="22"/>
      <color theme="1"/>
      <name val="Calibri"/>
      <family val="2"/>
    </font>
    <font>
      <sz val="10"/>
      <color theme="1"/>
      <name val="Calibri"/>
      <family val="2"/>
    </font>
    <font>
      <sz val="12"/>
      <color rgb="FFFF0000"/>
      <name val="Calibri"/>
      <family val="2"/>
      <scheme val="minor"/>
    </font>
    <font>
      <sz val="12"/>
      <color theme="1"/>
      <name val="Calibri"/>
      <family val="2"/>
    </font>
    <font>
      <b/>
      <sz val="12"/>
      <name val="Calibri"/>
      <family val="2"/>
    </font>
    <font>
      <u/>
      <sz val="10"/>
      <color rgb="FF0000FF"/>
      <name val="Calibri"/>
      <family val="2"/>
    </font>
    <font>
      <sz val="10"/>
      <name val="Arial"/>
      <family val="2"/>
    </font>
    <font>
      <b/>
      <sz val="10"/>
      <name val="Arial"/>
      <family val="2"/>
    </font>
    <font>
      <b/>
      <sz val="36"/>
      <color theme="1"/>
      <name val="Calibri"/>
      <family val="2"/>
    </font>
    <font>
      <sz val="12"/>
      <color theme="1"/>
      <name val="Calibri"/>
      <family val="2"/>
      <scheme val="minor"/>
    </font>
    <font>
      <b/>
      <sz val="10"/>
      <color theme="1"/>
      <name val="Calibri"/>
      <family val="2"/>
    </font>
    <font>
      <b/>
      <u/>
      <sz val="12"/>
      <color theme="10"/>
      <name val="Calibri"/>
      <family val="2"/>
      <scheme val="minor"/>
    </font>
    <font>
      <sz val="10"/>
      <color rgb="FFFF0000"/>
      <name val="Arial"/>
      <family val="2"/>
    </font>
    <font>
      <sz val="10"/>
      <color rgb="FFFF0000"/>
      <name val="Calibri"/>
      <family val="2"/>
      <scheme val="minor"/>
    </font>
    <font>
      <u/>
      <sz val="12"/>
      <color rgb="FFFF0000"/>
      <name val="Calibri"/>
      <family val="2"/>
      <scheme val="minor"/>
    </font>
    <font>
      <sz val="12"/>
      <color rgb="FF0070C0"/>
      <name val="Calibri"/>
      <family val="2"/>
      <scheme val="minor"/>
    </font>
    <font>
      <u/>
      <sz val="12"/>
      <color rgb="FF0070C0"/>
      <name val="Calibri"/>
      <family val="2"/>
      <scheme val="minor"/>
    </font>
    <font>
      <sz val="10"/>
      <color theme="4"/>
      <name val="Calibri"/>
      <family val="2"/>
      <scheme val="minor"/>
    </font>
    <font>
      <sz val="12"/>
      <color theme="4"/>
      <name val="Calibri"/>
      <family val="2"/>
      <scheme val="minor"/>
    </font>
    <font>
      <u/>
      <sz val="12"/>
      <color theme="4"/>
      <name val="Calibri"/>
      <family val="2"/>
      <scheme val="minor"/>
    </font>
    <font>
      <sz val="12"/>
      <color theme="4"/>
      <name val="Calibri (Body)"/>
    </font>
    <font>
      <sz val="10"/>
      <color rgb="FF000000"/>
      <name val="Calibri (Body)"/>
    </font>
    <font>
      <sz val="10"/>
      <color rgb="FF0000FF"/>
      <name val="Calibri"/>
      <family val="2"/>
      <scheme val="minor"/>
    </font>
    <font>
      <sz val="10"/>
      <color rgb="FF0000FF"/>
      <name val="Arial"/>
      <family val="2"/>
    </font>
    <font>
      <u/>
      <sz val="12"/>
      <color rgb="FF444CFA"/>
      <name val="Calibri"/>
      <family val="2"/>
      <scheme val="minor"/>
    </font>
    <font>
      <u/>
      <sz val="12"/>
      <color rgb="FF0000FF"/>
      <name val="Calibri"/>
      <family val="2"/>
      <scheme val="minor"/>
    </font>
    <font>
      <sz val="10"/>
      <color rgb="FFFF0000"/>
      <name val="Calibri (Body)"/>
    </font>
    <font>
      <sz val="10"/>
      <color rgb="FF0000FF"/>
      <name val="Calibri"/>
      <family val="2"/>
    </font>
    <font>
      <sz val="12"/>
      <color rgb="FF000000"/>
      <name val="Calibri"/>
      <family val="2"/>
    </font>
  </fonts>
  <fills count="11">
    <fill>
      <patternFill patternType="none"/>
    </fill>
    <fill>
      <patternFill patternType="gray125"/>
    </fill>
    <fill>
      <patternFill patternType="solid">
        <fgColor rgb="FFB4A7D6"/>
        <bgColor rgb="FFB4A7D6"/>
      </patternFill>
    </fill>
    <fill>
      <patternFill patternType="solid">
        <fgColor rgb="FFD9D2E9"/>
        <bgColor rgb="FFD9D2E9"/>
      </patternFill>
    </fill>
    <fill>
      <patternFill patternType="solid">
        <fgColor rgb="FFDAD2E9"/>
        <bgColor indexed="64"/>
      </patternFill>
    </fill>
    <fill>
      <patternFill patternType="solid">
        <fgColor rgb="FFDAD2E9"/>
        <bgColor rgb="FFD9D2E9"/>
      </patternFill>
    </fill>
    <fill>
      <patternFill patternType="solid">
        <fgColor rgb="FFDAD2E9"/>
        <bgColor theme="6" tint="0.79998168889431442"/>
      </patternFill>
    </fill>
    <fill>
      <patternFill patternType="solid">
        <fgColor rgb="FFEDEDED"/>
        <bgColor rgb="FFEDEDED"/>
      </patternFill>
    </fill>
    <fill>
      <patternFill patternType="solid">
        <fgColor rgb="FFB4A7D6"/>
      </patternFill>
    </fill>
    <fill>
      <patternFill patternType="solid">
        <fgColor rgb="FFD9D2E9"/>
      </patternFill>
    </fill>
    <fill>
      <patternFill patternType="solid">
        <fgColor rgb="FFDAD2E9"/>
      </patternFill>
    </fill>
  </fills>
  <borders count="17">
    <border>
      <left/>
      <right/>
      <top/>
      <bottom/>
      <diagonal/>
    </border>
    <border>
      <left/>
      <right/>
      <top style="double">
        <color rgb="FF000000"/>
      </top>
      <bottom/>
      <diagonal/>
    </border>
    <border>
      <left style="thin">
        <color indexed="64"/>
      </left>
      <right/>
      <top/>
      <bottom/>
      <diagonal/>
    </border>
    <border>
      <left/>
      <right/>
      <top/>
      <bottom style="double">
        <color indexed="64"/>
      </bottom>
      <diagonal/>
    </border>
    <border>
      <left style="medium">
        <color rgb="FFCCCCCC"/>
      </left>
      <right style="medium">
        <color rgb="FFCCCCCC"/>
      </right>
      <top/>
      <bottom/>
      <diagonal/>
    </border>
    <border>
      <left/>
      <right/>
      <top/>
      <bottom style="double">
        <color rgb="FF000000"/>
      </bottom>
      <diagonal/>
    </border>
    <border>
      <left/>
      <right/>
      <top/>
      <bottom style="thin">
        <color theme="6"/>
      </bottom>
      <diagonal/>
    </border>
    <border>
      <left style="thin">
        <color indexed="64"/>
      </left>
      <right/>
      <top/>
      <bottom style="double">
        <color indexed="64"/>
      </bottom>
      <diagonal/>
    </border>
    <border>
      <left style="thin">
        <color rgb="FFA5A5A5"/>
      </left>
      <right style="thin">
        <color rgb="FFA5A5A5"/>
      </right>
      <top style="thin">
        <color rgb="FFA5A5A5"/>
      </top>
      <bottom style="thin">
        <color rgb="FFA5A5A5"/>
      </bottom>
      <diagonal/>
    </border>
    <border>
      <left/>
      <right/>
      <top/>
      <bottom/>
      <diagonal/>
    </border>
    <border>
      <left/>
      <right/>
      <top/>
      <bottom/>
      <diagonal/>
    </border>
    <border>
      <left/>
      <right/>
      <top/>
      <bottom/>
      <diagonal/>
    </border>
    <border>
      <left/>
      <right/>
      <top style="double">
        <color rgb="FF000000"/>
      </top>
      <bottom/>
      <diagonal/>
    </border>
    <border>
      <left/>
      <right/>
      <top/>
      <bottom/>
      <diagonal/>
    </border>
    <border>
      <left style="thin">
        <color indexed="64"/>
      </left>
      <right/>
      <top style="double">
        <color rgb="FF000000"/>
      </top>
      <bottom/>
      <diagonal/>
    </border>
    <border>
      <left style="thin">
        <color indexed="64"/>
      </left>
      <right/>
      <top/>
      <bottom/>
      <diagonal/>
    </border>
    <border>
      <left/>
      <right/>
      <top/>
      <bottom/>
      <diagonal/>
    </border>
  </borders>
  <cellStyleXfs count="4">
    <xf numFmtId="0" fontId="0" fillId="0" borderId="11"/>
    <xf numFmtId="0" fontId="17" fillId="0" borderId="11"/>
    <xf numFmtId="43" fontId="28" fillId="0" borderId="11"/>
    <xf numFmtId="9" fontId="28" fillId="0" borderId="11"/>
  </cellStyleXfs>
  <cellXfs count="412">
    <xf numFmtId="0" fontId="0" fillId="0" borderId="0" xfId="0" applyBorder="1"/>
    <xf numFmtId="0" fontId="3" fillId="3" borderId="0" xfId="0" applyFont="1" applyFill="1" applyBorder="1" applyAlignment="1">
      <alignment horizontal="center"/>
    </xf>
    <xf numFmtId="0" fontId="4" fillId="3" borderId="0" xfId="0" applyFont="1" applyFill="1" applyBorder="1" applyAlignment="1">
      <alignment horizontal="center"/>
    </xf>
    <xf numFmtId="164" fontId="4" fillId="3" borderId="0" xfId="0" applyNumberFormat="1" applyFont="1" applyFill="1" applyBorder="1" applyAlignment="1">
      <alignment horizontal="center"/>
    </xf>
    <xf numFmtId="165" fontId="4" fillId="3" borderId="0" xfId="0" applyNumberFormat="1" applyFont="1" applyFill="1" applyBorder="1" applyAlignment="1">
      <alignment horizontal="center"/>
    </xf>
    <xf numFmtId="0" fontId="6" fillId="0" borderId="0" xfId="0" applyFont="1" applyBorder="1"/>
    <xf numFmtId="164" fontId="6" fillId="0" borderId="0" xfId="0" applyNumberFormat="1" applyFont="1" applyBorder="1"/>
    <xf numFmtId="10" fontId="6" fillId="0" borderId="0" xfId="0" applyNumberFormat="1" applyFont="1" applyBorder="1"/>
    <xf numFmtId="165" fontId="6" fillId="0" borderId="0" xfId="0" applyNumberFormat="1" applyFont="1" applyBorder="1"/>
    <xf numFmtId="0" fontId="4" fillId="0" borderId="1" xfId="0" applyFont="1" applyBorder="1" applyAlignment="1">
      <alignment horizontal="center"/>
    </xf>
    <xf numFmtId="0" fontId="7" fillId="0" borderId="1" xfId="0" applyFont="1" applyBorder="1"/>
    <xf numFmtId="164" fontId="7" fillId="0" borderId="1" xfId="0" applyNumberFormat="1" applyFont="1" applyBorder="1"/>
    <xf numFmtId="10" fontId="7" fillId="0" borderId="1" xfId="0" applyNumberFormat="1" applyFont="1" applyBorder="1"/>
    <xf numFmtId="3" fontId="7" fillId="0" borderId="1" xfId="0" applyNumberFormat="1" applyFont="1" applyBorder="1"/>
    <xf numFmtId="165" fontId="7" fillId="0" borderId="1" xfId="0" applyNumberFormat="1" applyFont="1" applyBorder="1"/>
    <xf numFmtId="0" fontId="12" fillId="0" borderId="0" xfId="0" applyFont="1" applyBorder="1" applyAlignment="1">
      <alignment horizontal="right"/>
    </xf>
    <xf numFmtId="3" fontId="6" fillId="0" borderId="0" xfId="0" applyNumberFormat="1" applyFont="1" applyBorder="1"/>
    <xf numFmtId="164" fontId="4" fillId="4" borderId="0" xfId="0" applyNumberFormat="1" applyFont="1" applyFill="1" applyBorder="1" applyAlignment="1">
      <alignment horizontal="center"/>
    </xf>
    <xf numFmtId="164" fontId="6" fillId="4" borderId="0" xfId="0" applyNumberFormat="1" applyFont="1" applyFill="1" applyBorder="1"/>
    <xf numFmtId="164" fontId="7" fillId="4" borderId="1" xfId="0" applyNumberFormat="1" applyFont="1" applyFill="1" applyBorder="1"/>
    <xf numFmtId="3" fontId="0" fillId="0" borderId="0" xfId="0" applyNumberFormat="1" applyBorder="1"/>
    <xf numFmtId="164" fontId="4" fillId="5" borderId="0" xfId="0" applyNumberFormat="1" applyFont="1" applyFill="1" applyBorder="1" applyAlignment="1">
      <alignment horizontal="center"/>
    </xf>
    <xf numFmtId="3" fontId="4" fillId="3" borderId="0" xfId="0" applyNumberFormat="1" applyFont="1" applyFill="1" applyBorder="1" applyAlignment="1">
      <alignment horizontal="center"/>
    </xf>
    <xf numFmtId="0" fontId="17" fillId="0" borderId="0" xfId="1" applyBorder="1"/>
    <xf numFmtId="0" fontId="21" fillId="0" borderId="0" xfId="0" applyFont="1" applyBorder="1"/>
    <xf numFmtId="166" fontId="7" fillId="0" borderId="1" xfId="0" applyNumberFormat="1" applyFont="1" applyBorder="1"/>
    <xf numFmtId="0" fontId="15" fillId="0" borderId="0" xfId="0" applyFont="1" applyBorder="1" applyAlignment="1">
      <alignment horizontal="left" wrapText="1"/>
    </xf>
    <xf numFmtId="0" fontId="6" fillId="0" borderId="0" xfId="0" applyFont="1" applyBorder="1" applyAlignment="1">
      <alignment horizontal="left" wrapText="1"/>
    </xf>
    <xf numFmtId="0" fontId="0" fillId="0" borderId="0" xfId="0" applyBorder="1" applyAlignment="1">
      <alignment wrapText="1"/>
    </xf>
    <xf numFmtId="0" fontId="15" fillId="0" borderId="0" xfId="0" applyFont="1" applyBorder="1" applyAlignment="1">
      <alignment horizontal="left" vertical="center" wrapText="1"/>
    </xf>
    <xf numFmtId="0" fontId="6" fillId="0" borderId="0" xfId="0" applyFont="1" applyBorder="1" applyAlignment="1">
      <alignment horizontal="left" vertical="center" wrapText="1"/>
    </xf>
    <xf numFmtId="0" fontId="0" fillId="0" borderId="0" xfId="0" applyBorder="1" applyAlignment="1">
      <alignment vertical="center" wrapText="1"/>
    </xf>
    <xf numFmtId="2" fontId="0" fillId="0" borderId="0" xfId="0" applyNumberFormat="1" applyBorder="1" applyAlignment="1">
      <alignment wrapText="1"/>
    </xf>
    <xf numFmtId="0" fontId="1" fillId="0" borderId="0" xfId="0" applyFont="1" applyBorder="1" applyAlignment="1">
      <alignment vertical="center" wrapText="1"/>
    </xf>
    <xf numFmtId="0" fontId="17" fillId="0" borderId="0" xfId="1" applyBorder="1" applyAlignment="1">
      <alignment vertical="center" wrapText="1"/>
    </xf>
    <xf numFmtId="0" fontId="0" fillId="0" borderId="0" xfId="0" applyBorder="1" applyAlignment="1">
      <alignment horizontal="left" vertical="center" wrapText="1"/>
    </xf>
    <xf numFmtId="3" fontId="1" fillId="0" borderId="0" xfId="0" applyNumberFormat="1" applyFont="1" applyBorder="1" applyAlignment="1">
      <alignment vertical="center" wrapText="1"/>
    </xf>
    <xf numFmtId="2" fontId="0" fillId="0" borderId="0" xfId="0" applyNumberFormat="1" applyBorder="1" applyAlignment="1">
      <alignment vertical="center" wrapText="1"/>
    </xf>
    <xf numFmtId="1" fontId="23" fillId="3" borderId="0" xfId="0" applyNumberFormat="1" applyFont="1" applyFill="1" applyBorder="1" applyAlignment="1">
      <alignment horizontal="left" vertical="center" wrapText="1"/>
    </xf>
    <xf numFmtId="0" fontId="23" fillId="3" borderId="0" xfId="0" applyFont="1" applyFill="1" applyBorder="1" applyAlignment="1">
      <alignment horizontal="left" vertical="center" wrapText="1"/>
    </xf>
    <xf numFmtId="166" fontId="23" fillId="3" borderId="0" xfId="0" applyNumberFormat="1" applyFont="1" applyFill="1" applyBorder="1" applyAlignment="1">
      <alignment horizontal="left" vertical="center" wrapText="1"/>
    </xf>
    <xf numFmtId="164" fontId="23" fillId="3" borderId="0" xfId="0" applyNumberFormat="1" applyFont="1" applyFill="1" applyBorder="1" applyAlignment="1">
      <alignment horizontal="left" vertical="center" wrapText="1"/>
    </xf>
    <xf numFmtId="0" fontId="23" fillId="5" borderId="0" xfId="0" applyFont="1" applyFill="1" applyBorder="1" applyAlignment="1">
      <alignment horizontal="left" vertical="center" wrapText="1"/>
    </xf>
    <xf numFmtId="3" fontId="23" fillId="3" borderId="0" xfId="0" applyNumberFormat="1" applyFont="1" applyFill="1" applyBorder="1" applyAlignment="1">
      <alignment horizontal="left" vertical="center" wrapText="1"/>
    </xf>
    <xf numFmtId="2" fontId="23" fillId="3" borderId="0" xfId="0" applyNumberFormat="1" applyFont="1" applyFill="1" applyBorder="1" applyAlignment="1">
      <alignment horizontal="left" vertical="center" wrapText="1"/>
    </xf>
    <xf numFmtId="167" fontId="23" fillId="3" borderId="0" xfId="0" applyNumberFormat="1" applyFont="1" applyFill="1" applyBorder="1" applyAlignment="1">
      <alignment horizontal="left" vertical="center" wrapText="1"/>
    </xf>
    <xf numFmtId="3" fontId="23" fillId="5" borderId="0" xfId="0" applyNumberFormat="1" applyFont="1" applyFill="1" applyBorder="1" applyAlignment="1">
      <alignment horizontal="left" vertical="center" wrapText="1"/>
    </xf>
    <xf numFmtId="166" fontId="15" fillId="0" borderId="0" xfId="0" applyNumberFormat="1" applyFont="1" applyBorder="1" applyAlignment="1">
      <alignment horizontal="left" vertical="center" wrapText="1"/>
    </xf>
    <xf numFmtId="164" fontId="15" fillId="0" borderId="0" xfId="0" applyNumberFormat="1" applyFont="1" applyBorder="1" applyAlignment="1">
      <alignment horizontal="left" vertical="center" wrapText="1"/>
    </xf>
    <xf numFmtId="3" fontId="15" fillId="0" borderId="0" xfId="0" applyNumberFormat="1" applyFont="1" applyBorder="1" applyAlignment="1">
      <alignment horizontal="left" vertical="center" wrapText="1"/>
    </xf>
    <xf numFmtId="2" fontId="15" fillId="0" borderId="0" xfId="0" applyNumberFormat="1" applyFont="1" applyBorder="1" applyAlignment="1">
      <alignment horizontal="left" vertical="center" wrapText="1"/>
    </xf>
    <xf numFmtId="9" fontId="15" fillId="0" borderId="0" xfId="0" applyNumberFormat="1" applyFont="1" applyBorder="1" applyAlignment="1">
      <alignment horizontal="left" vertical="center" wrapText="1"/>
    </xf>
    <xf numFmtId="164" fontId="14" fillId="0" borderId="0" xfId="0" applyNumberFormat="1" applyFont="1" applyBorder="1" applyAlignment="1">
      <alignment horizontal="left" vertical="center" wrapText="1"/>
    </xf>
    <xf numFmtId="166" fontId="14" fillId="0" borderId="0" xfId="0" applyNumberFormat="1" applyFont="1" applyBorder="1" applyAlignment="1">
      <alignment horizontal="left" vertical="center" wrapText="1"/>
    </xf>
    <xf numFmtId="3" fontId="14" fillId="0" borderId="0" xfId="0" applyNumberFormat="1" applyFont="1" applyBorder="1" applyAlignment="1">
      <alignment horizontal="left" vertical="center" wrapText="1"/>
    </xf>
    <xf numFmtId="2" fontId="14" fillId="0" borderId="0" xfId="0" applyNumberFormat="1" applyFont="1" applyBorder="1" applyAlignment="1">
      <alignment horizontal="left" vertical="center" wrapText="1"/>
    </xf>
    <xf numFmtId="164" fontId="0" fillId="0" borderId="0" xfId="0" applyNumberFormat="1" applyBorder="1" applyAlignment="1">
      <alignment vertical="center" wrapText="1"/>
    </xf>
    <xf numFmtId="166" fontId="6" fillId="0" borderId="0" xfId="0" applyNumberFormat="1" applyFont="1" applyBorder="1" applyAlignment="1">
      <alignment horizontal="right" vertical="center" wrapText="1"/>
    </xf>
    <xf numFmtId="164" fontId="6" fillId="0" borderId="0" xfId="0" applyNumberFormat="1" applyFont="1" applyBorder="1" applyAlignment="1">
      <alignment horizontal="right" vertical="center" wrapText="1"/>
    </xf>
    <xf numFmtId="3" fontId="6" fillId="0" borderId="0" xfId="0" applyNumberFormat="1" applyFont="1" applyBorder="1" applyAlignment="1">
      <alignment horizontal="right" vertical="center" wrapText="1"/>
    </xf>
    <xf numFmtId="2" fontId="6" fillId="0" borderId="0" xfId="0" applyNumberFormat="1" applyFont="1" applyBorder="1" applyAlignment="1">
      <alignment horizontal="right" vertical="center" wrapText="1"/>
    </xf>
    <xf numFmtId="3" fontId="0" fillId="0" borderId="0" xfId="0" applyNumberFormat="1" applyBorder="1" applyAlignment="1">
      <alignment vertical="center" wrapText="1"/>
    </xf>
    <xf numFmtId="166" fontId="0" fillId="0" borderId="0" xfId="0" applyNumberFormat="1" applyBorder="1" applyAlignment="1">
      <alignment vertical="center" wrapText="1"/>
    </xf>
    <xf numFmtId="166" fontId="15" fillId="0" borderId="0" xfId="0" applyNumberFormat="1" applyFont="1" applyBorder="1" applyAlignment="1">
      <alignment horizontal="left" wrapText="1"/>
    </xf>
    <xf numFmtId="164" fontId="15" fillId="0" borderId="0" xfId="0" applyNumberFormat="1" applyFont="1" applyBorder="1" applyAlignment="1">
      <alignment horizontal="left" wrapText="1"/>
    </xf>
    <xf numFmtId="3" fontId="15" fillId="0" borderId="0" xfId="0" applyNumberFormat="1" applyFont="1" applyBorder="1" applyAlignment="1">
      <alignment horizontal="left" wrapText="1"/>
    </xf>
    <xf numFmtId="2" fontId="15" fillId="0" borderId="0" xfId="0" applyNumberFormat="1" applyFont="1" applyBorder="1" applyAlignment="1">
      <alignment horizontal="left" wrapText="1"/>
    </xf>
    <xf numFmtId="9" fontId="15" fillId="0" borderId="0" xfId="0" applyNumberFormat="1" applyFont="1" applyBorder="1" applyAlignment="1">
      <alignment horizontal="left" wrapText="1"/>
    </xf>
    <xf numFmtId="164" fontId="0" fillId="0" borderId="0" xfId="0" applyNumberFormat="1" applyBorder="1" applyAlignment="1">
      <alignment wrapText="1"/>
    </xf>
    <xf numFmtId="166" fontId="6" fillId="0" borderId="0" xfId="0" applyNumberFormat="1" applyFont="1" applyBorder="1" applyAlignment="1">
      <alignment horizontal="right" wrapText="1"/>
    </xf>
    <xf numFmtId="164" fontId="6" fillId="0" borderId="0" xfId="0" applyNumberFormat="1" applyFont="1" applyBorder="1" applyAlignment="1">
      <alignment horizontal="right" wrapText="1"/>
    </xf>
    <xf numFmtId="3" fontId="6" fillId="0" borderId="0" xfId="0" applyNumberFormat="1" applyFont="1" applyBorder="1" applyAlignment="1">
      <alignment horizontal="right" wrapText="1"/>
    </xf>
    <xf numFmtId="2" fontId="6" fillId="0" borderId="0" xfId="0" applyNumberFormat="1" applyFont="1" applyBorder="1" applyAlignment="1">
      <alignment horizontal="right" wrapText="1"/>
    </xf>
    <xf numFmtId="3" fontId="0" fillId="0" borderId="0" xfId="0" applyNumberFormat="1" applyBorder="1" applyAlignment="1">
      <alignment wrapText="1"/>
    </xf>
    <xf numFmtId="166" fontId="0" fillId="0" borderId="0" xfId="0" applyNumberFormat="1" applyBorder="1" applyAlignment="1">
      <alignment wrapText="1"/>
    </xf>
    <xf numFmtId="0" fontId="22" fillId="0" borderId="0" xfId="0" applyFont="1" applyBorder="1" applyAlignment="1">
      <alignment vertical="center" wrapText="1"/>
    </xf>
    <xf numFmtId="0" fontId="20" fillId="0" borderId="0" xfId="0" applyFont="1" applyBorder="1" applyAlignment="1">
      <alignment vertical="center" wrapText="1"/>
    </xf>
    <xf numFmtId="0" fontId="14" fillId="0" borderId="0" xfId="0" applyFont="1" applyBorder="1" applyAlignment="1">
      <alignment vertical="center" wrapText="1"/>
    </xf>
    <xf numFmtId="0" fontId="14" fillId="0" borderId="0" xfId="0" applyFont="1" applyBorder="1" applyAlignment="1">
      <alignment horizontal="left" vertical="center" wrapText="1"/>
    </xf>
    <xf numFmtId="2" fontId="14" fillId="0" borderId="0" xfId="0" applyNumberFormat="1" applyFont="1" applyBorder="1" applyAlignment="1">
      <alignment vertical="center" wrapText="1"/>
    </xf>
    <xf numFmtId="0" fontId="20" fillId="0" borderId="0" xfId="0" applyFont="1" applyBorder="1" applyAlignment="1">
      <alignment horizontal="left" vertical="center" wrapText="1"/>
    </xf>
    <xf numFmtId="8" fontId="20" fillId="0" borderId="0" xfId="0" applyNumberFormat="1" applyFont="1" applyBorder="1" applyAlignment="1">
      <alignment vertical="center" wrapText="1"/>
    </xf>
    <xf numFmtId="6" fontId="20" fillId="0" borderId="0" xfId="0" applyNumberFormat="1" applyFont="1" applyBorder="1" applyAlignment="1">
      <alignment vertical="center" wrapText="1"/>
    </xf>
    <xf numFmtId="3" fontId="20" fillId="0" borderId="0" xfId="0" applyNumberFormat="1" applyFont="1" applyBorder="1" applyAlignment="1">
      <alignment vertical="center" wrapText="1"/>
    </xf>
    <xf numFmtId="2" fontId="20" fillId="0" borderId="0" xfId="0" applyNumberFormat="1" applyFont="1" applyBorder="1" applyAlignment="1">
      <alignment vertical="center" wrapText="1"/>
    </xf>
    <xf numFmtId="0" fontId="24" fillId="0" borderId="0" xfId="0" applyFont="1" applyBorder="1" applyAlignment="1">
      <alignment vertical="center" wrapText="1"/>
    </xf>
    <xf numFmtId="0" fontId="22" fillId="0" borderId="0" xfId="0" applyFont="1" applyBorder="1" applyAlignment="1">
      <alignment horizontal="left" vertical="center" wrapText="1"/>
    </xf>
    <xf numFmtId="2" fontId="22" fillId="0" borderId="0" xfId="0" applyNumberFormat="1" applyFont="1" applyBorder="1" applyAlignment="1">
      <alignment vertical="center" wrapText="1"/>
    </xf>
    <xf numFmtId="0" fontId="25" fillId="3" borderId="0" xfId="0" applyFont="1" applyFill="1" applyBorder="1"/>
    <xf numFmtId="0" fontId="26" fillId="3" borderId="0" xfId="0" applyFont="1" applyFill="1" applyBorder="1" applyAlignment="1">
      <alignment horizontal="left"/>
    </xf>
    <xf numFmtId="164" fontId="26" fillId="3" borderId="0" xfId="0" applyNumberFormat="1" applyFont="1" applyFill="1" applyBorder="1" applyAlignment="1">
      <alignment horizontal="left"/>
    </xf>
    <xf numFmtId="164" fontId="26" fillId="3" borderId="0" xfId="0" applyNumberFormat="1" applyFont="1" applyFill="1" applyBorder="1" applyAlignment="1">
      <alignment horizontal="left" wrapText="1"/>
    </xf>
    <xf numFmtId="3" fontId="26" fillId="3" borderId="0" xfId="0" applyNumberFormat="1" applyFont="1" applyFill="1" applyBorder="1" applyAlignment="1">
      <alignment horizontal="left" wrapText="1"/>
    </xf>
    <xf numFmtId="3" fontId="26" fillId="3" borderId="0" xfId="0" applyNumberFormat="1" applyFont="1" applyFill="1" applyBorder="1" applyAlignment="1">
      <alignment horizontal="left"/>
    </xf>
    <xf numFmtId="167" fontId="26" fillId="3" borderId="0" xfId="0" applyNumberFormat="1" applyFont="1" applyFill="1" applyBorder="1" applyAlignment="1">
      <alignment horizontal="left"/>
    </xf>
    <xf numFmtId="0" fontId="17" fillId="0" borderId="0" xfId="1" applyBorder="1" applyAlignment="1">
      <alignment horizontal="left" wrapText="1"/>
    </xf>
    <xf numFmtId="0" fontId="17" fillId="0" borderId="0" xfId="1" applyBorder="1" applyAlignment="1">
      <alignment horizontal="left" vertical="center" wrapText="1"/>
    </xf>
    <xf numFmtId="166" fontId="6" fillId="0" borderId="0" xfId="0" applyNumberFormat="1" applyFont="1" applyBorder="1" applyAlignment="1">
      <alignment horizontal="left" vertical="center" wrapText="1"/>
    </xf>
    <xf numFmtId="164" fontId="6" fillId="0" borderId="0" xfId="0" applyNumberFormat="1" applyFont="1" applyBorder="1" applyAlignment="1">
      <alignment horizontal="left" vertical="center" wrapText="1"/>
    </xf>
    <xf numFmtId="3" fontId="6" fillId="0" borderId="0" xfId="0" applyNumberFormat="1" applyFont="1" applyBorder="1" applyAlignment="1">
      <alignment horizontal="left" vertical="center" wrapText="1"/>
    </xf>
    <xf numFmtId="2" fontId="6" fillId="0" borderId="0" xfId="0" applyNumberFormat="1" applyFont="1" applyBorder="1" applyAlignment="1">
      <alignment horizontal="left" vertical="center" wrapText="1"/>
    </xf>
    <xf numFmtId="0" fontId="11" fillId="0" borderId="0" xfId="0" applyFont="1" applyBorder="1" applyAlignment="1">
      <alignment horizontal="center" vertical="center" wrapText="1"/>
    </xf>
    <xf numFmtId="0" fontId="5" fillId="0" borderId="0" xfId="0" applyFont="1" applyBorder="1" applyAlignment="1">
      <alignment horizontal="center" vertical="center" wrapText="1"/>
    </xf>
    <xf numFmtId="0" fontId="11" fillId="0" borderId="3" xfId="0" applyFont="1" applyBorder="1" applyAlignment="1">
      <alignment horizontal="center" vertical="center" wrapText="1"/>
    </xf>
    <xf numFmtId="164" fontId="12" fillId="0" borderId="0" xfId="0" applyNumberFormat="1" applyFont="1" applyBorder="1" applyAlignment="1">
      <alignment vertical="center" wrapText="1"/>
    </xf>
    <xf numFmtId="2" fontId="1" fillId="0" borderId="0" xfId="0" applyNumberFormat="1" applyFont="1" applyBorder="1" applyAlignment="1">
      <alignment vertical="center" wrapText="1"/>
    </xf>
    <xf numFmtId="0" fontId="31" fillId="0" borderId="0" xfId="0" applyFont="1" applyBorder="1" applyAlignment="1">
      <alignment horizontal="right"/>
    </xf>
    <xf numFmtId="49" fontId="32" fillId="0" borderId="0" xfId="0" applyNumberFormat="1" applyFont="1" applyBorder="1"/>
    <xf numFmtId="0" fontId="32" fillId="0" borderId="0" xfId="0" applyFont="1" applyBorder="1"/>
    <xf numFmtId="164" fontId="32" fillId="0" borderId="0" xfId="0" applyNumberFormat="1" applyFont="1" applyBorder="1"/>
    <xf numFmtId="3" fontId="32" fillId="0" borderId="0" xfId="0" applyNumberFormat="1" applyFont="1" applyBorder="1"/>
    <xf numFmtId="0" fontId="33" fillId="0" borderId="0" xfId="1" applyFont="1" applyBorder="1" applyAlignment="1">
      <alignment vertical="center" wrapText="1"/>
    </xf>
    <xf numFmtId="168" fontId="32" fillId="0" borderId="0" xfId="0" applyNumberFormat="1" applyFont="1" applyBorder="1"/>
    <xf numFmtId="166" fontId="32" fillId="0" borderId="0" xfId="0" applyNumberFormat="1" applyFont="1" applyBorder="1"/>
    <xf numFmtId="0" fontId="32" fillId="0" borderId="0" xfId="0" applyFont="1" applyBorder="1" applyAlignment="1">
      <alignment horizontal="center" vertical="center" wrapText="1"/>
    </xf>
    <xf numFmtId="164" fontId="31" fillId="0" borderId="0" xfId="0" applyNumberFormat="1" applyFont="1" applyBorder="1" applyAlignment="1">
      <alignment vertical="center" wrapText="1"/>
    </xf>
    <xf numFmtId="0" fontId="34" fillId="0" borderId="0" xfId="0" applyFont="1" applyBorder="1"/>
    <xf numFmtId="0" fontId="35" fillId="0" borderId="0" xfId="1" applyFont="1" applyBorder="1" applyAlignment="1">
      <alignment vertical="center" wrapText="1"/>
    </xf>
    <xf numFmtId="164" fontId="12" fillId="0" borderId="2" xfId="0" applyNumberFormat="1" applyFont="1" applyBorder="1"/>
    <xf numFmtId="3" fontId="12" fillId="0" borderId="2" xfId="0" applyNumberFormat="1" applyFont="1" applyBorder="1"/>
    <xf numFmtId="3" fontId="12" fillId="0" borderId="0" xfId="2" applyNumberFormat="1" applyFont="1" applyBorder="1" applyAlignment="1">
      <alignment vertical="center" wrapText="1"/>
    </xf>
    <xf numFmtId="2" fontId="17" fillId="0" borderId="0" xfId="1" applyNumberFormat="1" applyBorder="1" applyAlignment="1">
      <alignment vertical="center" wrapText="1"/>
    </xf>
    <xf numFmtId="164" fontId="1" fillId="0" borderId="0" xfId="0" applyNumberFormat="1" applyFont="1" applyBorder="1"/>
    <xf numFmtId="164" fontId="12" fillId="0" borderId="2" xfId="0" applyNumberFormat="1" applyFont="1" applyBorder="1" applyAlignment="1">
      <alignment vertical="center" wrapText="1"/>
    </xf>
    <xf numFmtId="3" fontId="12" fillId="0" borderId="0" xfId="0" applyNumberFormat="1" applyFont="1" applyBorder="1"/>
    <xf numFmtId="164" fontId="31" fillId="0" borderId="2" xfId="0" applyNumberFormat="1" applyFont="1" applyBorder="1" applyAlignment="1">
      <alignment vertical="center" wrapText="1"/>
    </xf>
    <xf numFmtId="164" fontId="12" fillId="0" borderId="5" xfId="0" applyNumberFormat="1" applyFont="1" applyBorder="1"/>
    <xf numFmtId="164" fontId="12" fillId="0" borderId="5" xfId="0" applyNumberFormat="1" applyFont="1" applyBorder="1" applyAlignment="1">
      <alignment vertical="center" wrapText="1"/>
    </xf>
    <xf numFmtId="0" fontId="37" fillId="0" borderId="0" xfId="0" applyFont="1" applyBorder="1"/>
    <xf numFmtId="0" fontId="38" fillId="0" borderId="0" xfId="1" applyFont="1" applyBorder="1" applyAlignment="1">
      <alignment vertical="center" wrapText="1"/>
    </xf>
    <xf numFmtId="0" fontId="36" fillId="0" borderId="0" xfId="0" applyFont="1" applyBorder="1"/>
    <xf numFmtId="164" fontId="12" fillId="0" borderId="0" xfId="0" applyNumberFormat="1" applyFont="1" applyBorder="1"/>
    <xf numFmtId="164" fontId="31" fillId="0" borderId="2" xfId="0" applyNumberFormat="1" applyFont="1" applyBorder="1"/>
    <xf numFmtId="164" fontId="31" fillId="0" borderId="0" xfId="0" applyNumberFormat="1" applyFont="1" applyBorder="1"/>
    <xf numFmtId="3" fontId="31" fillId="0" borderId="0" xfId="0" applyNumberFormat="1" applyFont="1" applyBorder="1"/>
    <xf numFmtId="3" fontId="12" fillId="0" borderId="3" xfId="2" applyNumberFormat="1" applyFont="1" applyBorder="1" applyAlignment="1">
      <alignment vertical="center" wrapText="1"/>
    </xf>
    <xf numFmtId="3" fontId="12" fillId="0" borderId="3" xfId="0" applyNumberFormat="1" applyFont="1" applyBorder="1"/>
    <xf numFmtId="0" fontId="6" fillId="0" borderId="0" xfId="0" applyFont="1" applyBorder="1" applyAlignment="1">
      <alignment horizontal="right" vertical="center" wrapText="1"/>
    </xf>
    <xf numFmtId="3" fontId="0" fillId="4" borderId="0" xfId="0" applyNumberFormat="1" applyFill="1" applyBorder="1"/>
    <xf numFmtId="3" fontId="7" fillId="4" borderId="1" xfId="0" applyNumberFormat="1" applyFont="1" applyFill="1" applyBorder="1"/>
    <xf numFmtId="164" fontId="12" fillId="6" borderId="6" xfId="0" applyNumberFormat="1" applyFont="1" applyFill="1" applyBorder="1" applyAlignment="1">
      <alignment vertical="center" wrapText="1"/>
    </xf>
    <xf numFmtId="3" fontId="12" fillId="6" borderId="6" xfId="2" applyNumberFormat="1" applyFont="1" applyFill="1" applyBorder="1" applyAlignment="1">
      <alignment vertical="center" wrapText="1"/>
    </xf>
    <xf numFmtId="3" fontId="12" fillId="6" borderId="3" xfId="2" applyNumberFormat="1" applyFont="1" applyFill="1" applyBorder="1" applyAlignment="1">
      <alignment vertical="center" wrapText="1"/>
    </xf>
    <xf numFmtId="0" fontId="39" fillId="0" borderId="0" xfId="0" applyFont="1" applyBorder="1"/>
    <xf numFmtId="164" fontId="32" fillId="4" borderId="0" xfId="0" applyNumberFormat="1" applyFont="1" applyFill="1" applyBorder="1"/>
    <xf numFmtId="3" fontId="32" fillId="4" borderId="0" xfId="0" applyNumberFormat="1" applyFont="1" applyFill="1" applyBorder="1"/>
    <xf numFmtId="169" fontId="7" fillId="0" borderId="1" xfId="2" applyNumberFormat="1" applyFont="1" applyBorder="1"/>
    <xf numFmtId="0" fontId="32" fillId="0" borderId="0" xfId="0" applyFont="1" applyBorder="1" applyAlignment="1">
      <alignment vertical="center" wrapText="1"/>
    </xf>
    <xf numFmtId="164" fontId="32" fillId="0" borderId="0" xfId="0" applyNumberFormat="1" applyFont="1" applyBorder="1" applyAlignment="1">
      <alignment vertical="center" wrapText="1"/>
    </xf>
    <xf numFmtId="3" fontId="32" fillId="0" borderId="0" xfId="0" applyNumberFormat="1" applyFont="1" applyBorder="1" applyAlignment="1">
      <alignment vertical="center" wrapText="1"/>
    </xf>
    <xf numFmtId="10" fontId="32" fillId="0" borderId="0" xfId="3" applyNumberFormat="1" applyFont="1" applyBorder="1" applyAlignment="1">
      <alignment vertical="center" wrapText="1"/>
    </xf>
    <xf numFmtId="166" fontId="32" fillId="0" borderId="0" xfId="0" applyNumberFormat="1" applyFont="1" applyBorder="1" applyAlignment="1">
      <alignment vertical="center" wrapText="1"/>
    </xf>
    <xf numFmtId="165" fontId="32" fillId="0" borderId="0" xfId="0" applyNumberFormat="1" applyFont="1" applyBorder="1" applyAlignment="1">
      <alignment vertical="center" wrapText="1"/>
    </xf>
    <xf numFmtId="3" fontId="11" fillId="0" borderId="0" xfId="0" applyNumberFormat="1" applyFont="1" applyBorder="1" applyAlignment="1">
      <alignment horizontal="center"/>
    </xf>
    <xf numFmtId="3" fontId="12" fillId="0" borderId="7" xfId="0" applyNumberFormat="1" applyFont="1" applyBorder="1"/>
    <xf numFmtId="0" fontId="11" fillId="7" borderId="8" xfId="0" applyFont="1" applyFill="1" applyBorder="1" applyAlignment="1">
      <alignment horizontal="left" vertical="center" wrapText="1"/>
    </xf>
    <xf numFmtId="166" fontId="11" fillId="7" borderId="8" xfId="0" applyNumberFormat="1" applyFont="1" applyFill="1" applyBorder="1" applyAlignment="1">
      <alignment horizontal="right" vertical="center" wrapText="1"/>
    </xf>
    <xf numFmtId="164" fontId="11" fillId="7" borderId="8" xfId="0" applyNumberFormat="1" applyFont="1" applyFill="1" applyBorder="1" applyAlignment="1">
      <alignment horizontal="right" vertical="center" wrapText="1"/>
    </xf>
    <xf numFmtId="3" fontId="11" fillId="7" borderId="8" xfId="0" applyNumberFormat="1" applyFont="1" applyFill="1" applyBorder="1" applyAlignment="1">
      <alignment horizontal="right" vertical="center" wrapText="1"/>
    </xf>
    <xf numFmtId="2" fontId="11" fillId="7" borderId="8" xfId="0" applyNumberFormat="1" applyFont="1" applyFill="1" applyBorder="1" applyAlignment="1">
      <alignment horizontal="right" vertical="center" wrapText="1"/>
    </xf>
    <xf numFmtId="0" fontId="17" fillId="7" borderId="8" xfId="1" applyFill="1" applyBorder="1" applyAlignment="1">
      <alignment horizontal="left" vertical="center" wrapText="1"/>
    </xf>
    <xf numFmtId="0" fontId="11" fillId="0" borderId="8" xfId="0" applyFont="1" applyBorder="1" applyAlignment="1">
      <alignment horizontal="left" vertical="center" wrapText="1"/>
    </xf>
    <xf numFmtId="166" fontId="11" fillId="0" borderId="8" xfId="0" applyNumberFormat="1" applyFont="1" applyBorder="1" applyAlignment="1">
      <alignment horizontal="right" vertical="center" wrapText="1"/>
    </xf>
    <xf numFmtId="164" fontId="11" fillId="0" borderId="8" xfId="0" applyNumberFormat="1" applyFont="1" applyBorder="1" applyAlignment="1">
      <alignment horizontal="right" vertical="center" wrapText="1"/>
    </xf>
    <xf numFmtId="3" fontId="11" fillId="0" borderId="8" xfId="0" applyNumberFormat="1" applyFont="1" applyBorder="1" applyAlignment="1">
      <alignment horizontal="right" vertical="center" wrapText="1"/>
    </xf>
    <xf numFmtId="2" fontId="11" fillId="0" borderId="8" xfId="0" applyNumberFormat="1" applyFont="1" applyBorder="1" applyAlignment="1">
      <alignment horizontal="right" vertical="center" wrapText="1"/>
    </xf>
    <xf numFmtId="0" fontId="17" fillId="0" borderId="8" xfId="1" applyBorder="1" applyAlignment="1">
      <alignment horizontal="left" vertical="center" wrapText="1"/>
    </xf>
    <xf numFmtId="3" fontId="31" fillId="0" borderId="0" xfId="2" applyNumberFormat="1" applyFont="1" applyBorder="1" applyAlignment="1">
      <alignment vertical="center" wrapText="1"/>
    </xf>
    <xf numFmtId="164" fontId="31" fillId="6" borderId="6" xfId="0" applyNumberFormat="1" applyFont="1" applyFill="1" applyBorder="1" applyAlignment="1">
      <alignment vertical="center" wrapText="1"/>
    </xf>
    <xf numFmtId="0" fontId="13" fillId="0" borderId="0" xfId="0" applyFont="1" applyBorder="1"/>
    <xf numFmtId="169" fontId="32" fillId="0" borderId="0" xfId="2" applyNumberFormat="1" applyFont="1" applyBorder="1" applyAlignment="1">
      <alignment vertical="center" wrapText="1"/>
    </xf>
    <xf numFmtId="3" fontId="32" fillId="4" borderId="0" xfId="0" applyNumberFormat="1" applyFont="1" applyFill="1" applyBorder="1" applyAlignment="1">
      <alignment vertical="center" wrapText="1"/>
    </xf>
    <xf numFmtId="0" fontId="1" fillId="0" borderId="0" xfId="0" applyFont="1" applyBorder="1"/>
    <xf numFmtId="0" fontId="11" fillId="0" borderId="0" xfId="0" applyFont="1" applyBorder="1" applyAlignment="1">
      <alignment vertical="center" wrapText="1"/>
    </xf>
    <xf numFmtId="164" fontId="11" fillId="4" borderId="0" xfId="0" applyNumberFormat="1" applyFont="1" applyFill="1" applyBorder="1" applyAlignment="1">
      <alignment vertical="center" wrapText="1"/>
    </xf>
    <xf numFmtId="164" fontId="11" fillId="0" borderId="0" xfId="0" applyNumberFormat="1" applyFont="1" applyBorder="1" applyAlignment="1">
      <alignment vertical="center" wrapText="1"/>
    </xf>
    <xf numFmtId="3" fontId="11" fillId="0" borderId="0" xfId="0" applyNumberFormat="1" applyFont="1" applyBorder="1" applyAlignment="1">
      <alignment vertical="center" wrapText="1"/>
    </xf>
    <xf numFmtId="10" fontId="11" fillId="0" borderId="0" xfId="3" applyNumberFormat="1" applyFont="1" applyBorder="1" applyAlignment="1">
      <alignment vertical="center" wrapText="1"/>
    </xf>
    <xf numFmtId="166" fontId="11" fillId="0" borderId="0" xfId="0" applyNumberFormat="1" applyFont="1" applyBorder="1" applyAlignment="1">
      <alignment vertical="center" wrapText="1"/>
    </xf>
    <xf numFmtId="165" fontId="11" fillId="0" borderId="0" xfId="0" applyNumberFormat="1" applyFont="1" applyBorder="1" applyAlignment="1">
      <alignment vertical="center" wrapText="1"/>
    </xf>
    <xf numFmtId="0" fontId="40" fillId="0" borderId="0" xfId="0" applyFont="1" applyBorder="1" applyAlignment="1">
      <alignment horizontal="center" vertical="center" wrapText="1"/>
    </xf>
    <xf numFmtId="0" fontId="40" fillId="0" borderId="0" xfId="0" applyFont="1" applyBorder="1" applyAlignment="1">
      <alignment vertical="center" wrapText="1"/>
    </xf>
    <xf numFmtId="164" fontId="40" fillId="4" borderId="0" xfId="0" applyNumberFormat="1" applyFont="1" applyFill="1" applyBorder="1" applyAlignment="1">
      <alignment vertical="center" wrapText="1"/>
    </xf>
    <xf numFmtId="164" fontId="40" fillId="0" borderId="0" xfId="0" applyNumberFormat="1" applyFont="1" applyBorder="1" applyAlignment="1">
      <alignment vertical="center" wrapText="1"/>
    </xf>
    <xf numFmtId="3" fontId="40" fillId="0" borderId="0" xfId="0" applyNumberFormat="1" applyFont="1" applyBorder="1" applyAlignment="1">
      <alignment vertical="center" wrapText="1"/>
    </xf>
    <xf numFmtId="10" fontId="40" fillId="0" borderId="0" xfId="3" applyNumberFormat="1" applyFont="1" applyBorder="1" applyAlignment="1">
      <alignment vertical="center" wrapText="1"/>
    </xf>
    <xf numFmtId="166" fontId="40" fillId="0" borderId="0" xfId="0" applyNumberFormat="1" applyFont="1" applyBorder="1" applyAlignment="1">
      <alignment vertical="center" wrapText="1"/>
    </xf>
    <xf numFmtId="165" fontId="40" fillId="0" borderId="0" xfId="0" applyNumberFormat="1" applyFont="1" applyBorder="1" applyAlignment="1">
      <alignment vertical="center" wrapText="1"/>
    </xf>
    <xf numFmtId="0" fontId="41" fillId="0" borderId="0" xfId="0" applyFont="1" applyBorder="1" applyAlignment="1">
      <alignment vertical="center" wrapText="1"/>
    </xf>
    <xf numFmtId="164" fontId="41" fillId="4" borderId="0" xfId="0" applyNumberFormat="1" applyFont="1" applyFill="1" applyBorder="1" applyAlignment="1">
      <alignment vertical="center" wrapText="1"/>
    </xf>
    <xf numFmtId="164" fontId="41" fillId="0" borderId="0" xfId="0" applyNumberFormat="1" applyFont="1" applyBorder="1" applyAlignment="1">
      <alignment vertical="center" wrapText="1"/>
    </xf>
    <xf numFmtId="3" fontId="41" fillId="0" borderId="0" xfId="0" applyNumberFormat="1" applyFont="1" applyBorder="1" applyAlignment="1">
      <alignment vertical="center" wrapText="1"/>
    </xf>
    <xf numFmtId="10" fontId="41" fillId="0" borderId="0" xfId="3" applyNumberFormat="1" applyFont="1" applyBorder="1" applyAlignment="1">
      <alignment vertical="center" wrapText="1"/>
    </xf>
    <xf numFmtId="166" fontId="41" fillId="0" borderId="0" xfId="0" applyNumberFormat="1" applyFont="1" applyBorder="1" applyAlignment="1">
      <alignment vertical="center" wrapText="1"/>
    </xf>
    <xf numFmtId="165" fontId="41" fillId="0" borderId="0" xfId="0" applyNumberFormat="1" applyFont="1" applyBorder="1" applyAlignment="1">
      <alignment vertical="center" wrapText="1"/>
    </xf>
    <xf numFmtId="169" fontId="11" fillId="0" borderId="0" xfId="2" applyNumberFormat="1" applyFont="1" applyBorder="1" applyAlignment="1">
      <alignment vertical="center" wrapText="1"/>
    </xf>
    <xf numFmtId="3" fontId="11" fillId="4" borderId="0" xfId="0" applyNumberFormat="1" applyFont="1" applyFill="1" applyBorder="1" applyAlignment="1">
      <alignment vertical="center" wrapText="1"/>
    </xf>
    <xf numFmtId="169" fontId="40" fillId="0" borderId="0" xfId="2" applyNumberFormat="1" applyFont="1" applyBorder="1" applyAlignment="1">
      <alignment vertical="center" wrapText="1"/>
    </xf>
    <xf numFmtId="3" fontId="40" fillId="4" borderId="0" xfId="0" applyNumberFormat="1" applyFont="1" applyFill="1" applyBorder="1" applyAlignment="1">
      <alignment vertical="center" wrapText="1"/>
    </xf>
    <xf numFmtId="0" fontId="10" fillId="9" borderId="2" xfId="0" applyFont="1" applyFill="1" applyBorder="1" applyAlignment="1">
      <alignment horizontal="center" vertical="center"/>
    </xf>
    <xf numFmtId="0" fontId="29" fillId="9" borderId="4" xfId="0" applyFont="1" applyFill="1" applyBorder="1" applyAlignment="1">
      <alignment horizontal="center" vertical="center"/>
    </xf>
    <xf numFmtId="0" fontId="41" fillId="0" borderId="0" xfId="0" applyFont="1" applyBorder="1" applyAlignment="1">
      <alignment horizontal="center" vertical="center" wrapText="1"/>
    </xf>
    <xf numFmtId="164" fontId="42" fillId="0" borderId="0" xfId="0" applyNumberFormat="1" applyFont="1" applyBorder="1" applyAlignment="1">
      <alignment vertical="center" wrapText="1"/>
    </xf>
    <xf numFmtId="164" fontId="42" fillId="0" borderId="2" xfId="0" applyNumberFormat="1" applyFont="1" applyBorder="1" applyAlignment="1">
      <alignment vertical="center" wrapText="1"/>
    </xf>
    <xf numFmtId="164" fontId="42" fillId="0" borderId="2" xfId="0" applyNumberFormat="1" applyFont="1" applyBorder="1"/>
    <xf numFmtId="164" fontId="42" fillId="0" borderId="0" xfId="0" applyNumberFormat="1" applyFont="1" applyBorder="1"/>
    <xf numFmtId="164" fontId="42" fillId="6" borderId="6" xfId="0" applyNumberFormat="1" applyFont="1" applyFill="1" applyBorder="1" applyAlignment="1">
      <alignment vertical="center" wrapText="1"/>
    </xf>
    <xf numFmtId="3" fontId="31" fillId="6" borderId="0" xfId="2" applyNumberFormat="1" applyFont="1" applyFill="1" applyBorder="1" applyAlignment="1">
      <alignment vertical="center" wrapText="1"/>
    </xf>
    <xf numFmtId="3" fontId="42" fillId="0" borderId="0" xfId="2" applyNumberFormat="1" applyFont="1" applyBorder="1" applyAlignment="1">
      <alignment vertical="center" wrapText="1"/>
    </xf>
    <xf numFmtId="3" fontId="42" fillId="0" borderId="0" xfId="0" applyNumberFormat="1" applyFont="1" applyBorder="1"/>
    <xf numFmtId="3" fontId="42" fillId="0" borderId="2" xfId="0" applyNumberFormat="1" applyFont="1" applyBorder="1"/>
    <xf numFmtId="3" fontId="42" fillId="6" borderId="6" xfId="2" applyNumberFormat="1" applyFont="1" applyFill="1" applyBorder="1" applyAlignment="1">
      <alignment vertical="center" wrapText="1"/>
    </xf>
    <xf numFmtId="49" fontId="11" fillId="0" borderId="0" xfId="0" applyNumberFormat="1" applyFont="1" applyBorder="1"/>
    <xf numFmtId="0" fontId="11" fillId="0" borderId="0" xfId="0" applyFont="1" applyBorder="1"/>
    <xf numFmtId="164" fontId="11" fillId="0" borderId="0" xfId="0" applyNumberFormat="1" applyFont="1" applyBorder="1"/>
    <xf numFmtId="164" fontId="11" fillId="4" borderId="0" xfId="0" applyNumberFormat="1" applyFont="1" applyFill="1" applyBorder="1"/>
    <xf numFmtId="3" fontId="11" fillId="0" borderId="0" xfId="0" applyNumberFormat="1" applyFont="1" applyBorder="1"/>
    <xf numFmtId="0" fontId="42" fillId="0" borderId="0" xfId="0" applyFont="1" applyBorder="1" applyAlignment="1">
      <alignment horizontal="right"/>
    </xf>
    <xf numFmtId="49" fontId="41" fillId="0" borderId="0" xfId="0" applyNumberFormat="1" applyFont="1" applyBorder="1"/>
    <xf numFmtId="0" fontId="41" fillId="0" borderId="0" xfId="0" applyFont="1" applyBorder="1"/>
    <xf numFmtId="164" fontId="41" fillId="0" borderId="0" xfId="0" applyNumberFormat="1" applyFont="1" applyBorder="1"/>
    <xf numFmtId="164" fontId="41" fillId="4" borderId="0" xfId="0" applyNumberFormat="1" applyFont="1" applyFill="1" applyBorder="1"/>
    <xf numFmtId="3" fontId="41" fillId="0" borderId="0" xfId="0" applyNumberFormat="1" applyFont="1" applyBorder="1"/>
    <xf numFmtId="168" fontId="11" fillId="0" borderId="0" xfId="0" applyNumberFormat="1" applyFont="1" applyBorder="1"/>
    <xf numFmtId="166" fontId="11" fillId="0" borderId="0" xfId="0" applyNumberFormat="1" applyFont="1" applyBorder="1"/>
    <xf numFmtId="3" fontId="11" fillId="4" borderId="0" xfId="0" applyNumberFormat="1" applyFont="1" applyFill="1" applyBorder="1"/>
    <xf numFmtId="168" fontId="41" fillId="0" borderId="0" xfId="0" applyNumberFormat="1" applyFont="1" applyBorder="1"/>
    <xf numFmtId="166" fontId="41" fillId="0" borderId="0" xfId="0" applyNumberFormat="1" applyFont="1" applyBorder="1"/>
    <xf numFmtId="3" fontId="41" fillId="4" borderId="0" xfId="0" applyNumberFormat="1" applyFont="1" applyFill="1" applyBorder="1"/>
    <xf numFmtId="166" fontId="20" fillId="0" borderId="0" xfId="0" applyNumberFormat="1" applyFont="1" applyBorder="1" applyAlignment="1">
      <alignment vertical="center" wrapText="1"/>
    </xf>
    <xf numFmtId="164" fontId="20" fillId="0" borderId="0" xfId="0" applyNumberFormat="1" applyFont="1" applyBorder="1" applyAlignment="1">
      <alignment vertical="center" wrapText="1"/>
    </xf>
    <xf numFmtId="166" fontId="0" fillId="0" borderId="0" xfId="0" applyNumberFormat="1" applyBorder="1"/>
    <xf numFmtId="164" fontId="0" fillId="0" borderId="0" xfId="0" applyNumberFormat="1" applyBorder="1"/>
    <xf numFmtId="2" fontId="0" fillId="0" borderId="0" xfId="0" applyNumberFormat="1" applyBorder="1"/>
    <xf numFmtId="0" fontId="43" fillId="0" borderId="0" xfId="1" applyFont="1" applyBorder="1" applyAlignment="1">
      <alignment vertical="center" wrapText="1"/>
    </xf>
    <xf numFmtId="0" fontId="10" fillId="0" borderId="8" xfId="0" applyFont="1" applyBorder="1" applyAlignment="1">
      <alignment horizontal="left" vertical="center" wrapText="1"/>
    </xf>
    <xf numFmtId="0" fontId="44" fillId="0" borderId="0" xfId="1" applyFont="1" applyBorder="1" applyAlignment="1">
      <alignment vertical="center" wrapText="1"/>
    </xf>
    <xf numFmtId="164" fontId="20" fillId="10" borderId="0" xfId="0" applyNumberFormat="1" applyFont="1" applyFill="1" applyBorder="1" applyAlignment="1">
      <alignment vertical="center" wrapText="1"/>
    </xf>
    <xf numFmtId="3" fontId="20" fillId="10" borderId="0" xfId="0" applyNumberFormat="1" applyFont="1" applyFill="1" applyBorder="1" applyAlignment="1">
      <alignment vertical="center" wrapText="1"/>
    </xf>
    <xf numFmtId="3" fontId="0" fillId="10" borderId="0" xfId="0" applyNumberFormat="1" applyFill="1" applyBorder="1"/>
    <xf numFmtId="0" fontId="17" fillId="0" borderId="0" xfId="0" applyFont="1" applyBorder="1"/>
    <xf numFmtId="0" fontId="20" fillId="0" borderId="9" xfId="0" applyFont="1" applyBorder="1" applyAlignment="1">
      <alignment vertical="center" wrapText="1"/>
    </xf>
    <xf numFmtId="0" fontId="20" fillId="0" borderId="9" xfId="0" applyFont="1" applyBorder="1" applyAlignment="1">
      <alignment horizontal="left" vertical="center" wrapText="1"/>
    </xf>
    <xf numFmtId="166" fontId="20" fillId="0" borderId="9" xfId="0" applyNumberFormat="1" applyFont="1" applyBorder="1" applyAlignment="1">
      <alignment vertical="center" wrapText="1"/>
    </xf>
    <xf numFmtId="164" fontId="20" fillId="0" borderId="9" xfId="0" applyNumberFormat="1" applyFont="1" applyBorder="1" applyAlignment="1">
      <alignment vertical="center" wrapText="1"/>
    </xf>
    <xf numFmtId="164" fontId="20" fillId="10" borderId="9" xfId="0" applyNumberFormat="1" applyFont="1" applyFill="1" applyBorder="1" applyAlignment="1">
      <alignment vertical="center" wrapText="1"/>
    </xf>
    <xf numFmtId="3" fontId="20" fillId="0" borderId="9" xfId="0" applyNumberFormat="1" applyFont="1" applyBorder="1" applyAlignment="1">
      <alignment vertical="center" wrapText="1"/>
    </xf>
    <xf numFmtId="2" fontId="20" fillId="0" borderId="9" xfId="0" applyNumberFormat="1" applyFont="1" applyBorder="1" applyAlignment="1">
      <alignment vertical="center" wrapText="1"/>
    </xf>
    <xf numFmtId="2" fontId="17" fillId="0" borderId="9" xfId="1" applyNumberFormat="1" applyBorder="1" applyAlignment="1">
      <alignment vertical="center" wrapText="1"/>
    </xf>
    <xf numFmtId="3" fontId="20" fillId="10" borderId="9" xfId="0" applyNumberFormat="1" applyFont="1" applyFill="1" applyBorder="1" applyAlignment="1">
      <alignment vertical="center" wrapText="1"/>
    </xf>
    <xf numFmtId="0" fontId="17" fillId="0" borderId="9" xfId="1" applyBorder="1" applyAlignment="1">
      <alignment vertical="center" wrapText="1"/>
    </xf>
    <xf numFmtId="164" fontId="6" fillId="10" borderId="0" xfId="0" applyNumberFormat="1" applyFont="1" applyFill="1" applyBorder="1" applyAlignment="1">
      <alignment horizontal="right" wrapText="1"/>
    </xf>
    <xf numFmtId="0" fontId="6" fillId="0" borderId="9" xfId="0" applyFont="1" applyBorder="1" applyAlignment="1">
      <alignment horizontal="left" vertical="center" wrapText="1"/>
    </xf>
    <xf numFmtId="0" fontId="6" fillId="0" borderId="9" xfId="0" applyFont="1" applyBorder="1" applyAlignment="1">
      <alignment horizontal="left" wrapText="1"/>
    </xf>
    <xf numFmtId="166" fontId="6" fillId="0" borderId="9" xfId="0" applyNumberFormat="1" applyFont="1" applyBorder="1" applyAlignment="1">
      <alignment horizontal="right" wrapText="1"/>
    </xf>
    <xf numFmtId="164" fontId="6" fillId="0" borderId="9" xfId="0" applyNumberFormat="1" applyFont="1" applyBorder="1" applyAlignment="1">
      <alignment horizontal="right" wrapText="1"/>
    </xf>
    <xf numFmtId="164" fontId="6" fillId="10" borderId="9" xfId="0" applyNumberFormat="1" applyFont="1" applyFill="1" applyBorder="1" applyAlignment="1">
      <alignment horizontal="right" wrapText="1"/>
    </xf>
    <xf numFmtId="3" fontId="6" fillId="0" borderId="9" xfId="0" applyNumberFormat="1" applyFont="1" applyBorder="1" applyAlignment="1">
      <alignment horizontal="right" wrapText="1"/>
    </xf>
    <xf numFmtId="2" fontId="6" fillId="0" borderId="9" xfId="0" applyNumberFormat="1" applyFont="1" applyBorder="1" applyAlignment="1">
      <alignment horizontal="right" wrapText="1"/>
    </xf>
    <xf numFmtId="0" fontId="17" fillId="0" borderId="9" xfId="1" applyBorder="1" applyAlignment="1">
      <alignment horizontal="left" wrapText="1"/>
    </xf>
    <xf numFmtId="3" fontId="6" fillId="10" borderId="0" xfId="0" applyNumberFormat="1" applyFont="1" applyFill="1" applyBorder="1" applyAlignment="1">
      <alignment horizontal="right" wrapText="1"/>
    </xf>
    <xf numFmtId="3" fontId="6" fillId="10" borderId="9" xfId="0" applyNumberFormat="1" applyFont="1" applyFill="1" applyBorder="1" applyAlignment="1">
      <alignment horizontal="right" wrapText="1"/>
    </xf>
    <xf numFmtId="164" fontId="6" fillId="10" borderId="0" xfId="0" applyNumberFormat="1" applyFont="1" applyFill="1" applyBorder="1" applyAlignment="1">
      <alignment horizontal="right" vertical="center" wrapText="1"/>
    </xf>
    <xf numFmtId="164" fontId="0" fillId="10" borderId="0" xfId="0" applyNumberFormat="1" applyFill="1" applyBorder="1"/>
    <xf numFmtId="166" fontId="6" fillId="0" borderId="9" xfId="0" applyNumberFormat="1" applyFont="1" applyBorder="1" applyAlignment="1">
      <alignment horizontal="right" vertical="center" wrapText="1"/>
    </xf>
    <xf numFmtId="164" fontId="6" fillId="0" borderId="9" xfId="0" applyNumberFormat="1" applyFont="1" applyBorder="1" applyAlignment="1">
      <alignment horizontal="right" vertical="center" wrapText="1"/>
    </xf>
    <xf numFmtId="164" fontId="6" fillId="10" borderId="9" xfId="0" applyNumberFormat="1" applyFont="1" applyFill="1" applyBorder="1" applyAlignment="1">
      <alignment horizontal="right" vertical="center" wrapText="1"/>
    </xf>
    <xf numFmtId="3" fontId="6" fillId="0" borderId="9"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3" fontId="6" fillId="10" borderId="0" xfId="0" applyNumberFormat="1" applyFont="1" applyFill="1" applyBorder="1" applyAlignment="1">
      <alignment horizontal="right" vertical="center" wrapText="1"/>
    </xf>
    <xf numFmtId="3" fontId="6" fillId="10" borderId="9" xfId="0" applyNumberFormat="1" applyFont="1" applyFill="1" applyBorder="1" applyAlignment="1">
      <alignment horizontal="right" vertical="center" wrapText="1"/>
    </xf>
    <xf numFmtId="0" fontId="17" fillId="0" borderId="9" xfId="1" applyBorder="1" applyAlignment="1">
      <alignment horizontal="left" vertical="center" wrapText="1"/>
    </xf>
    <xf numFmtId="164" fontId="11" fillId="10" borderId="8" xfId="0" applyNumberFormat="1" applyFont="1" applyFill="1" applyBorder="1" applyAlignment="1">
      <alignment horizontal="right" vertical="center" wrapText="1"/>
    </xf>
    <xf numFmtId="0" fontId="28" fillId="0" borderId="9" xfId="0" applyFont="1" applyBorder="1"/>
    <xf numFmtId="166" fontId="28" fillId="0" borderId="9" xfId="0" applyNumberFormat="1" applyFont="1" applyBorder="1"/>
    <xf numFmtId="164" fontId="28" fillId="0" borderId="9" xfId="0" applyNumberFormat="1" applyFont="1" applyBorder="1"/>
    <xf numFmtId="164" fontId="28" fillId="10" borderId="9" xfId="0" applyNumberFormat="1" applyFont="1" applyFill="1" applyBorder="1"/>
    <xf numFmtId="3" fontId="28" fillId="0" borderId="9" xfId="0" applyNumberFormat="1" applyFont="1" applyBorder="1"/>
    <xf numFmtId="2" fontId="28" fillId="0" borderId="9" xfId="0" applyNumberFormat="1" applyFont="1" applyBorder="1"/>
    <xf numFmtId="0" fontId="17" fillId="0" borderId="9" xfId="0" applyFont="1" applyBorder="1"/>
    <xf numFmtId="0" fontId="6" fillId="0" borderId="9" xfId="0" applyFont="1" applyBorder="1" applyAlignment="1">
      <alignment horizontal="right" vertical="center" wrapText="1"/>
    </xf>
    <xf numFmtId="0" fontId="0" fillId="0" borderId="9" xfId="0" applyBorder="1" applyAlignment="1">
      <alignment vertical="center" wrapText="1"/>
    </xf>
    <xf numFmtId="0" fontId="6" fillId="0" borderId="10" xfId="0" applyFont="1" applyBorder="1" applyAlignment="1">
      <alignment horizontal="left" vertical="center" wrapText="1"/>
    </xf>
    <xf numFmtId="166" fontId="6" fillId="0" borderId="10" xfId="0" applyNumberFormat="1" applyFont="1" applyBorder="1" applyAlignment="1">
      <alignment horizontal="right" vertical="center" wrapText="1"/>
    </xf>
    <xf numFmtId="164" fontId="6" fillId="0" borderId="10" xfId="0" applyNumberFormat="1" applyFont="1" applyBorder="1" applyAlignment="1">
      <alignment horizontal="right" vertical="center" wrapText="1"/>
    </xf>
    <xf numFmtId="164" fontId="6" fillId="10" borderId="10" xfId="0" applyNumberFormat="1" applyFont="1" applyFill="1" applyBorder="1" applyAlignment="1">
      <alignment horizontal="right" vertical="center" wrapText="1"/>
    </xf>
    <xf numFmtId="3" fontId="6" fillId="0" borderId="10" xfId="0" applyNumberFormat="1" applyFont="1" applyBorder="1" applyAlignment="1">
      <alignment horizontal="right" vertical="center" wrapText="1"/>
    </xf>
    <xf numFmtId="2" fontId="6" fillId="0" borderId="10" xfId="0" applyNumberFormat="1" applyFont="1" applyBorder="1" applyAlignment="1">
      <alignment horizontal="right" vertical="center" wrapText="1"/>
    </xf>
    <xf numFmtId="0" fontId="17" fillId="0" borderId="10" xfId="1" applyBorder="1" applyAlignment="1">
      <alignment horizontal="left" vertical="center" wrapText="1"/>
    </xf>
    <xf numFmtId="3" fontId="6" fillId="10" borderId="10" xfId="0" applyNumberFormat="1" applyFont="1" applyFill="1" applyBorder="1" applyAlignment="1">
      <alignment horizontal="right" vertical="center" wrapText="1"/>
    </xf>
    <xf numFmtId="0" fontId="28" fillId="0" borderId="10" xfId="0" applyFont="1" applyBorder="1"/>
    <xf numFmtId="166" fontId="28" fillId="0" borderId="10" xfId="0" applyNumberFormat="1" applyFont="1" applyBorder="1"/>
    <xf numFmtId="164" fontId="28" fillId="0" borderId="10" xfId="0" applyNumberFormat="1" applyFont="1" applyBorder="1"/>
    <xf numFmtId="164" fontId="28" fillId="10" borderId="10" xfId="0" applyNumberFormat="1" applyFont="1" applyFill="1" applyBorder="1"/>
    <xf numFmtId="3" fontId="28" fillId="0" borderId="10" xfId="0" applyNumberFormat="1" applyFont="1" applyBorder="1"/>
    <xf numFmtId="2" fontId="28" fillId="0" borderId="10" xfId="0" applyNumberFormat="1" applyFont="1" applyBorder="1"/>
    <xf numFmtId="0" fontId="17" fillId="0" borderId="10" xfId="0" applyFont="1" applyBorder="1"/>
    <xf numFmtId="0" fontId="6" fillId="0" borderId="10" xfId="0" applyFont="1" applyBorder="1" applyAlignment="1">
      <alignment horizontal="right" vertical="center" wrapText="1"/>
    </xf>
    <xf numFmtId="0" fontId="45" fillId="0" borderId="0" xfId="0" applyFont="1" applyBorder="1" applyAlignment="1">
      <alignment horizontal="center" vertical="center" wrapText="1"/>
    </xf>
    <xf numFmtId="0" fontId="45" fillId="0" borderId="0" xfId="0" applyFont="1" applyBorder="1" applyAlignment="1">
      <alignment vertical="center" wrapText="1"/>
    </xf>
    <xf numFmtId="164" fontId="45" fillId="4" borderId="0" xfId="0" applyNumberFormat="1" applyFont="1" applyFill="1" applyBorder="1" applyAlignment="1">
      <alignment vertical="center" wrapText="1"/>
    </xf>
    <xf numFmtId="164" fontId="45" fillId="0" borderId="0" xfId="0" applyNumberFormat="1" applyFont="1" applyBorder="1" applyAlignment="1">
      <alignment vertical="center" wrapText="1"/>
    </xf>
    <xf numFmtId="3" fontId="45" fillId="0" borderId="0" xfId="0" applyNumberFormat="1" applyFont="1" applyBorder="1" applyAlignment="1">
      <alignment vertical="center" wrapText="1"/>
    </xf>
    <xf numFmtId="10" fontId="45" fillId="0" borderId="0" xfId="3" applyNumberFormat="1" applyFont="1" applyBorder="1" applyAlignment="1">
      <alignment vertical="center" wrapText="1"/>
    </xf>
    <xf numFmtId="166" fontId="45" fillId="0" borderId="0" xfId="0" applyNumberFormat="1" applyFont="1" applyBorder="1" applyAlignment="1">
      <alignment vertical="center" wrapText="1"/>
    </xf>
    <xf numFmtId="165" fontId="45" fillId="0" borderId="0" xfId="0" applyNumberFormat="1" applyFont="1" applyBorder="1" applyAlignment="1">
      <alignment vertical="center" wrapText="1"/>
    </xf>
    <xf numFmtId="0" fontId="46" fillId="0" borderId="0" xfId="0" applyFont="1" applyBorder="1" applyAlignment="1">
      <alignment horizontal="center" vertical="center" wrapText="1"/>
    </xf>
    <xf numFmtId="169" fontId="41" fillId="0" borderId="0" xfId="2" applyNumberFormat="1" applyFont="1" applyBorder="1" applyAlignment="1">
      <alignment vertical="center" wrapText="1"/>
    </xf>
    <xf numFmtId="3" fontId="41" fillId="4" borderId="0" xfId="0" applyNumberFormat="1" applyFont="1" applyFill="1" applyBorder="1" applyAlignment="1">
      <alignment vertical="center" wrapText="1"/>
    </xf>
    <xf numFmtId="0" fontId="11" fillId="0" borderId="12" xfId="0" applyFont="1" applyBorder="1" applyAlignment="1">
      <alignment horizontal="center" vertical="center" wrapText="1"/>
    </xf>
    <xf numFmtId="164" fontId="12" fillId="0" borderId="12" xfId="0" applyNumberFormat="1" applyFont="1" applyBorder="1" applyAlignment="1">
      <alignment vertical="center" wrapText="1"/>
    </xf>
    <xf numFmtId="164" fontId="12" fillId="0" borderId="14" xfId="0" applyNumberFormat="1" applyFont="1" applyBorder="1" applyAlignment="1">
      <alignment vertical="center" wrapText="1"/>
    </xf>
    <xf numFmtId="164" fontId="12" fillId="0" borderId="14" xfId="0" applyNumberFormat="1" applyFont="1" applyBorder="1"/>
    <xf numFmtId="164" fontId="12" fillId="0" borderId="12" xfId="0" applyNumberFormat="1" applyFont="1" applyBorder="1"/>
    <xf numFmtId="164" fontId="12" fillId="6" borderId="12" xfId="0" applyNumberFormat="1" applyFont="1" applyFill="1" applyBorder="1" applyAlignment="1">
      <alignment vertical="center" wrapText="1"/>
    </xf>
    <xf numFmtId="0" fontId="10" fillId="0" borderId="13" xfId="0" applyFont="1" applyBorder="1" applyAlignment="1">
      <alignment horizontal="center" vertical="center" wrapText="1"/>
    </xf>
    <xf numFmtId="164" fontId="9" fillId="0" borderId="13" xfId="0" applyNumberFormat="1" applyFont="1" applyBorder="1" applyAlignment="1">
      <alignment vertical="center" wrapText="1"/>
    </xf>
    <xf numFmtId="164" fontId="9" fillId="0" borderId="15" xfId="0" applyNumberFormat="1" applyFont="1" applyBorder="1" applyAlignment="1">
      <alignment vertical="center" wrapText="1"/>
    </xf>
    <xf numFmtId="164" fontId="9" fillId="0" borderId="15" xfId="0" applyNumberFormat="1" applyFont="1" applyBorder="1"/>
    <xf numFmtId="164" fontId="9" fillId="0" borderId="13" xfId="0" applyNumberFormat="1" applyFont="1" applyBorder="1"/>
    <xf numFmtId="164" fontId="9" fillId="6" borderId="13" xfId="0" applyNumberFormat="1" applyFont="1" applyFill="1" applyBorder="1" applyAlignment="1">
      <alignment vertical="center" wrapText="1"/>
    </xf>
    <xf numFmtId="0" fontId="47" fillId="0" borderId="16" xfId="0" applyFont="1" applyBorder="1"/>
    <xf numFmtId="3" fontId="12" fillId="0" borderId="12" xfId="2" applyNumberFormat="1" applyFont="1" applyBorder="1" applyAlignment="1">
      <alignment vertical="center" wrapText="1"/>
    </xf>
    <xf numFmtId="3" fontId="12" fillId="0" borderId="12" xfId="0" applyNumberFormat="1" applyFont="1" applyBorder="1"/>
    <xf numFmtId="3" fontId="12" fillId="0" borderId="14" xfId="0" applyNumberFormat="1" applyFont="1" applyBorder="1"/>
    <xf numFmtId="3" fontId="12" fillId="6" borderId="12" xfId="2" applyNumberFormat="1" applyFont="1" applyFill="1" applyBorder="1" applyAlignment="1">
      <alignment vertical="center" wrapText="1"/>
    </xf>
    <xf numFmtId="3" fontId="9" fillId="0" borderId="13" xfId="2" applyNumberFormat="1" applyFont="1" applyBorder="1" applyAlignment="1">
      <alignment vertical="center" wrapText="1"/>
    </xf>
    <xf numFmtId="3" fontId="9" fillId="0" borderId="13" xfId="0" applyNumberFormat="1" applyFont="1" applyBorder="1"/>
    <xf numFmtId="3" fontId="9" fillId="0" borderId="15" xfId="0" applyNumberFormat="1" applyFont="1" applyBorder="1"/>
    <xf numFmtId="3" fontId="9" fillId="6" borderId="13" xfId="2" applyNumberFormat="1" applyFont="1" applyFill="1" applyBorder="1" applyAlignment="1">
      <alignment vertical="center" wrapText="1"/>
    </xf>
    <xf numFmtId="0" fontId="47" fillId="0" borderId="16" xfId="2" applyNumberFormat="1" applyFont="1" applyBorder="1"/>
    <xf numFmtId="0" fontId="29" fillId="0" borderId="11" xfId="0" applyFont="1" applyAlignment="1">
      <alignment vertical="center" wrapText="1"/>
    </xf>
    <xf numFmtId="0" fontId="29" fillId="0" borderId="11" xfId="0" applyFont="1" applyAlignment="1">
      <alignment horizontal="left" vertical="center" wrapText="1"/>
    </xf>
    <xf numFmtId="166" fontId="29" fillId="0" borderId="11" xfId="0" applyNumberFormat="1" applyFont="1" applyAlignment="1">
      <alignment vertical="center" wrapText="1"/>
    </xf>
    <xf numFmtId="164" fontId="29" fillId="0" borderId="11" xfId="0" applyNumberFormat="1" applyFont="1" applyAlignment="1">
      <alignment vertical="center" wrapText="1"/>
    </xf>
    <xf numFmtId="3" fontId="29" fillId="0" borderId="11" xfId="0" applyNumberFormat="1" applyFont="1" applyAlignment="1">
      <alignment vertical="center" wrapText="1"/>
    </xf>
    <xf numFmtId="2" fontId="29" fillId="0" borderId="11" xfId="0" applyNumberFormat="1" applyFont="1" applyAlignment="1">
      <alignment vertical="center" wrapText="1"/>
    </xf>
    <xf numFmtId="0" fontId="30" fillId="0" borderId="11" xfId="1" applyFont="1" applyAlignment="1">
      <alignment vertical="center" wrapText="1"/>
    </xf>
    <xf numFmtId="0" fontId="7" fillId="0" borderId="11" xfId="0" applyFont="1" applyAlignment="1">
      <alignment horizontal="left" vertical="center" wrapText="1"/>
    </xf>
    <xf numFmtId="0" fontId="7" fillId="0" borderId="11" xfId="0" applyFont="1" applyAlignment="1">
      <alignment horizontal="left" wrapText="1"/>
    </xf>
    <xf numFmtId="166" fontId="7" fillId="0" borderId="11" xfId="0" applyNumberFormat="1" applyFont="1" applyAlignment="1">
      <alignment horizontal="right" wrapText="1"/>
    </xf>
    <xf numFmtId="164" fontId="7" fillId="0" borderId="11" xfId="0" applyNumberFormat="1" applyFont="1" applyAlignment="1">
      <alignment horizontal="right" wrapText="1"/>
    </xf>
    <xf numFmtId="3" fontId="7" fillId="0" borderId="11" xfId="0" applyNumberFormat="1" applyFont="1" applyAlignment="1">
      <alignment horizontal="right" wrapText="1"/>
    </xf>
    <xf numFmtId="2" fontId="7" fillId="0" borderId="11" xfId="0" applyNumberFormat="1" applyFont="1" applyAlignment="1">
      <alignment horizontal="right" wrapText="1"/>
    </xf>
    <xf numFmtId="0" fontId="7" fillId="0" borderId="11" xfId="0" applyFont="1" applyAlignment="1">
      <alignment horizontal="right" wrapText="1"/>
    </xf>
    <xf numFmtId="0" fontId="30" fillId="0" borderId="11" xfId="1" applyFont="1" applyAlignment="1">
      <alignment horizontal="left" wrapText="1"/>
    </xf>
    <xf numFmtId="0" fontId="6" fillId="0" borderId="11" xfId="0" applyFont="1" applyAlignment="1">
      <alignment horizontal="left" vertical="center" wrapText="1"/>
    </xf>
    <xf numFmtId="166" fontId="6" fillId="0" borderId="11" xfId="0" applyNumberFormat="1" applyFont="1" applyAlignment="1">
      <alignment horizontal="right" vertical="center" wrapText="1"/>
    </xf>
    <xf numFmtId="164" fontId="6" fillId="0" borderId="11" xfId="0" applyNumberFormat="1" applyFont="1" applyAlignment="1">
      <alignment horizontal="right" vertical="center" wrapText="1"/>
    </xf>
    <xf numFmtId="164" fontId="6" fillId="10" borderId="11" xfId="0" applyNumberFormat="1" applyFont="1" applyFill="1" applyAlignment="1">
      <alignment horizontal="right" vertical="center" wrapText="1"/>
    </xf>
    <xf numFmtId="3" fontId="6" fillId="0" borderId="11" xfId="0" applyNumberFormat="1" applyFont="1" applyAlignment="1">
      <alignment horizontal="right" vertical="center" wrapText="1"/>
    </xf>
    <xf numFmtId="2" fontId="6" fillId="0" borderId="11" xfId="0" applyNumberFormat="1" applyFont="1" applyAlignment="1">
      <alignment horizontal="right" vertical="center" wrapText="1"/>
    </xf>
    <xf numFmtId="0" fontId="17" fillId="0" borderId="11" xfId="1" applyAlignment="1">
      <alignment vertical="center" wrapText="1"/>
    </xf>
    <xf numFmtId="166" fontId="7" fillId="0" borderId="11" xfId="0" applyNumberFormat="1" applyFont="1" applyAlignment="1">
      <alignment horizontal="right" vertical="center" wrapText="1"/>
    </xf>
    <xf numFmtId="164" fontId="7" fillId="0" borderId="11" xfId="0" applyNumberFormat="1" applyFont="1" applyAlignment="1">
      <alignment horizontal="right" vertical="center" wrapText="1"/>
    </xf>
    <xf numFmtId="3" fontId="7" fillId="0" borderId="11" xfId="0" applyNumberFormat="1" applyFont="1" applyAlignment="1">
      <alignment horizontal="right" vertical="center" wrapText="1"/>
    </xf>
    <xf numFmtId="2" fontId="7" fillId="0" borderId="11" xfId="0" applyNumberFormat="1" applyFont="1" applyAlignment="1">
      <alignment horizontal="right" vertical="center" wrapText="1"/>
    </xf>
    <xf numFmtId="0" fontId="7" fillId="0" borderId="11" xfId="0" applyFont="1" applyAlignment="1">
      <alignment horizontal="right" vertical="center" wrapText="1"/>
    </xf>
    <xf numFmtId="3" fontId="6" fillId="10" borderId="11" xfId="0" applyNumberFormat="1" applyFont="1" applyFill="1" applyAlignment="1">
      <alignment horizontal="right" vertical="center" wrapText="1"/>
    </xf>
    <xf numFmtId="0" fontId="17" fillId="0" borderId="11" xfId="1" applyAlignment="1">
      <alignment horizontal="left" vertical="center" wrapText="1"/>
    </xf>
    <xf numFmtId="0" fontId="30" fillId="0" borderId="11" xfId="1" applyFont="1" applyAlignment="1">
      <alignment horizontal="left" vertical="center" wrapText="1"/>
    </xf>
    <xf numFmtId="0" fontId="6" fillId="0" borderId="11" xfId="0" applyFont="1" applyAlignment="1">
      <alignment horizontal="left" wrapText="1"/>
    </xf>
    <xf numFmtId="166" fontId="6" fillId="0" borderId="11" xfId="0" applyNumberFormat="1" applyFont="1" applyAlignment="1">
      <alignment horizontal="right" wrapText="1"/>
    </xf>
    <xf numFmtId="164" fontId="6" fillId="0" borderId="11" xfId="0" applyNumberFormat="1" applyFont="1" applyAlignment="1">
      <alignment horizontal="right" wrapText="1"/>
    </xf>
    <xf numFmtId="164" fontId="6" fillId="10" borderId="11" xfId="0" applyNumberFormat="1" applyFont="1" applyFill="1" applyAlignment="1">
      <alignment horizontal="right" wrapText="1"/>
    </xf>
    <xf numFmtId="3" fontId="6" fillId="0" borderId="11" xfId="0" applyNumberFormat="1" applyFont="1" applyAlignment="1">
      <alignment horizontal="right" wrapText="1"/>
    </xf>
    <xf numFmtId="2" fontId="6" fillId="0" borderId="11" xfId="0" applyNumberFormat="1" applyFont="1" applyAlignment="1">
      <alignment horizontal="right" wrapText="1"/>
    </xf>
    <xf numFmtId="0" fontId="17" fillId="0" borderId="11" xfId="1" applyAlignment="1">
      <alignment horizontal="left" wrapText="1"/>
    </xf>
    <xf numFmtId="3" fontId="6" fillId="10" borderId="11" xfId="0" applyNumberFormat="1" applyFont="1" applyFill="1" applyAlignment="1">
      <alignment horizontal="right" wrapText="1"/>
    </xf>
    <xf numFmtId="0" fontId="28" fillId="0" borderId="11" xfId="0" applyFont="1"/>
    <xf numFmtId="166" fontId="28" fillId="0" borderId="11" xfId="0" applyNumberFormat="1" applyFont="1"/>
    <xf numFmtId="164" fontId="28" fillId="0" borderId="11" xfId="0" applyNumberFormat="1" applyFont="1"/>
    <xf numFmtId="164" fontId="28" fillId="10" borderId="11" xfId="0" applyNumberFormat="1" applyFont="1" applyFill="1"/>
    <xf numFmtId="3" fontId="28" fillId="0" borderId="11" xfId="0" applyNumberFormat="1" applyFont="1"/>
    <xf numFmtId="2" fontId="28" fillId="0" borderId="11" xfId="0" applyNumberFormat="1" applyFont="1"/>
    <xf numFmtId="0" fontId="17" fillId="0" borderId="11" xfId="0" applyFont="1"/>
    <xf numFmtId="0" fontId="1" fillId="0" borderId="11" xfId="0" applyFont="1"/>
    <xf numFmtId="166" fontId="1" fillId="0" borderId="11" xfId="0" applyNumberFormat="1" applyFont="1"/>
    <xf numFmtId="164" fontId="1" fillId="0" borderId="11" xfId="0" applyNumberFormat="1" applyFont="1"/>
    <xf numFmtId="3" fontId="1" fillId="0" borderId="11" xfId="0" applyNumberFormat="1" applyFont="1"/>
    <xf numFmtId="2" fontId="1" fillId="0" borderId="11" xfId="0" applyNumberFormat="1" applyFont="1"/>
    <xf numFmtId="0" fontId="30" fillId="0" borderId="11" xfId="0" applyFont="1"/>
    <xf numFmtId="0" fontId="6" fillId="0" borderId="11" xfId="0" applyFont="1" applyAlignment="1">
      <alignment horizontal="right" vertical="center" wrapText="1"/>
    </xf>
    <xf numFmtId="0" fontId="8" fillId="8" borderId="11" xfId="0" applyFont="1" applyFill="1" applyAlignment="1">
      <alignment horizontal="center" vertical="center"/>
    </xf>
    <xf numFmtId="0" fontId="0" fillId="0" borderId="0" xfId="0" applyBorder="1"/>
    <xf numFmtId="0" fontId="2" fillId="2" borderId="11" xfId="0" applyFont="1" applyFill="1" applyAlignment="1">
      <alignment horizontal="center"/>
    </xf>
    <xf numFmtId="3" fontId="0" fillId="0" borderId="0" xfId="0" applyNumberFormat="1" applyBorder="1"/>
    <xf numFmtId="164" fontId="14" fillId="2" borderId="11" xfId="0" applyNumberFormat="1" applyFont="1" applyFill="1" applyAlignment="1">
      <alignment horizontal="center" vertical="center" wrapText="1"/>
    </xf>
    <xf numFmtId="0" fontId="22" fillId="0" borderId="0" xfId="0" applyFont="1" applyBorder="1" applyAlignment="1">
      <alignment vertical="center" wrapText="1"/>
    </xf>
    <xf numFmtId="0" fontId="22" fillId="0" borderId="0" xfId="0" applyFont="1" applyBorder="1" applyAlignment="1">
      <alignment horizontal="left" vertical="center" wrapText="1"/>
    </xf>
    <xf numFmtId="2" fontId="22" fillId="0" borderId="0" xfId="0" applyNumberFormat="1" applyFont="1" applyBorder="1" applyAlignment="1">
      <alignment vertical="center" wrapText="1"/>
    </xf>
    <xf numFmtId="164" fontId="15" fillId="2" borderId="11" xfId="0" applyNumberFormat="1" applyFont="1" applyFill="1" applyAlignment="1">
      <alignment horizontal="center" vertical="center" wrapText="1"/>
    </xf>
    <xf numFmtId="0" fontId="22" fillId="0" borderId="11" xfId="0" applyFont="1" applyAlignment="1">
      <alignment vertical="center" wrapText="1"/>
    </xf>
    <xf numFmtId="0" fontId="16" fillId="2" borderId="11" xfId="0" applyFont="1" applyFill="1" applyAlignment="1">
      <alignment horizontal="center" vertical="center" wrapText="1"/>
    </xf>
    <xf numFmtId="0" fontId="0" fillId="0" borderId="0" xfId="0" applyBorder="1" applyAlignment="1">
      <alignment wrapText="1"/>
    </xf>
    <xf numFmtId="166" fontId="0" fillId="0" borderId="0" xfId="0" applyNumberFormat="1" applyBorder="1" applyAlignment="1">
      <alignment wrapText="1"/>
    </xf>
    <xf numFmtId="164" fontId="0" fillId="0" borderId="0" xfId="0" applyNumberFormat="1" applyBorder="1" applyAlignment="1">
      <alignment wrapText="1"/>
    </xf>
    <xf numFmtId="3" fontId="0" fillId="0" borderId="0" xfId="0" applyNumberFormat="1" applyBorder="1" applyAlignment="1">
      <alignment wrapText="1"/>
    </xf>
    <xf numFmtId="2" fontId="0" fillId="0" borderId="0" xfId="0" applyNumberFormat="1" applyBorder="1" applyAlignment="1">
      <alignment wrapText="1"/>
    </xf>
    <xf numFmtId="164" fontId="14" fillId="2" borderId="11" xfId="0" applyNumberFormat="1" applyFont="1" applyFill="1" applyAlignment="1">
      <alignment horizontal="center" wrapText="1"/>
    </xf>
    <xf numFmtId="0" fontId="15" fillId="2" borderId="11" xfId="0" applyFont="1" applyFill="1" applyAlignment="1">
      <alignment horizontal="center" vertical="center" wrapText="1"/>
    </xf>
    <xf numFmtId="0" fontId="0" fillId="0" borderId="0" xfId="0" applyBorder="1" applyAlignment="1">
      <alignment vertical="center" wrapText="1"/>
    </xf>
    <xf numFmtId="166" fontId="0" fillId="0" borderId="0" xfId="0" applyNumberFormat="1" applyBorder="1" applyAlignment="1">
      <alignment vertical="center" wrapText="1"/>
    </xf>
    <xf numFmtId="164" fontId="0" fillId="0" borderId="0" xfId="0" applyNumberFormat="1" applyBorder="1" applyAlignment="1">
      <alignment vertical="center" wrapText="1"/>
    </xf>
    <xf numFmtId="3" fontId="0" fillId="0" borderId="0" xfId="0" applyNumberFormat="1" applyBorder="1" applyAlignment="1">
      <alignment vertical="center" wrapText="1"/>
    </xf>
    <xf numFmtId="2" fontId="0" fillId="0" borderId="0" xfId="0" applyNumberFormat="1" applyBorder="1" applyAlignment="1">
      <alignment vertical="center" wrapText="1"/>
    </xf>
    <xf numFmtId="0" fontId="0" fillId="0" borderId="0" xfId="0" applyBorder="1" applyAlignment="1">
      <alignment horizontal="left" vertical="center" wrapText="1"/>
    </xf>
    <xf numFmtId="0" fontId="27" fillId="2" borderId="11" xfId="0" applyFont="1" applyFill="1" applyAlignment="1">
      <alignment horizontal="center" vertical="center" wrapText="1"/>
    </xf>
    <xf numFmtId="164" fontId="27" fillId="2" borderId="11" xfId="0" applyNumberFormat="1" applyFont="1" applyFill="1" applyAlignment="1">
      <alignment horizontal="center" vertical="center" wrapText="1"/>
    </xf>
    <xf numFmtId="164" fontId="18" fillId="2" borderId="11" xfId="0" applyNumberFormat="1" applyFont="1" applyFill="1" applyAlignment="1">
      <alignment horizontal="center" vertical="center" wrapText="1"/>
    </xf>
    <xf numFmtId="164" fontId="19" fillId="2" borderId="11" xfId="0" applyNumberFormat="1" applyFont="1" applyFill="1" applyAlignment="1">
      <alignment horizontal="center" vertical="center" wrapText="1"/>
    </xf>
    <xf numFmtId="0" fontId="1" fillId="0" borderId="0" xfId="0" applyFont="1" applyBorder="1" applyAlignment="1">
      <alignment vertical="center" wrapText="1"/>
    </xf>
  </cellXfs>
  <cellStyles count="4">
    <cellStyle name="Comma" xfId="2" builtinId="3"/>
    <cellStyle name="Hyperlink" xfId="1" builtinId="8"/>
    <cellStyle name="Normal" xfId="0" builtinId="0"/>
    <cellStyle name="Percent" xfId="3" builtinId="5"/>
  </cellStyles>
  <dxfs count="756">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numFmt numFmtId="0" formatCode="General"/>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numFmt numFmtId="3" formatCode="#,##0"/>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border outline="0">
        <top style="thin">
          <color rgb="FFA5A5A5"/>
        </top>
      </border>
    </dxf>
    <dxf>
      <font>
        <strike val="0"/>
        <condense val="0"/>
        <extend val="0"/>
        <outline val="0"/>
        <shadow val="0"/>
        <vertAlign val="baseline"/>
        <sz val="10"/>
        <color rgb="FF000000"/>
        <name val="Calibri"/>
        <family val="2"/>
      </font>
      <alignment horizontal="right" vertical="center" wrapText="1"/>
    </dxf>
    <dxf>
      <border outline="0">
        <bottom style="medium">
          <color rgb="FFA5A5A5"/>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center" wrapText="1"/>
    </dxf>
    <dxf>
      <border outline="0">
        <bottom style="medium">
          <color theme="6"/>
        </bottom>
      </border>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general"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2" formatCode="0.00"/>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center" wrapText="1"/>
    </dxf>
    <dxf>
      <font>
        <strike val="0"/>
        <condense val="0"/>
        <extend val="0"/>
        <outline val="0"/>
        <shadow val="0"/>
        <vertAlign val="baseline"/>
        <sz val="10"/>
        <color theme="1"/>
        <name val="Calibri"/>
        <family val="2"/>
        <scheme val="minor"/>
      </font>
      <numFmt numFmtId="3" formatCode="#,##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4" formatCode="&quot;$&quot;#,##0"/>
      <alignment horizontal="right" vertical="center" wrapText="1"/>
    </dxf>
    <dxf>
      <font>
        <strike val="0"/>
        <condense val="0"/>
        <extend val="0"/>
        <outline val="0"/>
        <shadow val="0"/>
        <vertAlign val="baseline"/>
        <sz val="10"/>
        <color theme="1"/>
        <name val="Calibri"/>
        <family val="2"/>
        <scheme val="minor"/>
      </font>
      <numFmt numFmtId="166" formatCode="&quot;$&quot;#,##0.00"/>
      <alignment horizontal="righ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left" vertical="center" wrapText="1"/>
    </dxf>
    <dxf>
      <font>
        <strike val="0"/>
        <condense val="0"/>
        <extend val="0"/>
        <outline val="0"/>
        <shadow val="0"/>
        <vertAlign val="baseline"/>
        <sz val="10"/>
        <color theme="1"/>
        <name val="Calibri"/>
        <family val="2"/>
        <scheme val="minor"/>
      </font>
      <alignment horizontal="right" vertical="center" wrapText="1"/>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6"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alignment horizontal="lef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2" formatCode="0.0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3" formatCode="#,##0"/>
      <alignment horizontal="right" vertical="bottom"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right" vertical="bottom" wrapText="1"/>
    </dxf>
    <dxf>
      <font>
        <strike val="0"/>
        <condense val="0"/>
        <extend val="0"/>
        <outline val="0"/>
        <shadow val="0"/>
        <vertAlign val="baseline"/>
        <sz val="10"/>
        <color theme="1"/>
        <name val="Calibri"/>
        <family val="2"/>
        <scheme val="minor"/>
      </font>
      <numFmt numFmtId="164" formatCode="&quot;$&quot;#,##0"/>
      <alignment horizontal="right" vertical="bottom" wrapText="1"/>
    </dxf>
    <dxf>
      <font>
        <strike val="0"/>
        <condense val="0"/>
        <extend val="0"/>
        <outline val="0"/>
        <shadow val="0"/>
        <vertAlign val="baseline"/>
        <sz val="10"/>
        <color theme="1"/>
        <name val="Calibri"/>
        <family val="2"/>
        <scheme val="minor"/>
      </font>
      <numFmt numFmtId="166" formatCode="&quot;$&quot;#,##0.00"/>
      <alignment horizontal="righ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bottom" wrapText="1"/>
    </dxf>
    <dxf>
      <font>
        <strike val="0"/>
        <condense val="0"/>
        <extend val="0"/>
        <outline val="0"/>
        <shadow val="0"/>
        <vertAlign val="baseline"/>
        <sz val="10"/>
        <color theme="1"/>
        <name val="Calibri"/>
        <family val="2"/>
        <scheme val="minor"/>
      </font>
      <alignment horizontal="left" vertical="center" wrapText="1"/>
    </dxf>
    <dxf>
      <border outline="0">
        <top style="thin">
          <color theme="6"/>
        </top>
      </border>
    </dxf>
    <dxf>
      <font>
        <strike val="0"/>
        <condense val="0"/>
        <extend val="0"/>
        <outline val="0"/>
        <shadow val="0"/>
        <vertAlign val="baseline"/>
        <sz val="10"/>
        <color theme="1"/>
        <name val="Calibri"/>
        <family val="2"/>
        <scheme val="minor"/>
      </font>
      <numFmt numFmtId="3" formatCode="#,##0"/>
      <alignment horizontal="right" vertical="bottom" wrapText="1"/>
    </dxf>
    <dxf>
      <border outline="0">
        <bottom style="medium">
          <color theme="6"/>
        </bottom>
      </border>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numFmt numFmtId="0" formatCode="General"/>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sz val="10"/>
        <color theme="10"/>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rgb="FF000000"/>
        <name val="Calibri"/>
        <family val="2"/>
      </font>
      <alignment horizontal="general" vertical="center" wrapText="1"/>
    </dxf>
    <dxf>
      <font>
        <strike val="0"/>
        <outline val="0"/>
        <shadow val="0"/>
        <vertAlign val="baseline"/>
        <sz val="12"/>
        <color auto="1"/>
        <name val="Calibri"/>
        <family val="2"/>
      </font>
    </dxf>
    <dxf>
      <font>
        <strike val="0"/>
        <outline val="0"/>
        <shadow val="0"/>
        <vertAlign val="baseline"/>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font>
        <strike val="0"/>
        <outline val="0"/>
        <shadow val="0"/>
        <u/>
        <vertAlign val="baseline"/>
        <color theme="10"/>
        <name val="Calibri"/>
        <family val="2"/>
      </font>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2" formatCode="0.00"/>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numFmt numFmtId="3" formatCode="#,##0"/>
      <alignment horizontal="general" vertical="center" wrapText="1"/>
    </dxf>
    <dxf>
      <font>
        <strike val="0"/>
        <condense val="0"/>
        <extend val="0"/>
        <outline val="0"/>
        <shadow val="0"/>
        <vertAlign val="baseline"/>
        <sz val="10"/>
        <color theme="1"/>
        <name val="Calibri"/>
        <family val="2"/>
      </font>
      <numFmt numFmtId="10" formatCode="&quot;$&quot;#,##0_);[Red]\(&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font>
      <numFmt numFmtId="10" formatCode="&quot;$&quot;#,##0_);[Red]\(&quot;$&quot;#,##0\)"/>
      <alignment horizontal="general" vertical="center" wrapText="1"/>
    </dxf>
    <dxf>
      <font>
        <strike val="0"/>
        <condense val="0"/>
        <extend val="0"/>
        <outline val="0"/>
        <shadow val="0"/>
        <vertAlign val="baseline"/>
        <sz val="10"/>
        <color theme="1"/>
        <name val="Calibri"/>
        <family val="2"/>
      </font>
      <numFmt numFmtId="12" formatCode="&quot;$&quot;#,##0.00_);[Red]\(&quot;$&quot;#,##0.00\)"/>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left"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condense val="0"/>
        <extend val="0"/>
        <outline val="0"/>
        <shadow val="0"/>
        <vertAlign val="baseline"/>
        <sz val="10"/>
        <color theme="1"/>
        <name val="Calibri"/>
        <family val="2"/>
      </font>
      <alignment horizontal="general" vertical="center" wrapText="1"/>
    </dxf>
    <dxf>
      <font>
        <strike val="0"/>
        <outline val="0"/>
        <shadow val="0"/>
        <vertAlign val="baseline"/>
        <sz val="12"/>
        <color auto="1"/>
        <name val="Calibri"/>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6" formatCode="&quot;$&quot;#,##0.00"/>
    </dxf>
    <dxf>
      <font>
        <strike val="0"/>
        <condense val="0"/>
        <extend val="0"/>
        <outline val="0"/>
        <shadow val="0"/>
        <vertAlign val="baseline"/>
        <sz val="10"/>
        <color theme="1"/>
        <name val="Calibri"/>
        <family val="2"/>
        <scheme val="minor"/>
      </font>
      <numFmt numFmtId="168" formatCode="\$#,##0.0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alignment horizontal="general" vertical="center" wrapText="1"/>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3" formatCode="#,##0"/>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dxf>
    <dxf>
      <font>
        <strike val="0"/>
        <condense val="0"/>
        <extend val="0"/>
        <outline val="0"/>
        <shadow val="0"/>
        <vertAlign val="baseline"/>
        <sz val="10"/>
        <color theme="1"/>
        <name val="Calibri"/>
        <family val="2"/>
        <scheme val="minor"/>
      </font>
      <numFmt numFmtId="164" formatCode="&quot;$&quot;#,##0"/>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Calibri"/>
        <family val="2"/>
        <scheme val="minor"/>
      </font>
    </dxf>
    <dxf>
      <font>
        <strike val="0"/>
        <condense val="0"/>
        <extend val="0"/>
        <outline val="0"/>
        <shadow val="0"/>
        <vertAlign val="baseline"/>
        <sz val="10"/>
        <color theme="1"/>
        <name val="Arial"/>
        <family val="2"/>
      </font>
      <alignment horizontal="right" vertical="bottom"/>
    </dxf>
    <dxf>
      <font>
        <strike val="0"/>
        <outline val="0"/>
        <shadow val="0"/>
        <vertAlign val="baseline"/>
        <sz val="10"/>
        <color auto="1"/>
        <name val="Arial"/>
        <family val="2"/>
      </font>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6"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numFmt numFmtId="169" formatCode="_(* #,##0_);_(* \(#,##0\);_(* &quot;-&quot;??_);_(@_)"/>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theme="1"/>
        <name val="Calibri"/>
        <family val="2"/>
        <scheme val="minor"/>
      </font>
      <numFmt numFmtId="165" formatCode="#,##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6" formatCode="&quot;$&quot;#,##0.00"/>
      <alignment horizontal="general" vertical="center" wrapText="1"/>
    </dxf>
    <dxf>
      <font>
        <strike val="0"/>
        <condense val="0"/>
        <extend val="0"/>
        <outline val="0"/>
        <shadow val="0"/>
        <vertAlign val="baseline"/>
        <sz val="10"/>
        <color theme="1"/>
        <name val="Calibri"/>
        <family val="2"/>
        <scheme val="minor"/>
      </font>
      <numFmt numFmtId="14" formatCode="0.00%"/>
      <alignment horizontal="general" vertical="center" wrapText="1"/>
    </dxf>
    <dxf>
      <font>
        <strike val="0"/>
        <condense val="0"/>
        <extend val="0"/>
        <outline val="0"/>
        <shadow val="0"/>
        <vertAlign val="baseline"/>
        <sz val="10"/>
        <color theme="1"/>
        <name val="Calibri"/>
        <family val="2"/>
        <scheme val="minor"/>
      </font>
      <numFmt numFmtId="3" formatCode="#,##0"/>
      <alignment horizontal="general" vertical="center" wrapText="1"/>
    </dxf>
    <dxf>
      <font>
        <strike val="0"/>
        <condense val="0"/>
        <extend val="0"/>
        <outline val="0"/>
        <shadow val="0"/>
        <vertAlign val="baseline"/>
        <sz val="10"/>
        <color theme="1"/>
        <name val="Calibri"/>
        <family val="2"/>
        <scheme val="minor"/>
      </font>
      <numFmt numFmtId="164" formatCode="&quot;$&quot;#,##0"/>
      <fill>
        <patternFill>
          <fgColor indexed="64"/>
          <bgColor auto="1"/>
        </patternFill>
      </fill>
      <alignment horizontal="general" vertical="center" wrapText="1"/>
    </dxf>
    <dxf>
      <font>
        <strike val="0"/>
        <condense val="0"/>
        <extend val="0"/>
        <outline val="0"/>
        <shadow val="0"/>
        <vertAlign val="baseline"/>
        <sz val="10"/>
        <color theme="1"/>
        <name val="Calibri"/>
        <family val="2"/>
        <scheme val="minor"/>
      </font>
      <numFmt numFmtId="164" formatCode="&quot;$&quot;#,##0"/>
      <fill>
        <patternFill patternType="solid">
          <fgColor indexed="64"/>
          <bgColor rgb="FFDAD2E9"/>
        </patternFill>
      </fill>
      <alignment horizontal="general" vertical="center" wrapText="1"/>
    </dxf>
    <dxf>
      <font>
        <strike val="0"/>
        <condense val="0"/>
        <extend val="0"/>
        <outline val="0"/>
        <shadow val="0"/>
        <vertAlign val="baseline"/>
        <sz val="10"/>
        <color theme="1"/>
        <name val="Calibri"/>
        <family val="2"/>
        <scheme val="minor"/>
      </font>
      <alignment horizontal="general" vertical="center" wrapText="1"/>
    </dxf>
    <dxf>
      <font>
        <strike val="0"/>
        <condense val="0"/>
        <extend val="0"/>
        <outline val="0"/>
        <shadow val="0"/>
        <vertAlign val="baseline"/>
        <sz val="10"/>
        <color rgb="FF000000"/>
        <name val="Calibri"/>
        <family val="2"/>
      </font>
      <alignment horizontal="center" vertical="center" wrapText="1"/>
    </dxf>
    <dxf>
      <font>
        <strike val="0"/>
        <condense val="0"/>
        <extend val="0"/>
        <outline val="0"/>
        <shadow val="0"/>
        <vertAlign val="baseline"/>
        <sz val="10"/>
        <color theme="1"/>
        <name val="Calibri"/>
        <family val="2"/>
        <scheme val="minor"/>
      </font>
      <alignment horizontal="general" vertical="center" wrapText="1"/>
    </dxf>
    <dxf>
      <font>
        <b/>
        <strike val="0"/>
        <condense val="0"/>
        <extend val="0"/>
        <outline val="0"/>
        <shadow val="0"/>
        <vertAlign val="baseline"/>
        <sz val="10"/>
        <color rgb="FF000000"/>
        <name val="Calibri"/>
        <family val="2"/>
      </font>
      <fill>
        <patternFill patternType="solid">
          <fgColor rgb="FFD9D2E9"/>
          <bgColor rgb="FFD9D2E9"/>
        </patternFill>
      </fill>
      <alignment horizontal="center" vertical="bottom"/>
    </dxf>
    <dxf>
      <font>
        <strike val="0"/>
        <condense val="0"/>
        <extend val="0"/>
        <outline val="0"/>
        <shadow val="0"/>
        <vertAlign val="baseline"/>
        <sz val="10"/>
        <color rgb="FF000000"/>
        <name val="Arial"/>
        <family val="2"/>
      </font>
      <numFmt numFmtId="3" formatCode="#,##0"/>
      <fill>
        <patternFill patternType="solid">
          <fgColor theme="6" tint="0.79998168889431442"/>
          <bgColor rgb="FFDAD2E9"/>
        </patternFill>
      </fill>
      <border outline="0">
        <left/>
        <right/>
        <top/>
        <bottom style="double">
          <color rgb="FF000000"/>
        </bottom>
      </border>
    </dxf>
    <dxf>
      <font>
        <strike val="0"/>
        <condense val="0"/>
        <extend val="0"/>
        <outline val="0"/>
        <shadow val="0"/>
        <vertAlign val="baseline"/>
        <sz val="10"/>
        <color rgb="FF000000"/>
        <name val="Arial"/>
        <family val="2"/>
      </font>
      <numFmt numFmtId="3" formatCode="#,##0"/>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Arial"/>
        <family val="2"/>
      </font>
      <numFmt numFmtId="3" formatCode="#,##0"/>
      <alignment horizontal="general" vertical="center" wrapText="1"/>
    </dxf>
    <dxf>
      <font>
        <strike val="0"/>
        <condense val="0"/>
        <extend val="0"/>
        <outline val="0"/>
        <shadow val="0"/>
        <vertAlign val="baseline"/>
        <sz val="10"/>
        <color rgb="FF000000"/>
        <name val="Calibri"/>
        <family val="2"/>
        <scheme val="minor"/>
      </font>
      <numFmt numFmtId="3" formatCode="#,##0"/>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
      <font>
        <strike val="0"/>
        <condense val="0"/>
        <extend val="0"/>
        <outline val="0"/>
        <shadow val="0"/>
        <vertAlign val="baseline"/>
        <sz val="10"/>
        <color rgb="FF000000"/>
        <name val="Arial"/>
        <family val="2"/>
      </font>
      <numFmt numFmtId="164" formatCode="&quot;$&quot;#,##0"/>
      <border>
        <left/>
        <right/>
        <top/>
        <bottom style="double">
          <color rgb="FF000000"/>
        </bottom>
        <vertical/>
        <horizontal/>
      </border>
    </dxf>
    <dxf>
      <font>
        <strike val="0"/>
        <condense val="0"/>
        <extend val="0"/>
        <outline val="0"/>
        <shadow val="0"/>
        <vertAlign val="baseline"/>
        <sz val="10"/>
        <color rgb="FF000000"/>
        <name val="Arial"/>
        <family val="2"/>
      </font>
      <numFmt numFmtId="164" formatCode="&quot;$&quot;#,##0"/>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center"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left style="thin">
          <color indexed="64"/>
        </left>
        <right/>
        <top/>
        <bottom/>
        <vertical/>
        <horizontal/>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Arial"/>
        <family val="2"/>
      </font>
      <numFmt numFmtId="164" formatCode="&quot;$&quot;#,##0"/>
      <alignment horizontal="general" vertical="center" wrapText="1"/>
      <border outline="0">
        <left/>
        <right/>
        <top/>
        <bottom style="double">
          <color rgb="FF000000"/>
        </bottom>
      </border>
    </dxf>
    <dxf>
      <font>
        <strike val="0"/>
        <condense val="0"/>
        <extend val="0"/>
        <outline val="0"/>
        <shadow val="0"/>
        <vertAlign val="baseline"/>
        <sz val="10"/>
        <color rgb="FF000000"/>
        <name val="Calibri"/>
        <family val="2"/>
        <scheme val="minor"/>
      </font>
      <alignment horizontal="center" vertical="bottom"/>
      <border>
        <left/>
        <right/>
        <top/>
        <bottom style="double">
          <color rgb="FF000000"/>
        </bottom>
        <vertical/>
        <horizontal/>
      </border>
    </dxf>
    <dxf>
      <font>
        <strike val="0"/>
        <condense val="0"/>
        <extend val="0"/>
        <outline val="0"/>
        <shadow val="0"/>
        <vertAlign val="baseline"/>
        <sz val="10"/>
        <color rgb="FF000000"/>
        <name val="Arial"/>
        <family val="2"/>
      </font>
    </dxf>
    <dxf>
      <font>
        <b/>
        <strike val="0"/>
        <condense val="0"/>
        <extend val="0"/>
        <outline val="0"/>
        <shadow val="0"/>
        <vertAlign val="baseline"/>
        <sz val="10"/>
        <color theme="1"/>
        <name val="Calibri"/>
        <family val="2"/>
      </font>
      <fill>
        <patternFill patternType="solid">
          <fgColor indexed="64"/>
          <bgColor rgb="FFD9D2E9"/>
        </patternFill>
      </fill>
      <alignment horizontal="center" vertical="center" wrapText="1"/>
      <border outline="0">
        <left style="medium">
          <color rgb="FFCCCCCC"/>
        </left>
        <right style="medium">
          <color rgb="FFCCCCCC"/>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4">
  <rv s="0">
    <v>0</v>
    <v>5</v>
    <v>Picture</v>
  </rv>
  <rv s="0">
    <v>1</v>
    <v>5</v>
    <v>Picture</v>
  </rv>
  <rv s="0">
    <v>2</v>
    <v>5</v>
    <v>Picture</v>
  </rv>
  <rv s="0">
    <v>3</v>
    <v>5</v>
    <v>Picture</v>
  </rv>
  <rv s="0">
    <v>4</v>
    <v>5</v>
    <v>Picture</v>
  </rv>
  <rv s="0">
    <v>5</v>
    <v>5</v>
    <v>Picture</v>
  </rv>
  <rv s="0">
    <v>6</v>
    <v>5</v>
    <v>Picture</v>
  </rv>
  <rv s="0">
    <v>7</v>
    <v>5</v>
    <v>Picture</v>
  </rv>
  <rv s="0">
    <v>8</v>
    <v>5</v>
    <v>Picture</v>
  </rv>
  <rv s="0">
    <v>9</v>
    <v>5</v>
    <v>Picture</v>
  </rv>
  <rv s="0">
    <v>10</v>
    <v>5</v>
    <v>Picture</v>
  </rv>
  <rv s="0">
    <v>11</v>
    <v>5</v>
    <v>Picture</v>
  </rv>
  <rv s="0">
    <v>12</v>
    <v>5</v>
    <v>Picture</v>
  </rv>
  <rv s="0">
    <v>13</v>
    <v>5</v>
    <v>Picture</v>
  </rv>
  <rv s="0">
    <v>14</v>
    <v>5</v>
    <v>Picture</v>
  </rv>
  <rv s="0">
    <v>15</v>
    <v>5</v>
    <v>Picture</v>
  </rv>
  <rv s="0">
    <v>16</v>
    <v>5</v>
    <v>Picture</v>
  </rv>
  <rv s="0">
    <v>17</v>
    <v>5</v>
    <v>Picture</v>
  </rv>
  <rv s="0">
    <v>18</v>
    <v>5</v>
    <v>Picture</v>
  </rv>
  <rv s="0">
    <v>19</v>
    <v>5</v>
    <v>Picture</v>
  </rv>
  <rv s="0">
    <v>20</v>
    <v>5</v>
    <v>Picture</v>
  </rv>
  <rv s="0">
    <v>21</v>
    <v>5</v>
    <v>Picture</v>
  </rv>
  <rv s="0">
    <v>22</v>
    <v>5</v>
    <v>Picture</v>
  </rv>
  <rv s="1">
    <v>23</v>
    <v>5</v>
  </rv>
</rvData>
</file>

<file path=xl/richData/rdrichvaluestructure.xml><?xml version="1.0" encoding="utf-8"?>
<rvStructures xmlns="http://schemas.microsoft.com/office/spreadsheetml/2017/richdata" count="2">
  <s t="_localImage">
    <k n="_rvRel:LocalImageIdentifier" t="i"/>
    <k n="CalcOrigin" t="i"/>
    <k n="Text" t="s"/>
  </s>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98" displayName="Table98" ref="A2:I27" totalsRowShown="0" headerRowDxfId="723" dataDxfId="722">
  <autoFilter ref="A2:I27" xr:uid="{00000000-0009-0000-0100-000001000000}"/>
  <tableColumns count="9">
    <tableColumn id="1" xr3:uid="{00000000-0010-0000-0000-000001000000}" name="Brand" dataDxfId="721"/>
    <tableColumn id="2" xr3:uid="{00000000-0010-0000-0000-000002000000}" name="# of Listings" dataDxfId="720"/>
    <tableColumn id="3" xr3:uid="{00000000-0010-0000-0000-000003000000}" name="Monthly Rev" dataDxfId="719"/>
    <tableColumn id="4" xr3:uid="{00000000-0010-0000-0000-000004000000}" name="Estimated 12mo Revenue" dataDxfId="718"/>
    <tableColumn id="5" xr3:uid="{00000000-0010-0000-0000-000005000000}" name="Monthly Units" dataDxfId="717"/>
    <tableColumn id="6" xr3:uid="{00000000-0010-0000-0000-000006000000}" name="Monthly Rev Market Share %" dataDxfId="716" dataCellStyle="Percent"/>
    <tableColumn id="7" xr3:uid="{00000000-0010-0000-0000-000007000000}" name="Price Per Unit" dataDxfId="715"/>
    <tableColumn id="8" xr3:uid="{00000000-0010-0000-0000-000008000000}" name="Total Reviews" dataDxfId="714"/>
    <tableColumn id="9" xr3:uid="{00000000-0010-0000-0000-000009000000}" name="Avg Rating" dataDxfId="713"/>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09" displayName="Table109" ref="A33:I58" totalsRowShown="0" headerRowDxfId="712" dataDxfId="711">
  <autoFilter ref="A33:I58" xr:uid="{00000000-0009-0000-0100-000002000000}"/>
  <tableColumns count="9">
    <tableColumn id="1" xr3:uid="{00000000-0010-0000-0100-000001000000}" name="Brand" dataDxfId="710"/>
    <tableColumn id="2" xr3:uid="{00000000-0010-0000-0100-000002000000}" name="# of Listings" dataDxfId="709"/>
    <tableColumn id="3" xr3:uid="{00000000-0010-0000-0100-000003000000}" name="Monthly Rev" dataDxfId="708"/>
    <tableColumn id="4" xr3:uid="{00000000-0010-0000-0100-000004000000}" name="Estimated 12mo Units" dataDxfId="707" dataCellStyle="Comma"/>
    <tableColumn id="5" xr3:uid="{00000000-0010-0000-0100-000005000000}" name="Monthly Units" dataDxfId="706"/>
    <tableColumn id="6" xr3:uid="{00000000-0010-0000-0100-000006000000}" name="Monthly Unit Market Share %" dataDxfId="705" dataCellStyle="Percent"/>
    <tableColumn id="7" xr3:uid="{00000000-0010-0000-0100-000007000000}" name="Price Per Unit" dataDxfId="704"/>
    <tableColumn id="8" xr3:uid="{00000000-0010-0000-0100-000008000000}" name="Reviews" dataDxfId="703"/>
    <tableColumn id="9" xr3:uid="{00000000-0010-0000-0100-000009000000}" name="Avg Rating" dataDxfId="702"/>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1" displayName="Table11" ref="A2:N27" totalsRowShown="0" headerRowDxfId="755" dataDxfId="754">
  <autoFilter ref="A2:N27" xr:uid="{00000000-0009-0000-0100-000003000000}"/>
  <tableColumns count="14">
    <tableColumn id="1" xr3:uid="{00000000-0010-0000-0200-000001000000}" name="Brand" dataDxfId="753"/>
    <tableColumn id="2" xr3:uid="{00000000-0010-0000-0200-000002000000}" name="October '25" dataDxfId="752"/>
    <tableColumn id="3" xr3:uid="{00000000-0010-0000-0200-000003000000}" name="November '25" dataDxfId="751"/>
    <tableColumn id="4" xr3:uid="{00000000-0010-0000-0200-000004000000}" name="December '25" dataDxfId="750"/>
    <tableColumn id="5" xr3:uid="{00000000-0010-0000-0200-000005000000}" name="January '26" dataDxfId="749"/>
    <tableColumn id="6" xr3:uid="{00000000-0010-0000-0200-000006000000}" name="February '26" dataDxfId="748"/>
    <tableColumn id="7" xr3:uid="{00000000-0010-0000-0200-000007000000}" name="March '26" dataDxfId="747"/>
    <tableColumn id="8" xr3:uid="{00000000-0010-0000-0200-000008000000}" name="April '26" dataDxfId="746"/>
    <tableColumn id="9" xr3:uid="{00000000-0010-0000-0200-000009000000}" name="May '26" dataDxfId="745"/>
    <tableColumn id="10" xr3:uid="{00000000-0010-0000-0200-00000A000000}" name="June '26" dataDxfId="744"/>
    <tableColumn id="11" xr3:uid="{00000000-0010-0000-0200-00000B000000}" name="July '26" dataDxfId="743"/>
    <tableColumn id="12" xr3:uid="{00000000-0010-0000-0200-00000C000000}" name="August '26" dataDxfId="742"/>
    <tableColumn id="13" xr3:uid="{00000000-0010-0000-0200-00000D000000}" name="September '26" dataDxfId="741"/>
    <tableColumn id="14" xr3:uid="{00000000-0010-0000-0200-00000E000000}" name="Grand Total" dataDxfId="740"/>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12" displayName="Table12" ref="A34:N59" totalsRowShown="0" headerRowDxfId="739" dataDxfId="738">
  <autoFilter ref="A34:N59" xr:uid="{00000000-0009-0000-0100-000004000000}"/>
  <tableColumns count="14">
    <tableColumn id="1" xr3:uid="{00000000-0010-0000-0300-000001000000}" name="Brand" dataDxfId="737"/>
    <tableColumn id="2" xr3:uid="{00000000-0010-0000-0300-000002000000}" name="October '25" dataDxfId="736" dataCellStyle="Comma"/>
    <tableColumn id="3" xr3:uid="{00000000-0010-0000-0300-000003000000}" name="November '25" dataDxfId="735" dataCellStyle="Comma"/>
    <tableColumn id="4" xr3:uid="{00000000-0010-0000-0300-000004000000}" name="December '25" dataDxfId="734" dataCellStyle="Comma"/>
    <tableColumn id="5" xr3:uid="{00000000-0010-0000-0300-000005000000}" name="January '26" dataDxfId="733" dataCellStyle="Comma"/>
    <tableColumn id="6" xr3:uid="{00000000-0010-0000-0300-000006000000}" name="February '26" dataDxfId="732"/>
    <tableColumn id="7" xr3:uid="{00000000-0010-0000-0300-000007000000}" name="March '26" dataDxfId="731" dataCellStyle="Comma"/>
    <tableColumn id="8" xr3:uid="{00000000-0010-0000-0300-000008000000}" name="April '26" dataDxfId="730" dataCellStyle="Comma"/>
    <tableColumn id="9" xr3:uid="{00000000-0010-0000-0300-000009000000}" name="May '26" dataDxfId="729"/>
    <tableColumn id="10" xr3:uid="{00000000-0010-0000-0300-00000A000000}" name="June '26" dataDxfId="728"/>
    <tableColumn id="11" xr3:uid="{00000000-0010-0000-0300-00000B000000}" name="July '26" dataDxfId="727"/>
    <tableColumn id="12" xr3:uid="{00000000-0010-0000-0300-00000C000000}" name="August '26" dataDxfId="726"/>
    <tableColumn id="13" xr3:uid="{00000000-0010-0000-0300-00000D000000}" name="September '26" dataDxfId="725"/>
    <tableColumn id="14" xr3:uid="{00000000-0010-0000-0300-00000E000000}" name="Grand Total" dataDxfId="724"/>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712" displayName="Table712" ref="A2:L52" totalsRowShown="0" headerRowDxfId="701">
  <autoFilter ref="A2:L52" xr:uid="{00000000-0009-0000-0100-000005000000}"/>
  <tableColumns count="12">
    <tableColumn id="1" xr3:uid="{00000000-0010-0000-0400-000001000000}" name="Ranking" dataDxfId="700"/>
    <tableColumn id="2" xr3:uid="{00000000-0010-0000-0400-000002000000}" name="ASIN" dataDxfId="699"/>
    <tableColumn id="3" xr3:uid="{00000000-0010-0000-0400-000003000000}" name="Product Name" dataDxfId="698"/>
    <tableColumn id="4" xr3:uid="{00000000-0010-0000-0400-000004000000}" name="Brand" dataDxfId="697"/>
    <tableColumn id="5" xr3:uid="{00000000-0010-0000-0400-000005000000}" name="Type" dataDxfId="696"/>
    <tableColumn id="6" xr3:uid="{00000000-0010-0000-0400-000006000000}" name="Price" dataDxfId="695"/>
    <tableColumn id="7" xr3:uid="{00000000-0010-0000-0400-000007000000}" name="Est. Monthly Retail Rev" dataDxfId="694"/>
    <tableColumn id="8" xr3:uid="{00000000-0010-0000-0400-000008000000}" name="Est. Monthly Units Sold" dataDxfId="693"/>
    <tableColumn id="9" xr3:uid="{00000000-0010-0000-0400-000009000000}" name="# of Reviews" dataDxfId="692"/>
    <tableColumn id="10" xr3:uid="{00000000-0010-0000-0400-00000A000000}" name="Avg. Rating" dataDxfId="691"/>
    <tableColumn id="11" xr3:uid="{00000000-0010-0000-0400-00000B000000}" name="Column2" dataDxfId="690"/>
    <tableColumn id="12" xr3:uid="{00000000-0010-0000-0400-00000C000000}" name="Link" dataDxfId="689" dataCellStyle="Hyperlink"/>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813" displayName="Table813" ref="A56:L106" totalsRowShown="0" headerRowDxfId="688">
  <autoFilter ref="A56:L106" xr:uid="{00000000-0009-0000-0100-000006000000}"/>
  <tableColumns count="12">
    <tableColumn id="1" xr3:uid="{00000000-0010-0000-0500-000001000000}" name="Ranking" dataDxfId="687"/>
    <tableColumn id="2" xr3:uid="{00000000-0010-0000-0500-000002000000}" name="ASIN" dataDxfId="686"/>
    <tableColumn id="3" xr3:uid="{00000000-0010-0000-0500-000003000000}" name="Product Name" dataDxfId="685"/>
    <tableColumn id="4" xr3:uid="{00000000-0010-0000-0500-000004000000}" name="Brand" dataDxfId="684"/>
    <tableColumn id="5" xr3:uid="{00000000-0010-0000-0500-000005000000}" name="Type" dataDxfId="683"/>
    <tableColumn id="6" xr3:uid="{00000000-0010-0000-0500-000006000000}" name="Price" dataDxfId="682"/>
    <tableColumn id="7" xr3:uid="{00000000-0010-0000-0500-000007000000}" name="Est. Monthly Retail Rev" dataDxfId="681"/>
    <tableColumn id="8" xr3:uid="{00000000-0010-0000-0500-000008000000}" name="Est. Monthly Units Sold" dataDxfId="680"/>
    <tableColumn id="9" xr3:uid="{00000000-0010-0000-0500-000009000000}" name="# of Reviews" dataDxfId="679"/>
    <tableColumn id="10" xr3:uid="{00000000-0010-0000-0500-00000A000000}" name="Avg. Rating" dataDxfId="678"/>
    <tableColumn id="11" xr3:uid="{00000000-0010-0000-0500-00000B000000}" name="Column2" dataDxfId="677"/>
    <tableColumn id="12" xr3:uid="{00000000-0010-0000-0500-00000C000000}" name="Link" dataDxfId="676" dataCellStyle="Hyperlink"/>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1" displayName="Table1" ref="A8:N32" totalsRowShown="0" headerRowDxfId="675" dataDxfId="674">
  <autoFilter ref="A8:N32" xr:uid="{00000000-0009-0000-0100-000007000000}"/>
  <tableColumns count="14">
    <tableColumn id="1" xr3:uid="{00000000-0010-0000-0600-000001000000}" name="Product Name" dataDxfId="673"/>
    <tableColumn id="2" xr3:uid="{00000000-0010-0000-0600-000002000000}" name="ASIN" dataDxfId="672"/>
    <tableColumn id="3" xr3:uid="{00000000-0010-0000-0600-000003000000}" name="Item #" dataDxfId="671"/>
    <tableColumn id="4" xr3:uid="{00000000-0010-0000-0600-000004000000}" name="1P/3P" dataDxfId="670"/>
    <tableColumn id="5" xr3:uid="{00000000-0010-0000-0600-000005000000}" name="Type" dataDxfId="669"/>
    <tableColumn id="6" xr3:uid="{00000000-0010-0000-0600-000006000000}" name="Avg Price" dataDxfId="668"/>
    <tableColumn id="7" xr3:uid="{00000000-0010-0000-0600-000007000000}" name="Estimated 12mo Revenue" dataDxfId="667"/>
    <tableColumn id="8" xr3:uid="{00000000-0010-0000-0600-000008000000}" name="Monthly Rev" dataDxfId="666"/>
    <tableColumn id="9" xr3:uid="{00000000-0010-0000-0600-000009000000}" name="Estimated 12mo Units" dataDxfId="665"/>
    <tableColumn id="10" xr3:uid="{00000000-0010-0000-0600-00000A000000}" name="Monthly Unit Sales" dataDxfId="664"/>
    <tableColumn id="11" xr3:uid="{00000000-0010-0000-0600-00000B000000}" name="# of Reviews" dataDxfId="663"/>
    <tableColumn id="12" xr3:uid="{00000000-0010-0000-0600-00000C000000}" name="Tool Rating" dataDxfId="662"/>
    <tableColumn id="13" xr3:uid="{00000000-0010-0000-0600-00000D000000}" name="Column1" dataDxfId="661"/>
    <tableColumn id="14" xr3:uid="{00000000-0010-0000-0600-00000E000000}" name="Link" dataDxfId="660" dataCellStyle="Hyperlink"/>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2" displayName="Table2" ref="A37:N61" totalsRowShown="0" headerRowDxfId="659" dataDxfId="658">
  <autoFilter ref="A37:N61" xr:uid="{00000000-0009-0000-0100-000008000000}"/>
  <tableColumns count="14">
    <tableColumn id="1" xr3:uid="{00000000-0010-0000-0700-000001000000}" name="Product Name" dataDxfId="657"/>
    <tableColumn id="2" xr3:uid="{00000000-0010-0000-0700-000002000000}" name="ASIN" dataDxfId="656"/>
    <tableColumn id="3" xr3:uid="{00000000-0010-0000-0700-000003000000}" name="Item #" dataDxfId="655"/>
    <tableColumn id="4" xr3:uid="{00000000-0010-0000-0700-000004000000}" name="1P/3P" dataDxfId="654"/>
    <tableColumn id="5" xr3:uid="{00000000-0010-0000-0700-000005000000}" name="Type" dataDxfId="653"/>
    <tableColumn id="6" xr3:uid="{00000000-0010-0000-0700-000006000000}" name="Avg Price" dataDxfId="652"/>
    <tableColumn id="7" xr3:uid="{00000000-0010-0000-0700-000007000000}" name="Estimated 12mo Revenue" dataDxfId="651"/>
    <tableColumn id="8" xr3:uid="{00000000-0010-0000-0700-000008000000}" name="Monthly Rev" dataDxfId="650"/>
    <tableColumn id="9" xr3:uid="{00000000-0010-0000-0700-000009000000}" name="Estimated 12mo Units" dataDxfId="649"/>
    <tableColumn id="10" xr3:uid="{00000000-0010-0000-0700-00000A000000}" name="Monthly Unit Sales" dataDxfId="648"/>
    <tableColumn id="11" xr3:uid="{00000000-0010-0000-0700-00000B000000}" name="# of Reviews" dataDxfId="647"/>
    <tableColumn id="12" xr3:uid="{00000000-0010-0000-0700-00000C000000}" name="Tool Rating" dataDxfId="646"/>
    <tableColumn id="13" xr3:uid="{00000000-0010-0000-0700-00000D000000}" name="Column1" dataDxfId="645"/>
    <tableColumn id="14" xr3:uid="{00000000-0010-0000-0700-00000E000000}" name="Link" dataDxfId="644" dataCellStyle="Hyperlink"/>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163" displayName="Table163" ref="A8:N15" totalsRowShown="0" headerRowDxfId="643" dataDxfId="642">
  <autoFilter ref="A8:N15" xr:uid="{00000000-0009-0000-0100-000009000000}"/>
  <tableColumns count="14">
    <tableColumn id="1" xr3:uid="{00000000-0010-0000-0800-000001000000}" name="Product Name" dataDxfId="641"/>
    <tableColumn id="2" xr3:uid="{00000000-0010-0000-0800-000002000000}" name="ASIN" dataDxfId="640"/>
    <tableColumn id="3" xr3:uid="{00000000-0010-0000-0800-000003000000}" name="Item #" dataDxfId="639"/>
    <tableColumn id="4" xr3:uid="{00000000-0010-0000-0800-000004000000}" name="1P/3P" dataDxfId="638"/>
    <tableColumn id="5" xr3:uid="{00000000-0010-0000-0800-000005000000}" name="Type" dataDxfId="637"/>
    <tableColumn id="6" xr3:uid="{00000000-0010-0000-0800-000006000000}" name="Avg Price" dataDxfId="636"/>
    <tableColumn id="7" xr3:uid="{00000000-0010-0000-0800-000007000000}" name="Estimated 12mo Revenue" dataDxfId="635"/>
    <tableColumn id="8" xr3:uid="{00000000-0010-0000-0800-000008000000}" name="Monthly Rev" dataDxfId="634"/>
    <tableColumn id="9" xr3:uid="{00000000-0010-0000-0800-000009000000}" name="Estimated 12mo Units" dataDxfId="633"/>
    <tableColumn id="10" xr3:uid="{00000000-0010-0000-0800-00000A000000}" name="Monthly Unit Sales" dataDxfId="632"/>
    <tableColumn id="11" xr3:uid="{00000000-0010-0000-0800-00000B000000}" name="# of Reviews" dataDxfId="631"/>
    <tableColumn id="12" xr3:uid="{00000000-0010-0000-0800-00000C000000}" name="Tool Rating" dataDxfId="630"/>
    <tableColumn id="13" xr3:uid="{00000000-0010-0000-0800-00000D000000}" name="Column1" dataDxfId="629"/>
    <tableColumn id="14" xr3:uid="{00000000-0010-0000-0800-00000E000000}" name="Link" dataDxfId="628" dataCellStyle="Hyperlink"/>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264" displayName="Table264" ref="A20:N27" totalsRowShown="0" headerRowDxfId="627" dataDxfId="626">
  <autoFilter ref="A20:N27" xr:uid="{00000000-0009-0000-0100-00000A000000}"/>
  <tableColumns count="14">
    <tableColumn id="1" xr3:uid="{00000000-0010-0000-0900-000001000000}" name="Product Name" dataDxfId="625"/>
    <tableColumn id="2" xr3:uid="{00000000-0010-0000-0900-000002000000}" name="ASIN" dataDxfId="624"/>
    <tableColumn id="3" xr3:uid="{00000000-0010-0000-0900-000003000000}" name="Item #" dataDxfId="623"/>
    <tableColumn id="4" xr3:uid="{00000000-0010-0000-0900-000004000000}" name="1P/3P" dataDxfId="622"/>
    <tableColumn id="5" xr3:uid="{00000000-0010-0000-0900-000005000000}" name="Type" dataDxfId="621"/>
    <tableColumn id="6" xr3:uid="{00000000-0010-0000-0900-000006000000}" name="Avg Price" dataDxfId="620"/>
    <tableColumn id="7" xr3:uid="{00000000-0010-0000-0900-000007000000}" name="Estimated 12mo Revenue" dataDxfId="619"/>
    <tableColumn id="8" xr3:uid="{00000000-0010-0000-0900-000008000000}" name="Monthly Rev" dataDxfId="618"/>
    <tableColumn id="9" xr3:uid="{00000000-0010-0000-0900-000009000000}" name="Estimated 12mo Units" dataDxfId="617"/>
    <tableColumn id="10" xr3:uid="{00000000-0010-0000-0900-00000A000000}" name="Monthly Unit Sales" dataDxfId="616"/>
    <tableColumn id="11" xr3:uid="{00000000-0010-0000-0900-00000B000000}" name="# of Reviews" dataDxfId="615"/>
    <tableColumn id="12" xr3:uid="{00000000-0010-0000-0900-00000C000000}" name="Tool Rating" dataDxfId="614"/>
    <tableColumn id="13" xr3:uid="{00000000-0010-0000-0900-00000D000000}" name="Column1" dataDxfId="613"/>
    <tableColumn id="14" xr3:uid="{00000000-0010-0000-0900-00000E000000}" name="Link" dataDxfId="612" dataCellStyle="Hyperlink"/>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65" displayName="Table165" ref="A8:N22" totalsRowShown="0" headerRowDxfId="611" dataDxfId="610">
  <autoFilter ref="A8:N22" xr:uid="{00000000-0009-0000-0100-00000B000000}"/>
  <tableColumns count="14">
    <tableColumn id="1" xr3:uid="{00000000-0010-0000-0A00-000001000000}" name="Product Name" dataDxfId="609"/>
    <tableColumn id="2" xr3:uid="{00000000-0010-0000-0A00-000002000000}" name="ASIN" dataDxfId="608"/>
    <tableColumn id="3" xr3:uid="{00000000-0010-0000-0A00-000003000000}" name="Item #" dataDxfId="607"/>
    <tableColumn id="4" xr3:uid="{00000000-0010-0000-0A00-000004000000}" name="1P/3P" dataDxfId="606"/>
    <tableColumn id="5" xr3:uid="{00000000-0010-0000-0A00-000005000000}" name="Type" dataDxfId="605"/>
    <tableColumn id="6" xr3:uid="{00000000-0010-0000-0A00-000006000000}" name="Avg Price" dataDxfId="604"/>
    <tableColumn id="7" xr3:uid="{00000000-0010-0000-0A00-000007000000}" name="Estimated 12mo Revenue" dataDxfId="603"/>
    <tableColumn id="8" xr3:uid="{00000000-0010-0000-0A00-000008000000}" name="Monthly Rev" dataDxfId="602"/>
    <tableColumn id="9" xr3:uid="{00000000-0010-0000-0A00-000009000000}" name="Estimated 12mo Units" dataDxfId="601"/>
    <tableColumn id="10" xr3:uid="{00000000-0010-0000-0A00-00000A000000}" name="Monthly Unit Sales" dataDxfId="600"/>
    <tableColumn id="11" xr3:uid="{00000000-0010-0000-0A00-00000B000000}" name="# of Reviews" dataDxfId="599"/>
    <tableColumn id="12" xr3:uid="{00000000-0010-0000-0A00-00000C000000}" name="Tool Rating" dataDxfId="598"/>
    <tableColumn id="13" xr3:uid="{00000000-0010-0000-0A00-00000D000000}" name="Column1" dataDxfId="597"/>
    <tableColumn id="14" xr3:uid="{00000000-0010-0000-0A00-00000E000000}" name="Link" dataDxfId="596" dataCellStyle="Hyperlink"/>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266" displayName="Table266" ref="A27:N41" totalsRowShown="0" headerRowDxfId="595" dataDxfId="594">
  <autoFilter ref="A27:N41" xr:uid="{00000000-0009-0000-0100-00000C000000}"/>
  <tableColumns count="14">
    <tableColumn id="1" xr3:uid="{00000000-0010-0000-0B00-000001000000}" name="Product Name" dataDxfId="593"/>
    <tableColumn id="2" xr3:uid="{00000000-0010-0000-0B00-000002000000}" name="ASIN" dataDxfId="592"/>
    <tableColumn id="3" xr3:uid="{00000000-0010-0000-0B00-000003000000}" name="Item #" dataDxfId="591"/>
    <tableColumn id="4" xr3:uid="{00000000-0010-0000-0B00-000004000000}" name="1P/3P" dataDxfId="590"/>
    <tableColumn id="5" xr3:uid="{00000000-0010-0000-0B00-000005000000}" name="Type" dataDxfId="589"/>
    <tableColumn id="6" xr3:uid="{00000000-0010-0000-0B00-000006000000}" name="Avg Price" dataDxfId="588"/>
    <tableColumn id="7" xr3:uid="{00000000-0010-0000-0B00-000007000000}" name="Estimated 12mo Revenue" dataDxfId="587"/>
    <tableColumn id="8" xr3:uid="{00000000-0010-0000-0B00-000008000000}" name="Monthly Rev" dataDxfId="586"/>
    <tableColumn id="9" xr3:uid="{00000000-0010-0000-0B00-000009000000}" name="Estimated 12mo Units" dataDxfId="585"/>
    <tableColumn id="10" xr3:uid="{00000000-0010-0000-0B00-00000A000000}" name="Monthly Unit Sales" dataDxfId="584"/>
    <tableColumn id="11" xr3:uid="{00000000-0010-0000-0B00-00000B000000}" name="# of Reviews" dataDxfId="583"/>
    <tableColumn id="12" xr3:uid="{00000000-0010-0000-0B00-00000C000000}" name="Tool Rating" dataDxfId="582"/>
    <tableColumn id="13" xr3:uid="{00000000-0010-0000-0B00-00000D000000}" name="Column1" dataDxfId="581"/>
    <tableColumn id="14" xr3:uid="{00000000-0010-0000-0B00-00000E000000}" name="Link" dataDxfId="580" dataCellStyle="Hyperlink"/>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21" displayName="Table21" ref="A8:L15" totalsRowShown="0" dataDxfId="578" headerRowBorderDxfId="579" tableBorderDxfId="577">
  <autoFilter ref="A8:L15" xr:uid="{00000000-0009-0000-0100-00000D000000}"/>
  <tableColumns count="12">
    <tableColumn id="1" xr3:uid="{00000000-0010-0000-0C00-000001000000}" name="Product Name" dataDxfId="576"/>
    <tableColumn id="2" xr3:uid="{00000000-0010-0000-0C00-000002000000}" name="ASIN" dataDxfId="575"/>
    <tableColumn id="3" xr3:uid="{00000000-0010-0000-0C00-000003000000}" name="Type" dataDxfId="574"/>
    <tableColumn id="4" xr3:uid="{00000000-0010-0000-0C00-000004000000}" name="Avg Price" dataDxfId="573"/>
    <tableColumn id="5" xr3:uid="{00000000-0010-0000-0C00-000005000000}" name="Estimated 12mo Revenue" dataDxfId="572"/>
    <tableColumn id="6" xr3:uid="{00000000-0010-0000-0C00-000006000000}" name="Monthly Rev" dataDxfId="571"/>
    <tableColumn id="7" xr3:uid="{00000000-0010-0000-0C00-000007000000}" name="Estimated 12mo Units" dataDxfId="570"/>
    <tableColumn id="8" xr3:uid="{00000000-0010-0000-0C00-000008000000}" name="Monthly Units" dataDxfId="569"/>
    <tableColumn id="9" xr3:uid="{00000000-0010-0000-0C00-000009000000}" name="# of Reviews" dataDxfId="568"/>
    <tableColumn id="10" xr3:uid="{00000000-0010-0000-0C00-00000A000000}" name="Tool Rating " dataDxfId="567"/>
    <tableColumn id="11" xr3:uid="{00000000-0010-0000-0C00-00000B000000}" name="Column1" dataDxfId="566"/>
    <tableColumn id="12" xr3:uid="{00000000-0010-0000-0C00-00000C000000}" name="Link" dataDxfId="565" dataCellStyle="Hyperlink"/>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22" displayName="Table22" ref="A20:L27" totalsRowShown="0" dataDxfId="563" headerRowBorderDxfId="564" tableBorderDxfId="562">
  <autoFilter ref="A20:L27" xr:uid="{00000000-0009-0000-0100-00000E000000}"/>
  <tableColumns count="12">
    <tableColumn id="1" xr3:uid="{00000000-0010-0000-0D00-000001000000}" name="Product Name" dataDxfId="561"/>
    <tableColumn id="2" xr3:uid="{00000000-0010-0000-0D00-000002000000}" name="ASIN" dataDxfId="560"/>
    <tableColumn id="3" xr3:uid="{00000000-0010-0000-0D00-000003000000}" name="Type" dataDxfId="559"/>
    <tableColumn id="4" xr3:uid="{00000000-0010-0000-0D00-000004000000}" name="Avg Price" dataDxfId="558"/>
    <tableColumn id="5" xr3:uid="{00000000-0010-0000-0D00-000005000000}" name="Estimated 12mo Revenue" dataDxfId="557"/>
    <tableColumn id="6" xr3:uid="{00000000-0010-0000-0D00-000006000000}" name="Monthly Rev" dataDxfId="556"/>
    <tableColumn id="7" xr3:uid="{00000000-0010-0000-0D00-000007000000}" name="Estimated 12mo Units" dataDxfId="555"/>
    <tableColumn id="8" xr3:uid="{00000000-0010-0000-0D00-000008000000}" name="Monthly Units" dataDxfId="554"/>
    <tableColumn id="9" xr3:uid="{00000000-0010-0000-0D00-000009000000}" name="# of Reviews" dataDxfId="553"/>
    <tableColumn id="10" xr3:uid="{00000000-0010-0000-0D00-00000A000000}" name="Tool Rating " dataDxfId="552"/>
    <tableColumn id="11" xr3:uid="{00000000-0010-0000-0D00-00000B000000}" name="Column1" dataDxfId="551"/>
    <tableColumn id="12" xr3:uid="{00000000-0010-0000-0D00-00000C000000}" name="Link" dataDxfId="550" dataCellStyle="Hyperlink"/>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Table65" displayName="Table65" ref="A119:L225" totalsRowShown="0" dataDxfId="549">
  <autoFilter ref="A119:L225" xr:uid="{00000000-0009-0000-0100-00000F000000}"/>
  <tableColumns count="12">
    <tableColumn id="1" xr3:uid="{00000000-0010-0000-0E00-000001000000}" name="Product Name" dataDxfId="548"/>
    <tableColumn id="2" xr3:uid="{00000000-0010-0000-0E00-000002000000}" name="ASIN" dataDxfId="547"/>
    <tableColumn id="3" xr3:uid="{00000000-0010-0000-0E00-000003000000}" name="Type" dataDxfId="546"/>
    <tableColumn id="4" xr3:uid="{00000000-0010-0000-0E00-000004000000}" name="Avg Price" dataDxfId="545"/>
    <tableColumn id="5" xr3:uid="{00000000-0010-0000-0E00-000005000000}" name="Estimated 12mo Revenue" dataDxfId="544"/>
    <tableColumn id="6" xr3:uid="{00000000-0010-0000-0E00-000006000000}" name="Monthly Rev" dataDxfId="543"/>
    <tableColumn id="7" xr3:uid="{00000000-0010-0000-0E00-000007000000}" name="Estimated 12mo Units" dataDxfId="542"/>
    <tableColumn id="8" xr3:uid="{00000000-0010-0000-0E00-000008000000}" name="Monthly Units" dataDxfId="541"/>
    <tableColumn id="9" xr3:uid="{00000000-0010-0000-0E00-000009000000}" name="# of Reviews" dataDxfId="540"/>
    <tableColumn id="10" xr3:uid="{00000000-0010-0000-0E00-00000A000000}" name="Tool Rating " dataDxfId="539"/>
    <tableColumn id="11" xr3:uid="{00000000-0010-0000-0E00-00000B000000}" name="Column1" dataDxfId="538"/>
    <tableColumn id="12" xr3:uid="{00000000-0010-0000-0E00-00000C000000}" name="Link" dataDxfId="537" dataCellStyle="Hyperlink"/>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Table54" displayName="Table54" ref="A8:L114" totalsRowShown="0" dataDxfId="536">
  <autoFilter ref="A8:L114" xr:uid="{00000000-0009-0000-0100-000010000000}"/>
  <tableColumns count="12">
    <tableColumn id="1" xr3:uid="{00000000-0010-0000-0F00-000001000000}" name="Product Name" dataDxfId="535"/>
    <tableColumn id="2" xr3:uid="{00000000-0010-0000-0F00-000002000000}" name="ASIN" dataDxfId="534"/>
    <tableColumn id="3" xr3:uid="{00000000-0010-0000-0F00-000003000000}" name="Type" dataDxfId="533"/>
    <tableColumn id="4" xr3:uid="{00000000-0010-0000-0F00-000004000000}" name="Avg Price" dataDxfId="532"/>
    <tableColumn id="5" xr3:uid="{00000000-0010-0000-0F00-000005000000}" name="Estimated 12mo Revenue" dataDxfId="531"/>
    <tableColumn id="6" xr3:uid="{00000000-0010-0000-0F00-000006000000}" name="Monthly Rev" dataDxfId="530"/>
    <tableColumn id="7" xr3:uid="{00000000-0010-0000-0F00-000007000000}" name="Estimated 12mo Units" dataDxfId="529"/>
    <tableColumn id="8" xr3:uid="{00000000-0010-0000-0F00-000008000000}" name="Monthly Units" dataDxfId="528"/>
    <tableColumn id="9" xr3:uid="{00000000-0010-0000-0F00-000009000000}" name="# of Reviews" dataDxfId="527"/>
    <tableColumn id="10" xr3:uid="{00000000-0010-0000-0F00-00000A000000}" name="Tool Rating " dataDxfId="526"/>
    <tableColumn id="11" xr3:uid="{00000000-0010-0000-0F00-00000B000000}" name="Column1" dataDxfId="525"/>
    <tableColumn id="12" xr3:uid="{00000000-0010-0000-0F00-00000C000000}" name="Link" dataDxfId="524" dataCellStyle="Hyperlink"/>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Table1410" displayName="Table1410" ref="A580:L1147" totalsRowShown="0" dataDxfId="523">
  <autoFilter ref="A580:L1147" xr:uid="{00000000-0009-0000-0100-000011000000}"/>
  <tableColumns count="12">
    <tableColumn id="1" xr3:uid="{00000000-0010-0000-1000-000001000000}" name="Product Name" dataDxfId="522"/>
    <tableColumn id="2" xr3:uid="{00000000-0010-0000-1000-000002000000}" name="ASIN" dataDxfId="521"/>
    <tableColumn id="3" xr3:uid="{00000000-0010-0000-1000-000003000000}" name="Type" dataDxfId="520"/>
    <tableColumn id="4" xr3:uid="{00000000-0010-0000-1000-000004000000}" name="Avg Price" dataDxfId="519"/>
    <tableColumn id="5" xr3:uid="{00000000-0010-0000-1000-000005000000}" name="Estimated 12mo Revenue" dataDxfId="518"/>
    <tableColumn id="6" xr3:uid="{00000000-0010-0000-1000-000006000000}" name="Monthly Rev" dataDxfId="517"/>
    <tableColumn id="7" xr3:uid="{00000000-0010-0000-1000-000007000000}" name="Estimated 12mo Units" dataDxfId="516"/>
    <tableColumn id="8" xr3:uid="{00000000-0010-0000-1000-000008000000}" name="Monthly Units" dataDxfId="515"/>
    <tableColumn id="9" xr3:uid="{00000000-0010-0000-1000-000009000000}" name="# of Reviews" dataDxfId="514"/>
    <tableColumn id="10" xr3:uid="{00000000-0010-0000-1000-00000A000000}" name="Tool Rating " dataDxfId="513"/>
    <tableColumn id="11" xr3:uid="{00000000-0010-0000-1000-00000B000000}" name="Column1" dataDxfId="512"/>
    <tableColumn id="12" xr3:uid="{00000000-0010-0000-1000-00000C000000}" name="Link" dataDxfId="511" dataCellStyle="Hyperlink"/>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Table1311" displayName="Table1311" ref="A8:L575" totalsRowShown="0" dataDxfId="510">
  <autoFilter ref="A8:L575" xr:uid="{00000000-0009-0000-0100-000012000000}"/>
  <tableColumns count="12">
    <tableColumn id="1" xr3:uid="{00000000-0010-0000-1100-000001000000}" name="Product Name" dataDxfId="509"/>
    <tableColumn id="2" xr3:uid="{00000000-0010-0000-1100-000002000000}" name="ASIN" dataDxfId="508"/>
    <tableColumn id="3" xr3:uid="{00000000-0010-0000-1100-000003000000}" name="Type" dataDxfId="507"/>
    <tableColumn id="4" xr3:uid="{00000000-0010-0000-1100-000004000000}" name="Avg Price" dataDxfId="506"/>
    <tableColumn id="5" xr3:uid="{00000000-0010-0000-1100-000005000000}" name="Estimated 12mo Revenue" dataDxfId="505"/>
    <tableColumn id="6" xr3:uid="{00000000-0010-0000-1100-000006000000}" name="Monthly Rev" dataDxfId="504"/>
    <tableColumn id="7" xr3:uid="{00000000-0010-0000-1100-000007000000}" name="Estimated 12mo Units" dataDxfId="503"/>
    <tableColumn id="8" xr3:uid="{00000000-0010-0000-1100-000008000000}" name="Monthly Units" dataDxfId="502"/>
    <tableColumn id="9" xr3:uid="{00000000-0010-0000-1100-000009000000}" name="# of Reviews" dataDxfId="501"/>
    <tableColumn id="10" xr3:uid="{00000000-0010-0000-1100-00000A000000}" name="Tool Rating " dataDxfId="500"/>
    <tableColumn id="11" xr3:uid="{00000000-0010-0000-1100-00000B000000}" name="Column1" dataDxfId="499"/>
    <tableColumn id="12" xr3:uid="{00000000-0010-0000-1100-00000C000000}" name="Link" dataDxfId="498" dataCellStyle="Hyperlink"/>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21_53" displayName="Table21_53" ref="A8:L11">
  <autoFilter ref="A8:L11" xr:uid="{00000000-0009-0000-0100-000013000000}"/>
  <tableColumns count="12">
    <tableColumn id="1" xr3:uid="{00000000-0010-0000-1200-000001000000}" name="Product Name"/>
    <tableColumn id="2" xr3:uid="{00000000-0010-0000-1200-000002000000}" name="ASIN"/>
    <tableColumn id="3" xr3:uid="{00000000-0010-0000-1200-000003000000}" name="Type"/>
    <tableColumn id="4" xr3:uid="{00000000-0010-0000-1200-000004000000}" name="Avg Price"/>
    <tableColumn id="5" xr3:uid="{00000000-0010-0000-1200-000005000000}" name="Estimated 12mo Revenue"/>
    <tableColumn id="6" xr3:uid="{00000000-0010-0000-1200-000006000000}" name="Monthly Rev"/>
    <tableColumn id="7" xr3:uid="{00000000-0010-0000-1200-000007000000}" name="Estimated 12mo Units"/>
    <tableColumn id="8" xr3:uid="{00000000-0010-0000-1200-000008000000}" name="Monthly Units"/>
    <tableColumn id="9" xr3:uid="{00000000-0010-0000-1200-000009000000}" name="# of Reviews"/>
    <tableColumn id="10" xr3:uid="{00000000-0010-0000-1200-00000A000000}" name="Tool Rating "/>
    <tableColumn id="11" xr3:uid="{00000000-0010-0000-1200-00000B000000}" name="Column1"/>
    <tableColumn id="12" xr3:uid="{00000000-0010-0000-1200-00000C000000}" name="Link"/>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Table22_54" displayName="Table22_54" ref="A16:L19">
  <autoFilter ref="A16:L19" xr:uid="{00000000-0009-0000-0100-000014000000}"/>
  <tableColumns count="12">
    <tableColumn id="1" xr3:uid="{00000000-0010-0000-1300-000001000000}" name="Product Name"/>
    <tableColumn id="2" xr3:uid="{00000000-0010-0000-1300-000002000000}" name="ASIN"/>
    <tableColumn id="3" xr3:uid="{00000000-0010-0000-1300-000003000000}" name="Type"/>
    <tableColumn id="4" xr3:uid="{00000000-0010-0000-1300-000004000000}" name="Avg Price"/>
    <tableColumn id="5" xr3:uid="{00000000-0010-0000-1300-000005000000}" name="Estimated 12mo Revenue"/>
    <tableColumn id="6" xr3:uid="{00000000-0010-0000-1300-000006000000}" name="Monthly Rev"/>
    <tableColumn id="7" xr3:uid="{00000000-0010-0000-1300-000007000000}" name="Estimated 12mo Units"/>
    <tableColumn id="8" xr3:uid="{00000000-0010-0000-1300-000008000000}" name="Monthly Units"/>
    <tableColumn id="9" xr3:uid="{00000000-0010-0000-1300-000009000000}" name="# of Reviews"/>
    <tableColumn id="10" xr3:uid="{00000000-0010-0000-1300-00000A000000}" name="Tool Rating "/>
    <tableColumn id="11" xr3:uid="{00000000-0010-0000-1300-00000B000000}" name="Column1"/>
    <tableColumn id="12" xr3:uid="{00000000-0010-0000-1300-00000C000000}" name="Link"/>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Table1950" displayName="Table1950" ref="A8:L27" totalsRowShown="0" dataDxfId="496" headerRowBorderDxfId="497" tableBorderDxfId="495">
  <autoFilter ref="A8:L27" xr:uid="{00000000-0009-0000-0100-000015000000}"/>
  <tableColumns count="12">
    <tableColumn id="1" xr3:uid="{00000000-0010-0000-1400-000001000000}" name="Product Name" dataDxfId="494"/>
    <tableColumn id="2" xr3:uid="{00000000-0010-0000-1400-000002000000}" name="ASIN" dataDxfId="493"/>
    <tableColumn id="3" xr3:uid="{00000000-0010-0000-1400-000003000000}" name="Type" dataDxfId="492"/>
    <tableColumn id="4" xr3:uid="{00000000-0010-0000-1400-000004000000}" name="Avg Price" dataDxfId="491"/>
    <tableColumn id="5" xr3:uid="{00000000-0010-0000-1400-000005000000}" name="Estimated 12mo Revenue" dataDxfId="490"/>
    <tableColumn id="6" xr3:uid="{00000000-0010-0000-1400-000006000000}" name="Monthly Rev" dataDxfId="489"/>
    <tableColumn id="7" xr3:uid="{00000000-0010-0000-1400-000007000000}" name="Estimated 12mo Units" dataDxfId="488"/>
    <tableColumn id="8" xr3:uid="{00000000-0010-0000-1400-000008000000}" name="Monthly Units" dataDxfId="487"/>
    <tableColumn id="9" xr3:uid="{00000000-0010-0000-1400-000009000000}" name="# of Reviews" dataDxfId="486"/>
    <tableColumn id="10" xr3:uid="{00000000-0010-0000-1400-00000A000000}" name="Tool Rating " dataDxfId="485"/>
    <tableColumn id="11" xr3:uid="{00000000-0010-0000-1400-00000B000000}" name="Column1" dataDxfId="484"/>
    <tableColumn id="12" xr3:uid="{00000000-0010-0000-1400-00000C000000}" name="Link" dataDxfId="483" dataCellStyle="Hyperlink"/>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Table2051" displayName="Table2051" ref="A32:L51" totalsRowShown="0" dataDxfId="481" headerRowBorderDxfId="482" tableBorderDxfId="480">
  <autoFilter ref="A32:L51" xr:uid="{00000000-0009-0000-0100-000016000000}"/>
  <tableColumns count="12">
    <tableColumn id="1" xr3:uid="{00000000-0010-0000-1500-000001000000}" name="Product Name" dataDxfId="479"/>
    <tableColumn id="2" xr3:uid="{00000000-0010-0000-1500-000002000000}" name="ASIN" dataDxfId="478"/>
    <tableColumn id="3" xr3:uid="{00000000-0010-0000-1500-000003000000}" name="Type" dataDxfId="477"/>
    <tableColumn id="4" xr3:uid="{00000000-0010-0000-1500-000004000000}" name="Avg Price" dataDxfId="476"/>
    <tableColumn id="5" xr3:uid="{00000000-0010-0000-1500-000005000000}" name="Estimated 12mo Revenue" dataDxfId="475"/>
    <tableColumn id="6" xr3:uid="{00000000-0010-0000-1500-000006000000}" name="Monthly Rev" dataDxfId="474"/>
    <tableColumn id="7" xr3:uid="{00000000-0010-0000-1500-000007000000}" name="Estimated 12mo Units" dataDxfId="473"/>
    <tableColumn id="8" xr3:uid="{00000000-0010-0000-1500-000008000000}" name="Monthly Units" dataDxfId="472"/>
    <tableColumn id="9" xr3:uid="{00000000-0010-0000-1500-000009000000}" name="# of Reviews" dataDxfId="471"/>
    <tableColumn id="10" xr3:uid="{00000000-0010-0000-1500-00000A000000}" name="Tool Rating " dataDxfId="470"/>
    <tableColumn id="11" xr3:uid="{00000000-0010-0000-1500-00000B000000}" name="Column1" dataDxfId="469"/>
    <tableColumn id="12" xr3:uid="{00000000-0010-0000-1500-00000C000000}" name="Link" dataDxfId="468" dataCellStyle="Hyperlink"/>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Table267" displayName="Table267" ref="A8:L11" totalsRowShown="0" dataDxfId="466" headerRowBorderDxfId="467" tableBorderDxfId="465">
  <autoFilter ref="A8:L11" xr:uid="{00000000-0009-0000-0100-000017000000}"/>
  <tableColumns count="12">
    <tableColumn id="1" xr3:uid="{00000000-0010-0000-1600-000001000000}" name="Product Name" dataDxfId="464"/>
    <tableColumn id="2" xr3:uid="{00000000-0010-0000-1600-000002000000}" name="ASIN" dataDxfId="463"/>
    <tableColumn id="3" xr3:uid="{00000000-0010-0000-1600-000003000000}" name="Type" dataDxfId="462"/>
    <tableColumn id="4" xr3:uid="{00000000-0010-0000-1600-000004000000}" name="Avg Price" dataDxfId="461"/>
    <tableColumn id="5" xr3:uid="{00000000-0010-0000-1600-000005000000}" name="Estimated 12mo Revenue" dataDxfId="460"/>
    <tableColumn id="6" xr3:uid="{00000000-0010-0000-1600-000006000000}" name="Monthly Rev" dataDxfId="459"/>
    <tableColumn id="7" xr3:uid="{00000000-0010-0000-1600-000007000000}" name="Estimated 12mo Units" dataDxfId="458"/>
    <tableColumn id="8" xr3:uid="{00000000-0010-0000-1600-000008000000}" name="Monthly Units" dataDxfId="457"/>
    <tableColumn id="9" xr3:uid="{00000000-0010-0000-1600-000009000000}" name="# of Reviews" dataDxfId="456"/>
    <tableColumn id="10" xr3:uid="{00000000-0010-0000-1600-00000A000000}" name="Tool Rating " dataDxfId="455"/>
    <tableColumn id="11" xr3:uid="{00000000-0010-0000-1600-00000B000000}" name="Column1" dataDxfId="454"/>
    <tableColumn id="12" xr3:uid="{00000000-0010-0000-1600-00000C000000}" name="Link" dataDxfId="453" dataCellStyle="Hyperlink"/>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Table38587" displayName="Table38587" ref="A16:L19" totalsRowShown="0" dataDxfId="451" headerRowBorderDxfId="452" tableBorderDxfId="450">
  <autoFilter ref="A16:L19" xr:uid="{00000000-0009-0000-0100-000018000000}"/>
  <tableColumns count="12">
    <tableColumn id="1" xr3:uid="{00000000-0010-0000-1700-000001000000}" name="Product Name" dataDxfId="449"/>
    <tableColumn id="2" xr3:uid="{00000000-0010-0000-1700-000002000000}" name="ASIN" dataDxfId="448"/>
    <tableColumn id="3" xr3:uid="{00000000-0010-0000-1700-000003000000}" name="Type" dataDxfId="447"/>
    <tableColumn id="4" xr3:uid="{00000000-0010-0000-1700-000004000000}" name="Avg Price" dataDxfId="446"/>
    <tableColumn id="5" xr3:uid="{00000000-0010-0000-1700-000005000000}" name="Estimated 12mo Revenue" dataDxfId="445"/>
    <tableColumn id="6" xr3:uid="{00000000-0010-0000-1700-000006000000}" name="Monthly Rev" dataDxfId="444"/>
    <tableColumn id="7" xr3:uid="{00000000-0010-0000-1700-000007000000}" name="Estimated 12mo Units" dataDxfId="443"/>
    <tableColumn id="8" xr3:uid="{00000000-0010-0000-1700-000008000000}" name="Monthly Units" dataDxfId="442"/>
    <tableColumn id="9" xr3:uid="{00000000-0010-0000-1700-000009000000}" name="# of Reviews" dataDxfId="441"/>
    <tableColumn id="10" xr3:uid="{00000000-0010-0000-1700-00000A000000}" name="Tool Rating " dataDxfId="440"/>
    <tableColumn id="11" xr3:uid="{00000000-0010-0000-1700-00000B000000}" name="Column1" dataDxfId="439"/>
    <tableColumn id="12" xr3:uid="{00000000-0010-0000-1700-00000C000000}" name="Link" dataDxfId="438" dataCellStyle="Hyperlink"/>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Table2720" displayName="Table2720" ref="A8:L82" totalsRowShown="0" dataDxfId="436" headerRowBorderDxfId="437" tableBorderDxfId="435">
  <autoFilter ref="A8:L82" xr:uid="{00000000-0009-0000-0100-000019000000}"/>
  <tableColumns count="12">
    <tableColumn id="1" xr3:uid="{00000000-0010-0000-1800-000001000000}" name="Product Name" dataDxfId="434"/>
    <tableColumn id="2" xr3:uid="{00000000-0010-0000-1800-000002000000}" name="ASIN" dataDxfId="433"/>
    <tableColumn id="3" xr3:uid="{00000000-0010-0000-1800-000003000000}" name="Type" dataDxfId="432"/>
    <tableColumn id="4" xr3:uid="{00000000-0010-0000-1800-000004000000}" name="Avg Price" dataDxfId="431"/>
    <tableColumn id="5" xr3:uid="{00000000-0010-0000-1800-000005000000}" name="Estimated 12mo Revenue" dataDxfId="430"/>
    <tableColumn id="6" xr3:uid="{00000000-0010-0000-1800-000006000000}" name="Monthly Rev" dataDxfId="429"/>
    <tableColumn id="7" xr3:uid="{00000000-0010-0000-1800-000007000000}" name="Estimated 12mo Units" dataDxfId="428"/>
    <tableColumn id="8" xr3:uid="{00000000-0010-0000-1800-000008000000}" name="Monthly Units" dataDxfId="427"/>
    <tableColumn id="9" xr3:uid="{00000000-0010-0000-1800-000009000000}" name="# of Reviews" dataDxfId="426"/>
    <tableColumn id="10" xr3:uid="{00000000-0010-0000-1800-00000A000000}" name="Tool Rating " dataDxfId="425"/>
    <tableColumn id="11" xr3:uid="{00000000-0010-0000-1800-00000B000000}" name="Column1" dataDxfId="424"/>
    <tableColumn id="12" xr3:uid="{00000000-0010-0000-1800-00000C000000}" name="Link" dataDxfId="423" dataCellStyle="Hyperlink"/>
  </tableColumns>
  <tableStyleInfo name="TableStyleLight1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Table2821" displayName="Table2821" ref="A87:L161" totalsRowShown="0" dataDxfId="421" headerRowBorderDxfId="422" tableBorderDxfId="420">
  <autoFilter ref="A87:L161" xr:uid="{00000000-0009-0000-0100-00001A000000}"/>
  <tableColumns count="12">
    <tableColumn id="1" xr3:uid="{00000000-0010-0000-1900-000001000000}" name="Product Name" dataDxfId="419"/>
    <tableColumn id="2" xr3:uid="{00000000-0010-0000-1900-000002000000}" name="ASIN" dataDxfId="418"/>
    <tableColumn id="3" xr3:uid="{00000000-0010-0000-1900-000003000000}" name="Type" dataDxfId="417"/>
    <tableColumn id="4" xr3:uid="{00000000-0010-0000-1900-000004000000}" name="Avg Price" dataDxfId="416"/>
    <tableColumn id="5" xr3:uid="{00000000-0010-0000-1900-000005000000}" name="Estimated 12mo Revenue" dataDxfId="415"/>
    <tableColumn id="6" xr3:uid="{00000000-0010-0000-1900-000006000000}" name="Monthly Rev" dataDxfId="414"/>
    <tableColumn id="7" xr3:uid="{00000000-0010-0000-1900-000007000000}" name="Estimated 12mo Units" dataDxfId="413"/>
    <tableColumn id="8" xr3:uid="{00000000-0010-0000-1900-000008000000}" name="Monthly Units" dataDxfId="412"/>
    <tableColumn id="9" xr3:uid="{00000000-0010-0000-1900-000009000000}" name="# of Reviews" dataDxfId="411"/>
    <tableColumn id="10" xr3:uid="{00000000-0010-0000-1900-00000A000000}" name="Tool Rating " dataDxfId="410"/>
    <tableColumn id="11" xr3:uid="{00000000-0010-0000-1900-00000B000000}" name="Column1" dataDxfId="409"/>
    <tableColumn id="12" xr3:uid="{00000000-0010-0000-1900-00000C000000}" name="Link" dataDxfId="408" dataCellStyle="Hyperlink"/>
  </tableColumns>
  <tableStyleInfo name="TableStyleLight1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Table21_59_1" displayName="Table21_59_1" ref="A8:L15">
  <autoFilter ref="A8:L15" xr:uid="{00000000-0009-0000-0100-00001B000000}"/>
  <tableColumns count="12">
    <tableColumn id="1" xr3:uid="{00000000-0010-0000-1A00-000001000000}" name="Product Name"/>
    <tableColumn id="2" xr3:uid="{00000000-0010-0000-1A00-000002000000}" name="ASIN"/>
    <tableColumn id="3" xr3:uid="{00000000-0010-0000-1A00-000003000000}" name="Type"/>
    <tableColumn id="4" xr3:uid="{00000000-0010-0000-1A00-000004000000}" name="Avg Price"/>
    <tableColumn id="5" xr3:uid="{00000000-0010-0000-1A00-000005000000}" name="Estimated 12mo Revenue"/>
    <tableColumn id="6" xr3:uid="{00000000-0010-0000-1A00-000006000000}" name="Monthly Rev"/>
    <tableColumn id="7" xr3:uid="{00000000-0010-0000-1A00-000007000000}" name="Estimated 12mo Units"/>
    <tableColumn id="8" xr3:uid="{00000000-0010-0000-1A00-000008000000}" name="Monthly Units"/>
    <tableColumn id="9" xr3:uid="{00000000-0010-0000-1A00-000009000000}" name="# of Reviews"/>
    <tableColumn id="10" xr3:uid="{00000000-0010-0000-1A00-00000A000000}" name="Tool Rating "/>
    <tableColumn id="11" xr3:uid="{00000000-0010-0000-1A00-00000B000000}" name="Column1"/>
    <tableColumn id="12" xr3:uid="{00000000-0010-0000-1A00-00000C000000}" name="Link"/>
  </tableColumns>
  <tableStyleInfo name="TableStyleLight1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22_60_1" displayName="Table22_60_1" ref="A20:L27">
  <autoFilter ref="A20:L27" xr:uid="{00000000-0009-0000-0100-00001C000000}"/>
  <tableColumns count="12">
    <tableColumn id="1" xr3:uid="{00000000-0010-0000-1B00-000001000000}" name="Product Name"/>
    <tableColumn id="2" xr3:uid="{00000000-0010-0000-1B00-000002000000}" name="ASIN"/>
    <tableColumn id="3" xr3:uid="{00000000-0010-0000-1B00-000003000000}" name="Type"/>
    <tableColumn id="4" xr3:uid="{00000000-0010-0000-1B00-000004000000}" name="Avg Price"/>
    <tableColumn id="5" xr3:uid="{00000000-0010-0000-1B00-000005000000}" name="Estimated 12mo Revenue"/>
    <tableColumn id="6" xr3:uid="{00000000-0010-0000-1B00-000006000000}" name="Monthly Rev"/>
    <tableColumn id="7" xr3:uid="{00000000-0010-0000-1B00-000007000000}" name="Estimated 12mo Units"/>
    <tableColumn id="8" xr3:uid="{00000000-0010-0000-1B00-000008000000}" name="Monthly Units"/>
    <tableColumn id="9" xr3:uid="{00000000-0010-0000-1B00-000009000000}" name="# of Reviews"/>
    <tableColumn id="10" xr3:uid="{00000000-0010-0000-1B00-00000A000000}" name="Tool Rating "/>
    <tableColumn id="11" xr3:uid="{00000000-0010-0000-1B00-00000B000000}" name="Column1"/>
    <tableColumn id="12" xr3:uid="{00000000-0010-0000-1B00-00000C000000}" name="Link"/>
  </tableColumns>
  <tableStyleInfo name="TableStyleLight1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Table3155" displayName="Table3155" ref="A8:L193" totalsRowShown="0" dataDxfId="376" headerRowBorderDxfId="377" tableBorderDxfId="375">
  <autoFilter ref="A8:L193" xr:uid="{00000000-0009-0000-0100-00001F000000}"/>
  <tableColumns count="12">
    <tableColumn id="1" xr3:uid="{00000000-0010-0000-1E00-000001000000}" name="Product Name" dataDxfId="374"/>
    <tableColumn id="2" xr3:uid="{00000000-0010-0000-1E00-000002000000}" name="ASIN" dataDxfId="373"/>
    <tableColumn id="3" xr3:uid="{00000000-0010-0000-1E00-000003000000}" name="Type" dataDxfId="372"/>
    <tableColumn id="4" xr3:uid="{00000000-0010-0000-1E00-000004000000}" name="Avg Price" dataDxfId="371"/>
    <tableColumn id="5" xr3:uid="{00000000-0010-0000-1E00-000005000000}" name="Estimated 12mo Revenue" dataDxfId="370"/>
    <tableColumn id="6" xr3:uid="{00000000-0010-0000-1E00-000006000000}" name="Monthly Rev" dataDxfId="369"/>
    <tableColumn id="7" xr3:uid="{00000000-0010-0000-1E00-000007000000}" name="Estimated 12mo Units" dataDxfId="368"/>
    <tableColumn id="8" xr3:uid="{00000000-0010-0000-1E00-000008000000}" name="Monthly Units" dataDxfId="367"/>
    <tableColumn id="9" xr3:uid="{00000000-0010-0000-1E00-000009000000}" name="# of Reviews" dataDxfId="366"/>
    <tableColumn id="10" xr3:uid="{00000000-0010-0000-1E00-00000A000000}" name="Tool Rating " dataDxfId="365"/>
    <tableColumn id="11" xr3:uid="{00000000-0010-0000-1E00-00000B000000}" name="Column1" dataDxfId="364"/>
    <tableColumn id="12" xr3:uid="{00000000-0010-0000-1E00-00000C000000}" name="Link" dataDxfId="363" dataCellStyle="Hyperlink"/>
  </tableColumns>
  <tableStyleInfo name="TableStyleLight1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Table3258" displayName="Table3258" ref="A198:L383" totalsRowShown="0" dataDxfId="361" headerRowBorderDxfId="362" tableBorderDxfId="360">
  <autoFilter ref="A198:L383" xr:uid="{00000000-0009-0000-0100-000020000000}"/>
  <tableColumns count="12">
    <tableColumn id="1" xr3:uid="{00000000-0010-0000-1F00-000001000000}" name="Product Name" dataDxfId="359"/>
    <tableColumn id="2" xr3:uid="{00000000-0010-0000-1F00-000002000000}" name="ASIN" dataDxfId="358"/>
    <tableColumn id="3" xr3:uid="{00000000-0010-0000-1F00-000003000000}" name="Type" dataDxfId="357"/>
    <tableColumn id="4" xr3:uid="{00000000-0010-0000-1F00-000004000000}" name="Avg Price" dataDxfId="356"/>
    <tableColumn id="5" xr3:uid="{00000000-0010-0000-1F00-000005000000}" name="Estimated 12mo Revenue" dataDxfId="355"/>
    <tableColumn id="6" xr3:uid="{00000000-0010-0000-1F00-000006000000}" name="Monthly Rev" dataDxfId="354"/>
    <tableColumn id="7" xr3:uid="{00000000-0010-0000-1F00-000007000000}" name="Estimated 12mo Units" dataDxfId="353"/>
    <tableColumn id="8" xr3:uid="{00000000-0010-0000-1F00-000008000000}" name="Monthly Units" dataDxfId="352"/>
    <tableColumn id="9" xr3:uid="{00000000-0010-0000-1F00-000009000000}" name="# of Reviews" dataDxfId="351"/>
    <tableColumn id="10" xr3:uid="{00000000-0010-0000-1F00-00000A000000}" name="Tool Rating " dataDxfId="350"/>
    <tableColumn id="11" xr3:uid="{00000000-0010-0000-1F00-00000B000000}" name="Column1" dataDxfId="349"/>
    <tableColumn id="12" xr3:uid="{00000000-0010-0000-1F00-00000C000000}" name="Link" dataDxfId="348" dataCellStyle="Hyperlink"/>
  </tableColumns>
  <tableStyleInfo name="TableStyleLight1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Table37" displayName="Table37" ref="A8:L38" totalsRowShown="0" dataDxfId="346" headerRowBorderDxfId="347" tableBorderDxfId="345">
  <autoFilter ref="A8:L38" xr:uid="{00000000-0009-0000-0100-000021000000}"/>
  <tableColumns count="12">
    <tableColumn id="1" xr3:uid="{00000000-0010-0000-2000-000001000000}" name="Product Name" dataDxfId="344"/>
    <tableColumn id="2" xr3:uid="{00000000-0010-0000-2000-000002000000}" name="ASIN" dataDxfId="343"/>
    <tableColumn id="3" xr3:uid="{00000000-0010-0000-2000-000003000000}" name="Type" dataDxfId="342"/>
    <tableColumn id="4" xr3:uid="{00000000-0010-0000-2000-000004000000}" name="Avg Price" dataDxfId="341"/>
    <tableColumn id="5" xr3:uid="{00000000-0010-0000-2000-000005000000}" name="Estimated 12mo Revenue" dataDxfId="340"/>
    <tableColumn id="6" xr3:uid="{00000000-0010-0000-2000-000006000000}" name="Monthly Rev" dataDxfId="339"/>
    <tableColumn id="7" xr3:uid="{00000000-0010-0000-2000-000007000000}" name="Estimated 12mo Units" dataDxfId="338"/>
    <tableColumn id="8" xr3:uid="{00000000-0010-0000-2000-000008000000}" name="Monthly Units" dataDxfId="337"/>
    <tableColumn id="9" xr3:uid="{00000000-0010-0000-2000-000009000000}" name="# of Reviews" dataDxfId="336"/>
    <tableColumn id="10" xr3:uid="{00000000-0010-0000-2000-00000A000000}" name="Tool Rating " dataDxfId="335"/>
    <tableColumn id="11" xr3:uid="{00000000-0010-0000-2000-00000B000000}" name="Column1" dataDxfId="334"/>
    <tableColumn id="12" xr3:uid="{00000000-0010-0000-2000-00000C000000}" name="Link" dataDxfId="333" dataCellStyle="Hyperlink"/>
  </tableColumns>
  <tableStyleInfo name="TableStyleLight1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Table38" displayName="Table38" ref="A43:L73" totalsRowShown="0" dataDxfId="331" headerRowBorderDxfId="332" tableBorderDxfId="330">
  <autoFilter ref="A43:L73" xr:uid="{00000000-0009-0000-0100-000022000000}"/>
  <tableColumns count="12">
    <tableColumn id="1" xr3:uid="{00000000-0010-0000-2100-000001000000}" name="Product Name" dataDxfId="329"/>
    <tableColumn id="2" xr3:uid="{00000000-0010-0000-2100-000002000000}" name="ASIN" dataDxfId="328"/>
    <tableColumn id="3" xr3:uid="{00000000-0010-0000-2100-000003000000}" name="Type" dataDxfId="327"/>
    <tableColumn id="4" xr3:uid="{00000000-0010-0000-2100-000004000000}" name="Avg Price" dataDxfId="326"/>
    <tableColumn id="5" xr3:uid="{00000000-0010-0000-2100-000005000000}" name="Estimated 12mo Revenue" dataDxfId="325"/>
    <tableColumn id="6" xr3:uid="{00000000-0010-0000-2100-000006000000}" name="Monthly Rev" dataDxfId="324"/>
    <tableColumn id="7" xr3:uid="{00000000-0010-0000-2100-000007000000}" name="Estimated 12mo Units" dataDxfId="323"/>
    <tableColumn id="8" xr3:uid="{00000000-0010-0000-2100-000008000000}" name="Monthly Units" dataDxfId="322"/>
    <tableColumn id="9" xr3:uid="{00000000-0010-0000-2100-000009000000}" name="# of Reviews" dataDxfId="321"/>
    <tableColumn id="10" xr3:uid="{00000000-0010-0000-2100-00000A000000}" name="Tool Rating " dataDxfId="320"/>
    <tableColumn id="11" xr3:uid="{00000000-0010-0000-2100-00000B000000}" name="Column1" dataDxfId="319"/>
    <tableColumn id="12" xr3:uid="{00000000-0010-0000-2100-00000C000000}" name="Link" dataDxfId="318" dataCellStyle="Hyperlink"/>
  </tableColumns>
  <tableStyleInfo name="TableStyleLight1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Table3559" displayName="Table3559" ref="A302:L591" totalsRowShown="0" dataDxfId="316" headerRowBorderDxfId="317" tableBorderDxfId="315">
  <autoFilter ref="A302:L591" xr:uid="{00000000-0009-0000-0100-000023000000}"/>
  <tableColumns count="12">
    <tableColumn id="1" xr3:uid="{00000000-0010-0000-2200-000001000000}" name="Product Name" dataDxfId="314"/>
    <tableColumn id="2" xr3:uid="{00000000-0010-0000-2200-000002000000}" name="ASIN" dataDxfId="313"/>
    <tableColumn id="3" xr3:uid="{00000000-0010-0000-2200-000003000000}" name="Type" dataDxfId="312"/>
    <tableColumn id="4" xr3:uid="{00000000-0010-0000-2200-000004000000}" name="Avg Price" dataDxfId="311"/>
    <tableColumn id="5" xr3:uid="{00000000-0010-0000-2200-000005000000}" name="Estimated 12mo Revenue" dataDxfId="310"/>
    <tableColumn id="6" xr3:uid="{00000000-0010-0000-2200-000006000000}" name="Monthly Rev" dataDxfId="309"/>
    <tableColumn id="7" xr3:uid="{00000000-0010-0000-2200-000007000000}" name="Estimated 12mo Units" dataDxfId="308"/>
    <tableColumn id="8" xr3:uid="{00000000-0010-0000-2200-000008000000}" name="Monthly Units" dataDxfId="307"/>
    <tableColumn id="9" xr3:uid="{00000000-0010-0000-2200-000009000000}" name="# of Reviews" dataDxfId="306"/>
    <tableColumn id="10" xr3:uid="{00000000-0010-0000-2200-00000A000000}" name="Tool Rating " dataDxfId="305"/>
    <tableColumn id="11" xr3:uid="{00000000-0010-0000-2200-00000B000000}" name="Column1" dataDxfId="304"/>
    <tableColumn id="12" xr3:uid="{00000000-0010-0000-2200-00000C000000}" name="Link" dataDxfId="303" dataCellStyle="Hyperlink"/>
  </tableColumns>
  <tableStyleInfo name="TableStyleLight18"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3660" displayName="Table3660" ref="A8:L297" totalsRowShown="0" dataDxfId="301" headerRowBorderDxfId="302" tableBorderDxfId="300">
  <autoFilter ref="A8:L297" xr:uid="{00000000-0009-0000-0100-000024000000}"/>
  <tableColumns count="12">
    <tableColumn id="1" xr3:uid="{00000000-0010-0000-2300-000001000000}" name="Product Name" dataDxfId="299"/>
    <tableColumn id="2" xr3:uid="{00000000-0010-0000-2300-000002000000}" name="ASIN" dataDxfId="298"/>
    <tableColumn id="3" xr3:uid="{00000000-0010-0000-2300-000003000000}" name="Type" dataDxfId="297"/>
    <tableColumn id="4" xr3:uid="{00000000-0010-0000-2300-000004000000}" name="Avg Price" dataDxfId="296"/>
    <tableColumn id="5" xr3:uid="{00000000-0010-0000-2300-000005000000}" name="Estimated 12mo Revenue" dataDxfId="295"/>
    <tableColumn id="6" xr3:uid="{00000000-0010-0000-2300-000006000000}" name="Monthly Rev" dataDxfId="294"/>
    <tableColumn id="7" xr3:uid="{00000000-0010-0000-2300-000007000000}" name="Estimated 12mo Units" dataDxfId="293"/>
    <tableColumn id="8" xr3:uid="{00000000-0010-0000-2300-000008000000}" name="Monthly Units" dataDxfId="292"/>
    <tableColumn id="9" xr3:uid="{00000000-0010-0000-2300-000009000000}" name="# of Reviews" dataDxfId="291"/>
    <tableColumn id="10" xr3:uid="{00000000-0010-0000-2300-00000A000000}" name="Tool Rating " dataDxfId="290"/>
    <tableColumn id="11" xr3:uid="{00000000-0010-0000-2300-00000B000000}" name="Column1" dataDxfId="289"/>
    <tableColumn id="12" xr3:uid="{00000000-0010-0000-2300-00000C000000}" name="Link" dataDxfId="288" dataCellStyle="Hyperlink"/>
  </tableColumns>
  <tableStyleInfo name="TableStyleLight18"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21_61_1" displayName="Table21_61_1" ref="A8:L16">
  <autoFilter ref="A8:L16" xr:uid="{00000000-0009-0000-0100-000025000000}"/>
  <tableColumns count="12">
    <tableColumn id="1" xr3:uid="{00000000-0010-0000-2400-000001000000}" name="Product Name"/>
    <tableColumn id="2" xr3:uid="{00000000-0010-0000-2400-000002000000}" name="ASIN"/>
    <tableColumn id="3" xr3:uid="{00000000-0010-0000-2400-000003000000}" name="Type"/>
    <tableColumn id="4" xr3:uid="{00000000-0010-0000-2400-000004000000}" name="Avg Price"/>
    <tableColumn id="5" xr3:uid="{00000000-0010-0000-2400-000005000000}" name="Estimated 12mo Revenue"/>
    <tableColumn id="6" xr3:uid="{00000000-0010-0000-2400-000006000000}" name="Monthly Rev"/>
    <tableColumn id="7" xr3:uid="{00000000-0010-0000-2400-000007000000}" name="Estimated 12mo Units"/>
    <tableColumn id="8" xr3:uid="{00000000-0010-0000-2400-000008000000}" name="Monthly Units"/>
    <tableColumn id="9" xr3:uid="{00000000-0010-0000-2400-000009000000}" name="# of Reviews"/>
    <tableColumn id="10" xr3:uid="{00000000-0010-0000-2400-00000A000000}" name="Tool Rating "/>
    <tableColumn id="11" xr3:uid="{00000000-0010-0000-2400-00000B000000}" name="Column1"/>
    <tableColumn id="12" xr3:uid="{00000000-0010-0000-2400-00000C000000}" name="Link"/>
  </tableColumns>
  <tableStyleInfo name="TableStyleLight18"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Table22_62_1" displayName="Table22_62_1" ref="A21:L29">
  <autoFilter ref="A21:L29" xr:uid="{00000000-0009-0000-0100-000026000000}"/>
  <tableColumns count="12">
    <tableColumn id="1" xr3:uid="{00000000-0010-0000-2500-000001000000}" name="Product Name"/>
    <tableColumn id="2" xr3:uid="{00000000-0010-0000-2500-000002000000}" name="ASIN"/>
    <tableColumn id="3" xr3:uid="{00000000-0010-0000-2500-000003000000}" name="Type"/>
    <tableColumn id="4" xr3:uid="{00000000-0010-0000-2500-000004000000}" name="Avg Price"/>
    <tableColumn id="5" xr3:uid="{00000000-0010-0000-2500-000005000000}" name="Estimated 12mo Revenue"/>
    <tableColumn id="6" xr3:uid="{00000000-0010-0000-2500-000006000000}" name="Monthly Rev"/>
    <tableColumn id="7" xr3:uid="{00000000-0010-0000-2500-000007000000}" name="Estimated 12mo Units"/>
    <tableColumn id="8" xr3:uid="{00000000-0010-0000-2500-000008000000}" name="Monthly Units"/>
    <tableColumn id="9" xr3:uid="{00000000-0010-0000-2500-000009000000}" name="# of Reviews"/>
    <tableColumn id="10" xr3:uid="{00000000-0010-0000-2500-00000A000000}" name="Tool Rating "/>
    <tableColumn id="11" xr3:uid="{00000000-0010-0000-2500-00000B000000}" name="Column1"/>
    <tableColumn id="12" xr3:uid="{00000000-0010-0000-2500-00000C000000}" name="Link"/>
  </tableColumns>
  <tableStyleInfo name="TableStyleLight18"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Table244761" displayName="Table244761" ref="A8:L39" totalsRowShown="0" dataDxfId="286" headerRowBorderDxfId="287" tableBorderDxfId="285">
  <autoFilter ref="A8:L39" xr:uid="{00000000-0009-0000-0100-000027000000}"/>
  <tableColumns count="12">
    <tableColumn id="1" xr3:uid="{00000000-0010-0000-2600-000001000000}" name="Product Name"/>
    <tableColumn id="2" xr3:uid="{00000000-0010-0000-2600-000002000000}" name="ASIN"/>
    <tableColumn id="3" xr3:uid="{00000000-0010-0000-2600-000003000000}" name="Type"/>
    <tableColumn id="4" xr3:uid="{00000000-0010-0000-2600-000004000000}" name="Avg Price"/>
    <tableColumn id="5" xr3:uid="{00000000-0010-0000-2600-000005000000}" name="Estimated 12mo Revenue"/>
    <tableColumn id="6" xr3:uid="{00000000-0010-0000-2600-000006000000}" name="Monthly Rev"/>
    <tableColumn id="7" xr3:uid="{00000000-0010-0000-2600-000007000000}" name="Estimated 12mo Units"/>
    <tableColumn id="8" xr3:uid="{00000000-0010-0000-2600-000008000000}" name="Monthly Units"/>
    <tableColumn id="9" xr3:uid="{00000000-0010-0000-2600-000009000000}" name="# of Reviews"/>
    <tableColumn id="10" xr3:uid="{00000000-0010-0000-2600-00000A000000}" name="Tool Rating "/>
    <tableColumn id="11" xr3:uid="{00000000-0010-0000-2600-00000B000000}" name="Column1"/>
    <tableColumn id="12" xr3:uid="{00000000-0010-0000-2600-00000C000000}" name="Link" dataDxfId="284" dataCellStyle="Hyperlink"/>
  </tableColumns>
  <tableStyleInfo name="TableStyleLight18"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Table254862" displayName="Table254862" ref="A44:L75" totalsRowShown="0" dataDxfId="282" headerRowBorderDxfId="283" tableBorderDxfId="281">
  <autoFilter ref="A44:L75" xr:uid="{00000000-0009-0000-0100-000028000000}"/>
  <tableColumns count="12">
    <tableColumn id="1" xr3:uid="{00000000-0010-0000-2700-000001000000}" name="Product Name" dataDxfId="280"/>
    <tableColumn id="2" xr3:uid="{00000000-0010-0000-2700-000002000000}" name="ASIN" dataDxfId="279"/>
    <tableColumn id="3" xr3:uid="{00000000-0010-0000-2700-000003000000}" name="Type" dataDxfId="278"/>
    <tableColumn id="4" xr3:uid="{00000000-0010-0000-2700-000004000000}" name="Avg Price" dataDxfId="277"/>
    <tableColumn id="5" xr3:uid="{00000000-0010-0000-2700-000005000000}" name="Estimated 12mo Revenue" dataDxfId="276"/>
    <tableColumn id="6" xr3:uid="{00000000-0010-0000-2700-000006000000}" name="Monthly Rev" dataDxfId="275"/>
    <tableColumn id="7" xr3:uid="{00000000-0010-0000-2700-000007000000}" name="Estimated 12mo Units" dataDxfId="274"/>
    <tableColumn id="8" xr3:uid="{00000000-0010-0000-2700-000008000000}" name="Monthly Units" dataDxfId="273"/>
    <tableColumn id="9" xr3:uid="{00000000-0010-0000-2700-000009000000}" name="# of Reviews" dataDxfId="272"/>
    <tableColumn id="10" xr3:uid="{00000000-0010-0000-2700-00000A000000}" name="Tool Rating " dataDxfId="271"/>
    <tableColumn id="11" xr3:uid="{00000000-0010-0000-2700-00000B000000}" name="Column1" dataDxfId="270"/>
    <tableColumn id="12" xr3:uid="{00000000-0010-0000-2700-00000C000000}" name="Link" dataDxfId="269" dataCellStyle="Hyperlink"/>
  </tableColumns>
  <tableStyleInfo name="TableStyleLight18"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Table393767" displayName="Table393767" ref="A8:L12" totalsRowShown="0" dataDxfId="267" headerRowBorderDxfId="268" tableBorderDxfId="266">
  <autoFilter ref="A8:L12" xr:uid="{00000000-0009-0000-0100-000029000000}"/>
  <tableColumns count="12">
    <tableColumn id="1" xr3:uid="{00000000-0010-0000-2800-000001000000}" name="Product Name" dataDxfId="265"/>
    <tableColumn id="2" xr3:uid="{00000000-0010-0000-2800-000002000000}" name="ASIN" dataDxfId="264"/>
    <tableColumn id="3" xr3:uid="{00000000-0010-0000-2800-000003000000}" name="Type" dataDxfId="263"/>
    <tableColumn id="4" xr3:uid="{00000000-0010-0000-2800-000004000000}" name="Avg Price" dataDxfId="262"/>
    <tableColumn id="5" xr3:uid="{00000000-0010-0000-2800-000005000000}" name="Estimated 12mo Revenue" dataDxfId="261"/>
    <tableColumn id="6" xr3:uid="{00000000-0010-0000-2800-000006000000}" name="Monthly Rev" dataDxfId="260"/>
    <tableColumn id="7" xr3:uid="{00000000-0010-0000-2800-000007000000}" name="Estimated 12mo Units" dataDxfId="259"/>
    <tableColumn id="8" xr3:uid="{00000000-0010-0000-2800-000008000000}" name="Monthly Units" dataDxfId="258"/>
    <tableColumn id="9" xr3:uid="{00000000-0010-0000-2800-000009000000}" name="# of Reviews" dataDxfId="257"/>
    <tableColumn id="10" xr3:uid="{00000000-0010-0000-2800-00000A000000}" name="Tool Rating " dataDxfId="256"/>
    <tableColumn id="11" xr3:uid="{00000000-0010-0000-2800-00000B000000}" name="Column1" dataDxfId="255"/>
    <tableColumn id="12" xr3:uid="{00000000-0010-0000-2800-00000C000000}" name="Link" dataDxfId="254" dataCellStyle="Hyperlink"/>
  </tableColumns>
  <tableStyleInfo name="TableStyleLight18"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Table404668" displayName="Table404668" ref="A17:L21" totalsRowShown="0" dataDxfId="252" headerRowBorderDxfId="253" tableBorderDxfId="251">
  <autoFilter ref="A17:L21" xr:uid="{00000000-0009-0000-0100-00002A000000}"/>
  <tableColumns count="12">
    <tableColumn id="1" xr3:uid="{00000000-0010-0000-2900-000001000000}" name="Product Name" dataDxfId="250"/>
    <tableColumn id="2" xr3:uid="{00000000-0010-0000-2900-000002000000}" name="ASIN" dataDxfId="249"/>
    <tableColumn id="3" xr3:uid="{00000000-0010-0000-2900-000003000000}" name="Type" dataDxfId="248"/>
    <tableColumn id="4" xr3:uid="{00000000-0010-0000-2900-000004000000}" name="Avg Price" dataDxfId="247"/>
    <tableColumn id="5" xr3:uid="{00000000-0010-0000-2900-000005000000}" name="Estimated 12mo Revenue" dataDxfId="246"/>
    <tableColumn id="6" xr3:uid="{00000000-0010-0000-2900-000006000000}" name="Monthly Rev" dataDxfId="245"/>
    <tableColumn id="7" xr3:uid="{00000000-0010-0000-2900-000007000000}" name="Estimated 12mo Units" dataDxfId="244"/>
    <tableColumn id="8" xr3:uid="{00000000-0010-0000-2900-000008000000}" name="Monthly Units" dataDxfId="243"/>
    <tableColumn id="9" xr3:uid="{00000000-0010-0000-2900-000009000000}" name="# of Reviews" dataDxfId="242"/>
    <tableColumn id="10" xr3:uid="{00000000-0010-0000-2900-00000A000000}" name="Tool Rating " dataDxfId="241"/>
    <tableColumn id="11" xr3:uid="{00000000-0010-0000-2900-00000B000000}" name="Column1" dataDxfId="240"/>
    <tableColumn id="12" xr3:uid="{00000000-0010-0000-2900-00000C000000}" name="Link" dataDxfId="239" dataCellStyle="Hyperlink"/>
  </tableColumns>
  <tableStyleInfo name="TableStyleLight18"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Table39376716" displayName="Table39376716" ref="A8:L12" totalsRowShown="0" dataDxfId="237" headerRowBorderDxfId="238" tableBorderDxfId="236">
  <autoFilter ref="A8:L12" xr:uid="{00000000-0009-0000-0100-00002B000000}"/>
  <tableColumns count="12">
    <tableColumn id="1" xr3:uid="{00000000-0010-0000-2A00-000001000000}" name="Product Name" dataDxfId="235"/>
    <tableColumn id="2" xr3:uid="{00000000-0010-0000-2A00-000002000000}" name="ASIN" dataDxfId="234"/>
    <tableColumn id="3" xr3:uid="{00000000-0010-0000-2A00-000003000000}" name="Type" dataDxfId="233"/>
    <tableColumn id="4" xr3:uid="{00000000-0010-0000-2A00-000004000000}" name="Avg Price" dataDxfId="232"/>
    <tableColumn id="5" xr3:uid="{00000000-0010-0000-2A00-000005000000}" name="Estimated 12mo Revenue" dataDxfId="231"/>
    <tableColumn id="6" xr3:uid="{00000000-0010-0000-2A00-000006000000}" name="Monthly Rev" dataDxfId="230"/>
    <tableColumn id="7" xr3:uid="{00000000-0010-0000-2A00-000007000000}" name="Estimated 12mo Units" dataDxfId="229"/>
    <tableColumn id="8" xr3:uid="{00000000-0010-0000-2A00-000008000000}" name="Monthly Units" dataDxfId="228"/>
    <tableColumn id="9" xr3:uid="{00000000-0010-0000-2A00-000009000000}" name="# of Reviews" dataDxfId="227"/>
    <tableColumn id="10" xr3:uid="{00000000-0010-0000-2A00-00000A000000}" name="Tool Rating " dataDxfId="226"/>
    <tableColumn id="11" xr3:uid="{00000000-0010-0000-2A00-00000B000000}" name="Column1" dataDxfId="225"/>
    <tableColumn id="12" xr3:uid="{00000000-0010-0000-2A00-00000C000000}" name="Link" dataDxfId="224" dataCellStyle="Hyperlink"/>
  </tableColumns>
  <tableStyleInfo name="TableStyleLight18"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0466817" displayName="Table40466817" ref="A17:L21" totalsRowShown="0" dataDxfId="222" headerRowBorderDxfId="223" tableBorderDxfId="221">
  <autoFilter ref="A17:L21" xr:uid="{00000000-0009-0000-0100-00002C000000}"/>
  <tableColumns count="12">
    <tableColumn id="1" xr3:uid="{00000000-0010-0000-2B00-000001000000}" name="Product Name" dataDxfId="220"/>
    <tableColumn id="2" xr3:uid="{00000000-0010-0000-2B00-000002000000}" name="ASIN" dataDxfId="219"/>
    <tableColumn id="3" xr3:uid="{00000000-0010-0000-2B00-000003000000}" name="Type" dataDxfId="218"/>
    <tableColumn id="4" xr3:uid="{00000000-0010-0000-2B00-000004000000}" name="Avg Price" dataDxfId="217"/>
    <tableColumn id="5" xr3:uid="{00000000-0010-0000-2B00-000005000000}" name="Estimated 12mo Revenue" dataDxfId="216"/>
    <tableColumn id="6" xr3:uid="{00000000-0010-0000-2B00-000006000000}" name="Monthly Rev" dataDxfId="215"/>
    <tableColumn id="7" xr3:uid="{00000000-0010-0000-2B00-000007000000}" name="Estimated 12mo Units" dataDxfId="214"/>
    <tableColumn id="8" xr3:uid="{00000000-0010-0000-2B00-000008000000}" name="Monthly Units" dataDxfId="213"/>
    <tableColumn id="9" xr3:uid="{00000000-0010-0000-2B00-000009000000}" name="# of Reviews" dataDxfId="212"/>
    <tableColumn id="10" xr3:uid="{00000000-0010-0000-2B00-00000A000000}" name="Tool Rating " dataDxfId="211"/>
    <tableColumn id="11" xr3:uid="{00000000-0010-0000-2B00-00000B000000}" name="Column1" dataDxfId="210"/>
    <tableColumn id="12" xr3:uid="{00000000-0010-0000-2B00-00000C000000}" name="Link" dataDxfId="209" dataCellStyle="Hyperlink"/>
  </tableColumns>
  <tableStyleInfo name="TableStyleLight18"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4171" displayName="Table4171" ref="A8:L36" totalsRowShown="0" dataDxfId="207" headerRowBorderDxfId="208" tableBorderDxfId="206">
  <autoFilter ref="A8:L36" xr:uid="{00000000-0009-0000-0100-00002D000000}"/>
  <tableColumns count="12">
    <tableColumn id="1" xr3:uid="{00000000-0010-0000-2C00-000001000000}" name="Product Name" dataDxfId="205"/>
    <tableColumn id="2" xr3:uid="{00000000-0010-0000-2C00-000002000000}" name="ASIN" dataDxfId="204"/>
    <tableColumn id="3" xr3:uid="{00000000-0010-0000-2C00-000003000000}" name="Type" dataDxfId="203"/>
    <tableColumn id="4" xr3:uid="{00000000-0010-0000-2C00-000004000000}" name="Avg Price" dataDxfId="202"/>
    <tableColumn id="5" xr3:uid="{00000000-0010-0000-2C00-000005000000}" name="Estimated 12mo Revenue" dataDxfId="201"/>
    <tableColumn id="6" xr3:uid="{00000000-0010-0000-2C00-000006000000}" name="Monthly Rev" dataDxfId="200"/>
    <tableColumn id="7" xr3:uid="{00000000-0010-0000-2C00-000007000000}" name="Estimated 12mo Units" dataDxfId="199"/>
    <tableColumn id="8" xr3:uid="{00000000-0010-0000-2C00-000008000000}" name="Monthly Units" dataDxfId="198"/>
    <tableColumn id="9" xr3:uid="{00000000-0010-0000-2C00-000009000000}" name="# of Reviews" dataDxfId="197"/>
    <tableColumn id="10" xr3:uid="{00000000-0010-0000-2C00-00000A000000}" name="Tool Rating " dataDxfId="196"/>
    <tableColumn id="11" xr3:uid="{00000000-0010-0000-2C00-00000B000000}" name="Column1" dataDxfId="195"/>
    <tableColumn id="12" xr3:uid="{00000000-0010-0000-2C00-00000C000000}" name="Link" dataDxfId="194" dataCellStyle="Hyperlink"/>
  </tableColumns>
  <tableStyleInfo name="TableStyleLight18"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4272" displayName="Table4272" ref="A41:L69" totalsRowShown="0" dataDxfId="192" headerRowBorderDxfId="193" tableBorderDxfId="191">
  <autoFilter ref="A41:L69" xr:uid="{00000000-0009-0000-0100-00002E000000}"/>
  <tableColumns count="12">
    <tableColumn id="1" xr3:uid="{00000000-0010-0000-2D00-000001000000}" name="Product Name" dataDxfId="190"/>
    <tableColumn id="2" xr3:uid="{00000000-0010-0000-2D00-000002000000}" name="ASIN" dataDxfId="189"/>
    <tableColumn id="3" xr3:uid="{00000000-0010-0000-2D00-000003000000}" name="Type" dataDxfId="188"/>
    <tableColumn id="4" xr3:uid="{00000000-0010-0000-2D00-000004000000}" name="Avg Price" dataDxfId="187"/>
    <tableColumn id="5" xr3:uid="{00000000-0010-0000-2D00-000005000000}" name="Estimated 12mo Revenue" dataDxfId="186"/>
    <tableColumn id="6" xr3:uid="{00000000-0010-0000-2D00-000006000000}" name="Monthly Rev" dataDxfId="185"/>
    <tableColumn id="7" xr3:uid="{00000000-0010-0000-2D00-000007000000}" name="Estimated 12mo Units" dataDxfId="184"/>
    <tableColumn id="8" xr3:uid="{00000000-0010-0000-2D00-000008000000}" name="Monthly Units" dataDxfId="183"/>
    <tableColumn id="9" xr3:uid="{00000000-0010-0000-2D00-000009000000}" name="# of Reviews" dataDxfId="182"/>
    <tableColumn id="10" xr3:uid="{00000000-0010-0000-2D00-00000A000000}" name="Tool Rating " dataDxfId="181"/>
    <tableColumn id="11" xr3:uid="{00000000-0010-0000-2D00-00000B000000}" name="Column1" dataDxfId="180"/>
    <tableColumn id="12" xr3:uid="{00000000-0010-0000-2D00-00000C000000}" name="Link" dataDxfId="179" dataCellStyle="Hyperlink"/>
  </tableColumns>
  <tableStyleInfo name="TableStyleLight18"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457377" displayName="Table457377" ref="A48:L83" totalsRowShown="0" dataDxfId="177" headerRowBorderDxfId="178" tableBorderDxfId="176">
  <autoFilter ref="A48:L83" xr:uid="{00000000-0009-0000-0100-00002F000000}"/>
  <tableColumns count="12">
    <tableColumn id="1" xr3:uid="{00000000-0010-0000-2E00-000001000000}" name="Product Name" dataDxfId="175"/>
    <tableColumn id="2" xr3:uid="{00000000-0010-0000-2E00-000002000000}" name="ASIN" dataDxfId="174"/>
    <tableColumn id="3" xr3:uid="{00000000-0010-0000-2E00-000003000000}" name="Type" dataDxfId="173"/>
    <tableColumn id="4" xr3:uid="{00000000-0010-0000-2E00-000004000000}" name="Avg Price" dataDxfId="172"/>
    <tableColumn id="5" xr3:uid="{00000000-0010-0000-2E00-000005000000}" name="Estimated 12mo Revenue" dataDxfId="171"/>
    <tableColumn id="6" xr3:uid="{00000000-0010-0000-2E00-000006000000}" name="Monthly Rev" dataDxfId="170"/>
    <tableColumn id="7" xr3:uid="{00000000-0010-0000-2E00-000007000000}" name="Estimated 12mo Units" dataDxfId="169"/>
    <tableColumn id="8" xr3:uid="{00000000-0010-0000-2E00-000008000000}" name="Monthly Units" dataDxfId="168"/>
    <tableColumn id="9" xr3:uid="{00000000-0010-0000-2E00-000009000000}" name="# of Reviews" dataDxfId="167"/>
    <tableColumn id="10" xr3:uid="{00000000-0010-0000-2E00-00000A000000}" name="Tool Rating " dataDxfId="166"/>
    <tableColumn id="11" xr3:uid="{00000000-0010-0000-2E00-00000B000000}" name="Column1" dataDxfId="165"/>
    <tableColumn id="12" xr3:uid="{00000000-0010-0000-2E00-00000C000000}" name="Link" dataDxfId="164" dataCellStyle="Hyperlink"/>
  </tableColumns>
  <tableStyleInfo name="TableStyleLight18"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Table467478" displayName="Table467478" ref="A8:L43" totalsRowShown="0" dataDxfId="162" headerRowBorderDxfId="163" tableBorderDxfId="161">
  <autoFilter ref="A8:L43" xr:uid="{00000000-0009-0000-0100-000030000000}"/>
  <tableColumns count="12">
    <tableColumn id="1" xr3:uid="{00000000-0010-0000-2F00-000001000000}" name="Product Name" dataDxfId="160"/>
    <tableColumn id="2" xr3:uid="{00000000-0010-0000-2F00-000002000000}" name="ASIN" dataDxfId="159"/>
    <tableColumn id="3" xr3:uid="{00000000-0010-0000-2F00-000003000000}" name="Type" dataDxfId="158"/>
    <tableColumn id="4" xr3:uid="{00000000-0010-0000-2F00-000004000000}" name="Avg Price" dataDxfId="157"/>
    <tableColumn id="5" xr3:uid="{00000000-0010-0000-2F00-000005000000}" name="Estimated 12mo Revenue" dataDxfId="156"/>
    <tableColumn id="6" xr3:uid="{00000000-0010-0000-2F00-000006000000}" name="Monthly Rev" dataDxfId="155"/>
    <tableColumn id="7" xr3:uid="{00000000-0010-0000-2F00-000007000000}" name="Estimated 12mo Units" dataDxfId="154"/>
    <tableColumn id="8" xr3:uid="{00000000-0010-0000-2F00-000008000000}" name="Monthly Units" dataDxfId="153"/>
    <tableColumn id="9" xr3:uid="{00000000-0010-0000-2F00-000009000000}" name="# of Reviews" dataDxfId="152"/>
    <tableColumn id="10" xr3:uid="{00000000-0010-0000-2F00-00000A000000}" name="Tool Rating " dataDxfId="151"/>
    <tableColumn id="11" xr3:uid="{00000000-0010-0000-2F00-00000B000000}" name="Column1" dataDxfId="150"/>
    <tableColumn id="12" xr3:uid="{00000000-0010-0000-2F00-00000C000000}" name="Link" dataDxfId="149" dataCellStyle="Hyperlink"/>
  </tableColumns>
  <tableStyleInfo name="TableStyleLight18"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Table4779" displayName="Table4779" ref="A8:L74" totalsRowShown="0" dataDxfId="147" headerRowBorderDxfId="148" tableBorderDxfId="146">
  <autoFilter ref="A8:L74" xr:uid="{00000000-0009-0000-0100-000031000000}"/>
  <tableColumns count="12">
    <tableColumn id="1" xr3:uid="{00000000-0010-0000-3000-000001000000}" name="Product Name" dataDxfId="145"/>
    <tableColumn id="2" xr3:uid="{00000000-0010-0000-3000-000002000000}" name="ASIN" dataDxfId="144"/>
    <tableColumn id="3" xr3:uid="{00000000-0010-0000-3000-000003000000}" name="Type" dataDxfId="143"/>
    <tableColumn id="4" xr3:uid="{00000000-0010-0000-3000-000004000000}" name="Avg Price" dataDxfId="142"/>
    <tableColumn id="5" xr3:uid="{00000000-0010-0000-3000-000005000000}" name="Estimated 12mo Revenue" dataDxfId="141"/>
    <tableColumn id="6" xr3:uid="{00000000-0010-0000-3000-000006000000}" name="Monthly Rev" dataDxfId="140"/>
    <tableColumn id="7" xr3:uid="{00000000-0010-0000-3000-000007000000}" name="Estimated 12mo Units" dataDxfId="139"/>
    <tableColumn id="8" xr3:uid="{00000000-0010-0000-3000-000008000000}" name="Monthly Units" dataDxfId="138"/>
    <tableColumn id="9" xr3:uid="{00000000-0010-0000-3000-000009000000}" name="# of Reviews" dataDxfId="137"/>
    <tableColumn id="10" xr3:uid="{00000000-0010-0000-3000-00000A000000}" name="Tool Rating " dataDxfId="136"/>
    <tableColumn id="11" xr3:uid="{00000000-0010-0000-3000-00000B000000}" name="Column1" dataDxfId="135"/>
    <tableColumn id="12" xr3:uid="{00000000-0010-0000-3000-00000C000000}" name="Link" dataDxfId="134" dataCellStyle="Hyperlink"/>
  </tableColumns>
  <tableStyleInfo name="TableStyleLight18"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Table4880" displayName="Table4880" ref="A79:L145" totalsRowShown="0" dataDxfId="132" headerRowBorderDxfId="133" tableBorderDxfId="131">
  <autoFilter ref="A79:L145" xr:uid="{00000000-0009-0000-0100-000032000000}"/>
  <tableColumns count="12">
    <tableColumn id="1" xr3:uid="{00000000-0010-0000-3100-000001000000}" name="Product Name" dataDxfId="130"/>
    <tableColumn id="2" xr3:uid="{00000000-0010-0000-3100-000002000000}" name="ASIN" dataDxfId="129"/>
    <tableColumn id="3" xr3:uid="{00000000-0010-0000-3100-000003000000}" name="Type" dataDxfId="128"/>
    <tableColumn id="4" xr3:uid="{00000000-0010-0000-3100-000004000000}" name="Avg Price" dataDxfId="127"/>
    <tableColumn id="5" xr3:uid="{00000000-0010-0000-3100-000005000000}" name="Estimated 12mo Revenue" dataDxfId="126"/>
    <tableColumn id="6" xr3:uid="{00000000-0010-0000-3100-000006000000}" name="Monthly Rev" dataDxfId="125"/>
    <tableColumn id="7" xr3:uid="{00000000-0010-0000-3100-000007000000}" name="Estimated 12mo Units" dataDxfId="124"/>
    <tableColumn id="8" xr3:uid="{00000000-0010-0000-3100-000008000000}" name="Monthly Units" dataDxfId="123"/>
    <tableColumn id="9" xr3:uid="{00000000-0010-0000-3100-000009000000}" name="# of Reviews" dataDxfId="122"/>
    <tableColumn id="10" xr3:uid="{00000000-0010-0000-3100-00000A000000}" name="Tool Rating " dataDxfId="121"/>
    <tableColumn id="11" xr3:uid="{00000000-0010-0000-3100-00000B000000}" name="Column1" dataDxfId="120"/>
    <tableColumn id="12" xr3:uid="{00000000-0010-0000-3100-00000C000000}" name="Link" dataDxfId="119" dataCellStyle="Hyperlink"/>
  </tableColumns>
  <tableStyleInfo name="TableStyleLight18"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Table55" displayName="Table55" ref="A8:L13" totalsRowShown="0" dataDxfId="117" headerRowBorderDxfId="118" tableBorderDxfId="116">
  <autoFilter ref="A8:L13" xr:uid="{00000000-0009-0000-0100-000033000000}"/>
  <tableColumns count="12">
    <tableColumn id="1" xr3:uid="{00000000-0010-0000-3200-000001000000}" name="Product Name" dataDxfId="115"/>
    <tableColumn id="2" xr3:uid="{00000000-0010-0000-3200-000002000000}" name="ASIN" dataDxfId="114"/>
    <tableColumn id="3" xr3:uid="{00000000-0010-0000-3200-000003000000}" name="Type" dataDxfId="113"/>
    <tableColumn id="4" xr3:uid="{00000000-0010-0000-3200-000004000000}" name="Avg Price" dataDxfId="112"/>
    <tableColumn id="5" xr3:uid="{00000000-0010-0000-3200-000005000000}" name="Estimated 12mo Revenue" dataDxfId="111"/>
    <tableColumn id="6" xr3:uid="{00000000-0010-0000-3200-000006000000}" name="Monthly Rev" dataDxfId="110"/>
    <tableColumn id="7" xr3:uid="{00000000-0010-0000-3200-000007000000}" name="Estimated 12mo Units" dataDxfId="109"/>
    <tableColumn id="8" xr3:uid="{00000000-0010-0000-3200-000008000000}" name="Monthly Units" dataDxfId="108"/>
    <tableColumn id="9" xr3:uid="{00000000-0010-0000-3200-000009000000}" name="# of Reviews" dataDxfId="107"/>
    <tableColumn id="10" xr3:uid="{00000000-0010-0000-3200-00000A000000}" name="Tool Rating " dataDxfId="106"/>
    <tableColumn id="11" xr3:uid="{00000000-0010-0000-3200-00000B000000}" name="Column1" dataDxfId="105"/>
    <tableColumn id="12" xr3:uid="{00000000-0010-0000-3200-00000C000000}" name="Link" dataDxfId="104" dataCellStyle="Hyperlink"/>
  </tableColumns>
  <tableStyleInfo name="TableStyleLight18"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Table56" displayName="Table56" ref="A18:L23" totalsRowShown="0" dataDxfId="102" headerRowBorderDxfId="103" tableBorderDxfId="101">
  <autoFilter ref="A18:L23" xr:uid="{00000000-0009-0000-0100-000034000000}"/>
  <tableColumns count="12">
    <tableColumn id="1" xr3:uid="{00000000-0010-0000-3300-000001000000}" name="Product Name" dataDxfId="100"/>
    <tableColumn id="2" xr3:uid="{00000000-0010-0000-3300-000002000000}" name="ASIN" dataDxfId="99"/>
    <tableColumn id="3" xr3:uid="{00000000-0010-0000-3300-000003000000}" name="Type" dataDxfId="98"/>
    <tableColumn id="4" xr3:uid="{00000000-0010-0000-3300-000004000000}" name="Avg Price" dataDxfId="97"/>
    <tableColumn id="5" xr3:uid="{00000000-0010-0000-3300-000005000000}" name="Estimated 12mo Revenue" dataDxfId="96"/>
    <tableColumn id="6" xr3:uid="{00000000-0010-0000-3300-000006000000}" name="Monthly Rev" dataDxfId="95"/>
    <tableColumn id="7" xr3:uid="{00000000-0010-0000-3300-000007000000}" name="Estimated 12mo Units" dataDxfId="94"/>
    <tableColumn id="8" xr3:uid="{00000000-0010-0000-3300-000008000000}" name="Monthly Units" dataDxfId="93"/>
    <tableColumn id="9" xr3:uid="{00000000-0010-0000-3300-000009000000}" name="# of Reviews" dataDxfId="92"/>
    <tableColumn id="10" xr3:uid="{00000000-0010-0000-3300-00000A000000}" name="Tool Rating " dataDxfId="91"/>
    <tableColumn id="11" xr3:uid="{00000000-0010-0000-3300-00000B000000}" name="Column1" dataDxfId="90"/>
    <tableColumn id="12" xr3:uid="{00000000-0010-0000-3300-00000C000000}" name="Link" dataDxfId="89" dataCellStyle="Hyperlink"/>
  </tableColumns>
  <tableStyleInfo name="TableStyleLight18"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Table5181" displayName="Table5181" ref="A54:L95" totalsRowShown="0" dataDxfId="87" headerRowBorderDxfId="88" tableBorderDxfId="86">
  <autoFilter ref="A54:L95" xr:uid="{00000000-0009-0000-0100-000035000000}"/>
  <tableColumns count="12">
    <tableColumn id="1" xr3:uid="{00000000-0010-0000-3400-000001000000}" name="Product Name" dataDxfId="85"/>
    <tableColumn id="2" xr3:uid="{00000000-0010-0000-3400-000002000000}" name="ASIN" dataDxfId="84"/>
    <tableColumn id="3" xr3:uid="{00000000-0010-0000-3400-000003000000}" name="Type" dataDxfId="83"/>
    <tableColumn id="4" xr3:uid="{00000000-0010-0000-3400-000004000000}" name="Avg Price" dataDxfId="82"/>
    <tableColumn id="5" xr3:uid="{00000000-0010-0000-3400-000005000000}" name="Estimated 12mo Revenue" dataDxfId="81"/>
    <tableColumn id="6" xr3:uid="{00000000-0010-0000-3400-000006000000}" name="Monthly Rev" dataDxfId="80"/>
    <tableColumn id="7" xr3:uid="{00000000-0010-0000-3400-000007000000}" name="Estimated 12mo Units" dataDxfId="79"/>
    <tableColumn id="8" xr3:uid="{00000000-0010-0000-3400-000008000000}" name="Monthly Units" dataDxfId="78"/>
    <tableColumn id="9" xr3:uid="{00000000-0010-0000-3400-000009000000}" name="# of Reviews" dataDxfId="77"/>
    <tableColumn id="10" xr3:uid="{00000000-0010-0000-3400-00000A000000}" name="Tool Rating " dataDxfId="76"/>
    <tableColumn id="11" xr3:uid="{00000000-0010-0000-3400-00000B000000}" name="Column1" dataDxfId="75"/>
    <tableColumn id="12" xr3:uid="{00000000-0010-0000-3400-00000C000000}" name="Link" dataDxfId="74" dataCellStyle="Hyperlink"/>
  </tableColumns>
  <tableStyleInfo name="TableStyleLight18"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Table5282" displayName="Table5282" ref="A8:L49" totalsRowShown="0" dataDxfId="72" headerRowBorderDxfId="73" tableBorderDxfId="71">
  <autoFilter ref="A8:L49" xr:uid="{00000000-0009-0000-0100-000036000000}"/>
  <tableColumns count="12">
    <tableColumn id="1" xr3:uid="{00000000-0010-0000-3500-000001000000}" name="Product Name" dataDxfId="70"/>
    <tableColumn id="2" xr3:uid="{00000000-0010-0000-3500-000002000000}" name="ASIN" dataDxfId="69"/>
    <tableColumn id="3" xr3:uid="{00000000-0010-0000-3500-000003000000}" name="Type" dataDxfId="68"/>
    <tableColumn id="4" xr3:uid="{00000000-0010-0000-3500-000004000000}" name="Avg Price" dataDxfId="67"/>
    <tableColumn id="5" xr3:uid="{00000000-0010-0000-3500-000005000000}" name="Estimated 12mo Revenue" dataDxfId="66"/>
    <tableColumn id="6" xr3:uid="{00000000-0010-0000-3500-000006000000}" name="Monthly Rev" dataDxfId="65"/>
    <tableColumn id="7" xr3:uid="{00000000-0010-0000-3500-000007000000}" name="Estimated 12mo Units" dataDxfId="64"/>
    <tableColumn id="8" xr3:uid="{00000000-0010-0000-3500-000008000000}" name="Monthly Units" dataDxfId="63"/>
    <tableColumn id="9" xr3:uid="{00000000-0010-0000-3500-000009000000}" name="# of Reviews" dataDxfId="62"/>
    <tableColumn id="10" xr3:uid="{00000000-0010-0000-3500-00000A000000}" name="Tool Rating " dataDxfId="61"/>
    <tableColumn id="11" xr3:uid="{00000000-0010-0000-3500-00000B000000}" name="Column1" dataDxfId="60"/>
    <tableColumn id="12" xr3:uid="{00000000-0010-0000-3500-00000C000000}" name="Link" dataDxfId="59" dataCellStyle="Hyperlink"/>
  </tableColumns>
  <tableStyleInfo name="TableStyleLight18"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Table5383" displayName="Table5383" ref="A98:L183" totalsRowShown="0" dataDxfId="57" headerRowBorderDxfId="58" tableBorderDxfId="56">
  <autoFilter ref="A98:L183" xr:uid="{00000000-0009-0000-0100-000037000000}"/>
  <tableColumns count="12">
    <tableColumn id="1" xr3:uid="{00000000-0010-0000-3600-000001000000}" name="Product Name" dataDxfId="55"/>
    <tableColumn id="2" xr3:uid="{00000000-0010-0000-3600-000002000000}" name="ASIN" dataDxfId="54"/>
    <tableColumn id="3" xr3:uid="{00000000-0010-0000-3600-000003000000}" name="Type" dataDxfId="53"/>
    <tableColumn id="4" xr3:uid="{00000000-0010-0000-3600-000004000000}" name="Avg Price" dataDxfId="52"/>
    <tableColumn id="5" xr3:uid="{00000000-0010-0000-3600-000005000000}" name="Estimated 12mo Revenue" dataDxfId="51"/>
    <tableColumn id="6" xr3:uid="{00000000-0010-0000-3600-000006000000}" name="Monthly Rev" dataDxfId="50"/>
    <tableColumn id="7" xr3:uid="{00000000-0010-0000-3600-000007000000}" name="Estimated 12mo Units" dataDxfId="49"/>
    <tableColumn id="8" xr3:uid="{00000000-0010-0000-3600-000008000000}" name="Monthly Units" dataDxfId="48"/>
    <tableColumn id="9" xr3:uid="{00000000-0010-0000-3600-000009000000}" name="# of Reviews" dataDxfId="47"/>
    <tableColumn id="10" xr3:uid="{00000000-0010-0000-3600-00000A000000}" name="Tool Rating " dataDxfId="46"/>
    <tableColumn id="11" xr3:uid="{00000000-0010-0000-3600-00000B000000}" name="Column1" dataDxfId="45"/>
    <tableColumn id="12" xr3:uid="{00000000-0010-0000-3600-00000C000000}" name="Link" dataDxfId="44" dataCellStyle="Hyperlink"/>
  </tableColumns>
  <tableStyleInfo name="TableStyleLight18"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Table543384" displayName="Table543384" ref="A8:L93" totalsRowShown="0" dataDxfId="42" headerRowBorderDxfId="43" tableBorderDxfId="41">
  <autoFilter ref="A8:L93" xr:uid="{00000000-0009-0000-0100-000038000000}"/>
  <tableColumns count="12">
    <tableColumn id="1" xr3:uid="{00000000-0010-0000-3700-000001000000}" name="Product Name" dataDxfId="40"/>
    <tableColumn id="2" xr3:uid="{00000000-0010-0000-3700-000002000000}" name="ASIN" dataDxfId="39"/>
    <tableColumn id="3" xr3:uid="{00000000-0010-0000-3700-000003000000}" name="Type" dataDxfId="38"/>
    <tableColumn id="4" xr3:uid="{00000000-0010-0000-3700-000004000000}" name="Avg Price" dataDxfId="37"/>
    <tableColumn id="5" xr3:uid="{00000000-0010-0000-3700-000005000000}" name="Estimated 12mo Revenue" dataDxfId="36"/>
    <tableColumn id="6" xr3:uid="{00000000-0010-0000-3700-000006000000}" name="Monthly Rev" dataDxfId="35"/>
    <tableColumn id="7" xr3:uid="{00000000-0010-0000-3700-000007000000}" name="Estimated 12mo Units" dataDxfId="34"/>
    <tableColumn id="8" xr3:uid="{00000000-0010-0000-3700-000008000000}" name="Monthly Units" dataDxfId="33"/>
    <tableColumn id="9" xr3:uid="{00000000-0010-0000-3700-000009000000}" name="# of Reviews" dataDxfId="32"/>
    <tableColumn id="10" xr3:uid="{00000000-0010-0000-3700-00000A000000}" name="Tool Rating " dataDxfId="31"/>
    <tableColumn id="11" xr3:uid="{00000000-0010-0000-3700-00000B000000}" name="Column1" dataDxfId="30"/>
    <tableColumn id="12" xr3:uid="{00000000-0010-0000-3700-00000C000000}" name="Link" dataDxfId="29" dataCellStyle="Hyperlink"/>
  </tableColumns>
  <tableStyleInfo name="TableStyleLight18"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Table21_61_1_1" displayName="Table21_61_1_1" ref="A8:L19">
  <autoFilter ref="A8:L19" xr:uid="{00000000-0009-0000-0100-000039000000}"/>
  <tableColumns count="12">
    <tableColumn id="1" xr3:uid="{00000000-0010-0000-3800-000001000000}" name="Product Name"/>
    <tableColumn id="2" xr3:uid="{00000000-0010-0000-3800-000002000000}" name="ASIN"/>
    <tableColumn id="3" xr3:uid="{00000000-0010-0000-3800-000003000000}" name="Type"/>
    <tableColumn id="4" xr3:uid="{00000000-0010-0000-3800-000004000000}" name="Avg Price"/>
    <tableColumn id="5" xr3:uid="{00000000-0010-0000-3800-000005000000}" name="Estimated 12mo Revenue"/>
    <tableColumn id="6" xr3:uid="{00000000-0010-0000-3800-000006000000}" name="Monthly Rev"/>
    <tableColumn id="7" xr3:uid="{00000000-0010-0000-3800-000007000000}" name="Estimated 12mo Units"/>
    <tableColumn id="8" xr3:uid="{00000000-0010-0000-3800-000008000000}" name="Monthly Units"/>
    <tableColumn id="9" xr3:uid="{00000000-0010-0000-3800-000009000000}" name="# of Reviews"/>
    <tableColumn id="10" xr3:uid="{00000000-0010-0000-3800-00000A000000}" name="Tool Rating "/>
    <tableColumn id="11" xr3:uid="{00000000-0010-0000-3800-00000B000000}" name="Column1"/>
    <tableColumn id="12" xr3:uid="{00000000-0010-0000-3800-00000C000000}" name="Link"/>
  </tableColumns>
  <tableStyleInfo name="TableStyleLight18"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22_62_1_1" displayName="Table22_62_1_1" ref="A24:L35">
  <autoFilter ref="A24:L35" xr:uid="{00000000-0009-0000-0100-00003A000000}"/>
  <tableColumns count="12">
    <tableColumn id="1" xr3:uid="{00000000-0010-0000-3900-000001000000}" name="Product Name"/>
    <tableColumn id="2" xr3:uid="{00000000-0010-0000-3900-000002000000}" name="ASIN"/>
    <tableColumn id="3" xr3:uid="{00000000-0010-0000-3900-000003000000}" name="Type"/>
    <tableColumn id="4" xr3:uid="{00000000-0010-0000-3900-000004000000}" name="Avg Price"/>
    <tableColumn id="5" xr3:uid="{00000000-0010-0000-3900-000005000000}" name="Estimated 12mo Revenue"/>
    <tableColumn id="6" xr3:uid="{00000000-0010-0000-3900-000006000000}" name="Monthly Rev"/>
    <tableColumn id="7" xr3:uid="{00000000-0010-0000-3900-000007000000}" name="Estimated 12mo Units"/>
    <tableColumn id="8" xr3:uid="{00000000-0010-0000-3900-000008000000}" name="Monthly Units"/>
    <tableColumn id="9" xr3:uid="{00000000-0010-0000-3900-000009000000}" name="# of Reviews"/>
    <tableColumn id="10" xr3:uid="{00000000-0010-0000-3900-00000A000000}" name="Tool Rating "/>
    <tableColumn id="11" xr3:uid="{00000000-0010-0000-3900-00000B000000}" name="Column1"/>
    <tableColumn id="12" xr3:uid="{00000000-0010-0000-3900-00000C000000}" name="Link"/>
  </tableColumns>
  <tableStyleInfo name="TableStyleLight18"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2927" displayName="Table2927" ref="A8:L192" totalsRowShown="0" dataDxfId="406" headerRowBorderDxfId="407" tableBorderDxfId="405">
  <autoFilter ref="A8:L192" xr:uid="{00000000-0009-0000-0100-00001D000000}"/>
  <tableColumns count="12">
    <tableColumn id="1" xr3:uid="{00000000-0010-0000-1C00-000001000000}" name="Product Name" dataDxfId="404"/>
    <tableColumn id="2" xr3:uid="{00000000-0010-0000-1C00-000002000000}" name="ASIN" dataDxfId="403"/>
    <tableColumn id="3" xr3:uid="{00000000-0010-0000-1C00-000003000000}" name="Type" dataDxfId="402"/>
    <tableColumn id="4" xr3:uid="{00000000-0010-0000-1C00-000004000000}" name="Avg Price" dataDxfId="401"/>
    <tableColumn id="5" xr3:uid="{00000000-0010-0000-1C00-000005000000}" name="Estimated 12mo Revenue" dataDxfId="400"/>
    <tableColumn id="6" xr3:uid="{00000000-0010-0000-1C00-000006000000}" name="Monthly Rev" dataDxfId="399"/>
    <tableColumn id="7" xr3:uid="{00000000-0010-0000-1C00-000007000000}" name="Estimated 12mo Units" dataDxfId="398"/>
    <tableColumn id="8" xr3:uid="{00000000-0010-0000-1C00-000008000000}" name="Monthly Units" dataDxfId="397"/>
    <tableColumn id="9" xr3:uid="{00000000-0010-0000-1C00-000009000000}" name="# of Reviews" dataDxfId="396"/>
    <tableColumn id="10" xr3:uid="{00000000-0010-0000-1C00-00000A000000}" name="Tool Rating " dataDxfId="395"/>
    <tableColumn id="11" xr3:uid="{00000000-0010-0000-1C00-00000B000000}" name="Column1" dataDxfId="394"/>
    <tableColumn id="12" xr3:uid="{00000000-0010-0000-1C00-00000C000000}" name="Link" dataDxfId="393" dataCellStyle="Hyperlink"/>
  </tableColumns>
  <tableStyleInfo name="TableStyleLight18"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Table3054" displayName="Table3054" ref="A197:L381" totalsRowShown="0" dataDxfId="391" headerRowBorderDxfId="392" tableBorderDxfId="390">
  <autoFilter ref="A197:L381" xr:uid="{00000000-0009-0000-0100-00001E000000}"/>
  <tableColumns count="12">
    <tableColumn id="1" xr3:uid="{00000000-0010-0000-1D00-000001000000}" name="Product Name" dataDxfId="389"/>
    <tableColumn id="2" xr3:uid="{00000000-0010-0000-1D00-000002000000}" name="ASIN" dataDxfId="388"/>
    <tableColumn id="3" xr3:uid="{00000000-0010-0000-1D00-000003000000}" name="Type" dataDxfId="387"/>
    <tableColumn id="4" xr3:uid="{00000000-0010-0000-1D00-000004000000}" name="Avg Price" dataDxfId="386"/>
    <tableColumn id="5" xr3:uid="{00000000-0010-0000-1D00-000005000000}" name="Estimated 12mo Revenue" dataDxfId="385"/>
    <tableColumn id="6" xr3:uid="{00000000-0010-0000-1D00-000006000000}" name="Monthly Rev" dataDxfId="384"/>
    <tableColumn id="7" xr3:uid="{00000000-0010-0000-1D00-000007000000}" name="Estimated 12mo Units" dataDxfId="383"/>
    <tableColumn id="8" xr3:uid="{00000000-0010-0000-1D00-000008000000}" name="Monthly Units" dataDxfId="382"/>
    <tableColumn id="9" xr3:uid="{00000000-0010-0000-1D00-000009000000}" name="# of Reviews" dataDxfId="381"/>
    <tableColumn id="10" xr3:uid="{00000000-0010-0000-1D00-00000A000000}" name="Tool Rating " dataDxfId="380"/>
    <tableColumn id="11" xr3:uid="{00000000-0010-0000-1D00-00000B000000}" name="Column1" dataDxfId="379"/>
    <tableColumn id="12" xr3:uid="{00000000-0010-0000-1D00-00000C000000}" name="Link" dataDxfId="378" dataCellStyle="Hyperlink"/>
  </tableColumns>
  <tableStyleInfo name="TableStyleLight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table" Target="../tables/table7.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table" Target="../tables/table9.xml"/></Relationships>
</file>

<file path=xl/worksheets/_rels/sheet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table" Target="../tables/table1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table" Target="../tables/table17.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table" Target="../tables/table2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table" Target="../tables/table25.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table" Target="../tables/table29.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table" Target="../tables/table31.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table" Target="../tables/table33.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table" Target="../tables/table35.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38.xml"/><Relationship Id="rId1" Type="http://schemas.openxmlformats.org/officeDocument/2006/relationships/table" Target="../tables/table37.xml"/></Relationships>
</file>

<file path=xl/worksheets/_rels/sheet20.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_rels/sheet21.xml.rels><?xml version="1.0" encoding="UTF-8" standalone="yes"?>
<Relationships xmlns="http://schemas.openxmlformats.org/package/2006/relationships"><Relationship Id="rId2" Type="http://schemas.openxmlformats.org/officeDocument/2006/relationships/table" Target="../tables/table42.xml"/><Relationship Id="rId1" Type="http://schemas.openxmlformats.org/officeDocument/2006/relationships/table" Target="../tables/table41.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23.xml.rels><?xml version="1.0" encoding="UTF-8" standalone="yes"?>
<Relationships xmlns="http://schemas.openxmlformats.org/package/2006/relationships"><Relationship Id="rId2" Type="http://schemas.openxmlformats.org/officeDocument/2006/relationships/table" Target="../tables/table46.xml"/><Relationship Id="rId1" Type="http://schemas.openxmlformats.org/officeDocument/2006/relationships/table" Target="../tables/table45.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48.xml"/><Relationship Id="rId1" Type="http://schemas.openxmlformats.org/officeDocument/2006/relationships/table" Target="../tables/table47.xml"/></Relationships>
</file>

<file path=xl/worksheets/_rels/sheet25.xml.rels><?xml version="1.0" encoding="UTF-8" standalone="yes"?>
<Relationships xmlns="http://schemas.openxmlformats.org/package/2006/relationships"><Relationship Id="rId2" Type="http://schemas.openxmlformats.org/officeDocument/2006/relationships/table" Target="../tables/table50.xml"/><Relationship Id="rId1" Type="http://schemas.openxmlformats.org/officeDocument/2006/relationships/table" Target="../tables/table49.xml"/></Relationships>
</file>

<file path=xl/worksheets/_rels/sheet26.xml.rels><?xml version="1.0" encoding="UTF-8" standalone="yes"?>
<Relationships xmlns="http://schemas.openxmlformats.org/package/2006/relationships"><Relationship Id="rId2" Type="http://schemas.openxmlformats.org/officeDocument/2006/relationships/table" Target="../tables/table52.xml"/><Relationship Id="rId1" Type="http://schemas.openxmlformats.org/officeDocument/2006/relationships/table" Target="../tables/table51.xml"/></Relationships>
</file>

<file path=xl/worksheets/_rels/sheet27.xml.rels><?xml version="1.0" encoding="UTF-8" standalone="yes"?>
<Relationships xmlns="http://schemas.openxmlformats.org/package/2006/relationships"><Relationship Id="rId2" Type="http://schemas.openxmlformats.org/officeDocument/2006/relationships/table" Target="../tables/table54.xml"/><Relationship Id="rId1" Type="http://schemas.openxmlformats.org/officeDocument/2006/relationships/table" Target="../tables/table53.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56.xml"/><Relationship Id="rId1" Type="http://schemas.openxmlformats.org/officeDocument/2006/relationships/table" Target="../tables/table55.xml"/></Relationships>
</file>

<file path=xl/worksheets/_rels/sheet29.xml.rels><?xml version="1.0" encoding="UTF-8" standalone="yes"?>
<Relationships xmlns="http://schemas.openxmlformats.org/package/2006/relationships"><Relationship Id="rId2" Type="http://schemas.openxmlformats.org/officeDocument/2006/relationships/table" Target="../tables/table58.xml"/><Relationship Id="rId1" Type="http://schemas.openxmlformats.org/officeDocument/2006/relationships/table" Target="../tables/table5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60"/>
  <sheetViews>
    <sheetView tabSelected="1" zoomScale="125" zoomScaleNormal="100" workbookViewId="0">
      <selection activeCell="K10" sqref="K10"/>
    </sheetView>
  </sheetViews>
  <sheetFormatPr baseColWidth="10" defaultColWidth="11.1640625" defaultRowHeight="16" x14ac:dyDescent="0.2"/>
  <cols>
    <col min="1" max="2" width="15.33203125" customWidth="1"/>
    <col min="3" max="3" width="17.6640625" customWidth="1"/>
    <col min="4" max="4" width="23.6640625" customWidth="1"/>
    <col min="5" max="5" width="20.83203125" style="20" customWidth="1"/>
    <col min="6" max="6" width="25.33203125" bestFit="1" customWidth="1"/>
    <col min="7" max="7" width="19.83203125" customWidth="1"/>
    <col min="8" max="9" width="15.33203125" customWidth="1"/>
  </cols>
  <sheetData>
    <row r="1" spans="1:9" ht="26" customHeight="1" x14ac:dyDescent="0.25">
      <c r="A1" s="385" t="s">
        <v>49</v>
      </c>
      <c r="B1" s="384"/>
      <c r="C1" s="384"/>
      <c r="D1" s="384"/>
      <c r="E1" s="386"/>
      <c r="F1" s="384"/>
      <c r="G1" s="384"/>
      <c r="H1" s="384"/>
      <c r="I1" s="384"/>
    </row>
    <row r="2" spans="1:9" x14ac:dyDescent="0.2">
      <c r="A2" s="1" t="s">
        <v>1</v>
      </c>
      <c r="B2" s="2" t="s">
        <v>50</v>
      </c>
      <c r="C2" s="21" t="s">
        <v>51</v>
      </c>
      <c r="D2" s="17" t="s">
        <v>52</v>
      </c>
      <c r="E2" s="22" t="s">
        <v>53</v>
      </c>
      <c r="F2" s="2" t="s">
        <v>54</v>
      </c>
      <c r="G2" s="2" t="s">
        <v>55</v>
      </c>
      <c r="H2" s="2" t="s">
        <v>56</v>
      </c>
      <c r="I2" s="4" t="s">
        <v>57</v>
      </c>
    </row>
    <row r="3" spans="1:9" x14ac:dyDescent="0.2">
      <c r="A3" s="102" t="s">
        <v>15</v>
      </c>
      <c r="B3" s="173">
        <v>567</v>
      </c>
      <c r="C3" s="174">
        <v>5861365.1299999999</v>
      </c>
      <c r="D3" s="175">
        <v>66406836.350603163</v>
      </c>
      <c r="E3" s="176">
        <v>21242</v>
      </c>
      <c r="F3" s="177">
        <v>0.1716</v>
      </c>
      <c r="G3" s="178">
        <v>275.93</v>
      </c>
      <c r="H3" s="176">
        <v>140366</v>
      </c>
      <c r="I3" s="179">
        <v>4.2</v>
      </c>
    </row>
    <row r="4" spans="1:9" x14ac:dyDescent="0.2">
      <c r="A4" s="102" t="s">
        <v>16</v>
      </c>
      <c r="B4" s="173">
        <v>66</v>
      </c>
      <c r="C4" s="174">
        <v>3562408.2</v>
      </c>
      <c r="D4" s="175">
        <v>38233529.132307693</v>
      </c>
      <c r="E4" s="176">
        <v>15238</v>
      </c>
      <c r="F4" s="177">
        <v>0.1043</v>
      </c>
      <c r="G4" s="178">
        <v>233.78</v>
      </c>
      <c r="H4" s="176">
        <v>39758</v>
      </c>
      <c r="I4" s="179">
        <v>4</v>
      </c>
    </row>
    <row r="5" spans="1:9" x14ac:dyDescent="0.2">
      <c r="A5" s="102" t="s">
        <v>17</v>
      </c>
      <c r="B5" s="173">
        <v>106</v>
      </c>
      <c r="C5" s="174">
        <v>2975674.14</v>
      </c>
      <c r="D5" s="175">
        <v>35937505.31076923</v>
      </c>
      <c r="E5" s="176">
        <v>49474</v>
      </c>
      <c r="F5" s="177">
        <v>8.7099999999999997E-2</v>
      </c>
      <c r="G5" s="178">
        <v>60.15</v>
      </c>
      <c r="H5" s="176">
        <v>141557</v>
      </c>
      <c r="I5" s="179">
        <v>3.7</v>
      </c>
    </row>
    <row r="6" spans="1:9" x14ac:dyDescent="0.2">
      <c r="A6" s="102" t="s">
        <v>19</v>
      </c>
      <c r="B6" s="173">
        <v>74</v>
      </c>
      <c r="C6" s="174">
        <v>2340238.08</v>
      </c>
      <c r="D6" s="175">
        <v>24410401.241538469</v>
      </c>
      <c r="E6" s="176">
        <v>16924</v>
      </c>
      <c r="F6" s="177">
        <v>6.8500000000000005E-2</v>
      </c>
      <c r="G6" s="178">
        <v>138.28</v>
      </c>
      <c r="H6" s="176">
        <v>73383</v>
      </c>
      <c r="I6" s="179">
        <v>3.7</v>
      </c>
    </row>
    <row r="7" spans="1:9" x14ac:dyDescent="0.2">
      <c r="A7" s="101" t="s">
        <v>18</v>
      </c>
      <c r="B7" s="173">
        <v>289</v>
      </c>
      <c r="C7" s="174">
        <v>2169034.75</v>
      </c>
      <c r="D7" s="175">
        <v>30876370.35692317</v>
      </c>
      <c r="E7" s="176">
        <v>7576</v>
      </c>
      <c r="F7" s="177">
        <v>6.3500000000000001E-2</v>
      </c>
      <c r="G7" s="178">
        <v>286.3</v>
      </c>
      <c r="H7" s="176">
        <v>79468</v>
      </c>
      <c r="I7" s="179">
        <v>3.9</v>
      </c>
    </row>
    <row r="8" spans="1:9" s="24" customFormat="1" x14ac:dyDescent="0.2">
      <c r="A8" s="101" t="s">
        <v>21</v>
      </c>
      <c r="B8" s="173">
        <v>85</v>
      </c>
      <c r="C8" s="174">
        <v>1851639.5</v>
      </c>
      <c r="D8" s="175">
        <v>19288120.77230769</v>
      </c>
      <c r="E8" s="176">
        <v>7653</v>
      </c>
      <c r="F8" s="177">
        <v>5.4199999999999998E-2</v>
      </c>
      <c r="G8" s="178">
        <v>241.95</v>
      </c>
      <c r="H8" s="176">
        <v>15164</v>
      </c>
      <c r="I8" s="179">
        <v>3.7</v>
      </c>
    </row>
    <row r="9" spans="1:9" x14ac:dyDescent="0.2">
      <c r="A9" s="298" t="s">
        <v>20</v>
      </c>
      <c r="B9" s="299">
        <v>25</v>
      </c>
      <c r="C9" s="300">
        <v>1589701.84</v>
      </c>
      <c r="D9" s="301">
        <v>20130074.843076918</v>
      </c>
      <c r="E9" s="302">
        <v>8531</v>
      </c>
      <c r="F9" s="303">
        <v>4.6600000000000003E-2</v>
      </c>
      <c r="G9" s="304">
        <v>186.34</v>
      </c>
      <c r="H9" s="302">
        <v>16992</v>
      </c>
      <c r="I9" s="305">
        <v>4.3</v>
      </c>
    </row>
    <row r="10" spans="1:9" x14ac:dyDescent="0.2">
      <c r="A10" s="102" t="s">
        <v>26</v>
      </c>
      <c r="B10" s="173">
        <v>31</v>
      </c>
      <c r="C10" s="174">
        <v>1209619.95</v>
      </c>
      <c r="D10" s="175">
        <v>7665550.1446153838</v>
      </c>
      <c r="E10" s="176">
        <v>3586</v>
      </c>
      <c r="F10" s="177">
        <v>3.5400000000000001E-2</v>
      </c>
      <c r="G10" s="178">
        <v>337.32</v>
      </c>
      <c r="H10" s="176">
        <v>3427</v>
      </c>
      <c r="I10" s="179">
        <v>3.6</v>
      </c>
    </row>
    <row r="11" spans="1:9" s="24" customFormat="1" x14ac:dyDescent="0.2">
      <c r="A11" s="180" t="s">
        <v>22</v>
      </c>
      <c r="B11" s="181">
        <v>4</v>
      </c>
      <c r="C11" s="182">
        <v>1080478.1200000001</v>
      </c>
      <c r="D11" s="183">
        <v>15961187.13230769</v>
      </c>
      <c r="E11" s="184">
        <v>12815</v>
      </c>
      <c r="F11" s="185">
        <v>3.1600000000000003E-2</v>
      </c>
      <c r="G11" s="186">
        <v>84.31</v>
      </c>
      <c r="H11" s="184">
        <v>38616</v>
      </c>
      <c r="I11" s="187">
        <v>4.5999999999999996</v>
      </c>
    </row>
    <row r="12" spans="1:9" x14ac:dyDescent="0.2">
      <c r="A12" s="102" t="s">
        <v>24</v>
      </c>
      <c r="B12" s="173">
        <v>35</v>
      </c>
      <c r="C12" s="174">
        <v>894137.94000000006</v>
      </c>
      <c r="D12" s="175">
        <v>10691918.17846154</v>
      </c>
      <c r="E12" s="176">
        <v>3576</v>
      </c>
      <c r="F12" s="177">
        <v>2.6200000000000001E-2</v>
      </c>
      <c r="G12" s="178">
        <v>250.04</v>
      </c>
      <c r="H12" s="176">
        <v>11219</v>
      </c>
      <c r="I12" s="179">
        <v>3.6</v>
      </c>
    </row>
    <row r="13" spans="1:9" x14ac:dyDescent="0.2">
      <c r="A13" s="102" t="s">
        <v>25</v>
      </c>
      <c r="B13" s="173">
        <v>19</v>
      </c>
      <c r="C13" s="174">
        <v>851300.12</v>
      </c>
      <c r="D13" s="175">
        <v>8430005.6215384621</v>
      </c>
      <c r="E13" s="176">
        <v>1294</v>
      </c>
      <c r="F13" s="177">
        <v>2.4899999999999999E-2</v>
      </c>
      <c r="G13" s="178">
        <v>657.88</v>
      </c>
      <c r="H13" s="176">
        <v>735</v>
      </c>
      <c r="I13" s="179">
        <v>2.6</v>
      </c>
    </row>
    <row r="14" spans="1:9" x14ac:dyDescent="0.2">
      <c r="A14" s="180" t="s">
        <v>23</v>
      </c>
      <c r="B14" s="181">
        <v>3</v>
      </c>
      <c r="C14" s="182">
        <v>540382.51</v>
      </c>
      <c r="D14" s="183">
        <v>11647975.55076923</v>
      </c>
      <c r="E14" s="184">
        <v>5010</v>
      </c>
      <c r="F14" s="185">
        <v>1.5800000000000002E-2</v>
      </c>
      <c r="G14" s="186">
        <v>107.86</v>
      </c>
      <c r="H14" s="184">
        <v>63067</v>
      </c>
      <c r="I14" s="187">
        <v>2.8</v>
      </c>
    </row>
    <row r="15" spans="1:9" x14ac:dyDescent="0.2">
      <c r="A15" s="101" t="s">
        <v>29</v>
      </c>
      <c r="B15" s="173">
        <v>185</v>
      </c>
      <c r="C15" s="174">
        <v>507324.25</v>
      </c>
      <c r="D15" s="175">
        <v>5508370.7353846151</v>
      </c>
      <c r="E15" s="176">
        <v>2352</v>
      </c>
      <c r="F15" s="177">
        <v>1.49E-2</v>
      </c>
      <c r="G15" s="178">
        <v>215.7</v>
      </c>
      <c r="H15" s="176">
        <v>13300</v>
      </c>
      <c r="I15" s="179">
        <v>3.1</v>
      </c>
    </row>
    <row r="16" spans="1:9" s="143" customFormat="1" x14ac:dyDescent="0.2">
      <c r="A16" s="180" t="s">
        <v>28</v>
      </c>
      <c r="B16" s="181">
        <v>28</v>
      </c>
      <c r="C16" s="182">
        <v>491036.89</v>
      </c>
      <c r="D16" s="183">
        <v>5635342.4215384629</v>
      </c>
      <c r="E16" s="184">
        <v>676</v>
      </c>
      <c r="F16" s="185">
        <v>1.44E-2</v>
      </c>
      <c r="G16" s="186">
        <v>726.39</v>
      </c>
      <c r="H16" s="184">
        <v>482</v>
      </c>
      <c r="I16" s="187">
        <v>3.7</v>
      </c>
    </row>
    <row r="17" spans="1:9" x14ac:dyDescent="0.2">
      <c r="A17" s="201" t="s">
        <v>30</v>
      </c>
      <c r="B17" s="188">
        <v>7</v>
      </c>
      <c r="C17" s="189">
        <v>451479.92</v>
      </c>
      <c r="D17" s="190">
        <v>5589314.8707692316</v>
      </c>
      <c r="E17" s="191">
        <v>3187</v>
      </c>
      <c r="F17" s="192">
        <v>1.32E-2</v>
      </c>
      <c r="G17" s="193">
        <v>141.66</v>
      </c>
      <c r="H17" s="191">
        <v>7754</v>
      </c>
      <c r="I17" s="194">
        <v>4.4</v>
      </c>
    </row>
    <row r="18" spans="1:9" s="116" customFormat="1" x14ac:dyDescent="0.2">
      <c r="A18" s="102" t="s">
        <v>31</v>
      </c>
      <c r="B18" s="173">
        <v>3</v>
      </c>
      <c r="C18" s="174">
        <v>417506.11</v>
      </c>
      <c r="D18" s="175">
        <v>4553419.3476923089</v>
      </c>
      <c r="E18" s="176">
        <v>8587</v>
      </c>
      <c r="F18" s="177">
        <v>1.2200000000000001E-2</v>
      </c>
      <c r="G18" s="178">
        <v>48.62</v>
      </c>
      <c r="H18" s="176">
        <v>38421</v>
      </c>
      <c r="I18" s="179">
        <v>4.0999999999999996</v>
      </c>
    </row>
    <row r="19" spans="1:9" x14ac:dyDescent="0.2">
      <c r="A19" s="102" t="s">
        <v>33</v>
      </c>
      <c r="B19" s="173">
        <v>41</v>
      </c>
      <c r="C19" s="174">
        <v>415751.09</v>
      </c>
      <c r="D19" s="175">
        <v>3520833.6184615381</v>
      </c>
      <c r="E19" s="176">
        <v>9339</v>
      </c>
      <c r="F19" s="177">
        <v>1.2200000000000001E-2</v>
      </c>
      <c r="G19" s="178">
        <v>44.52</v>
      </c>
      <c r="H19" s="176">
        <v>21241</v>
      </c>
      <c r="I19" s="179">
        <v>3.9</v>
      </c>
    </row>
    <row r="20" spans="1:9" x14ac:dyDescent="0.2">
      <c r="A20" s="180" t="s">
        <v>34</v>
      </c>
      <c r="B20" s="181">
        <v>4</v>
      </c>
      <c r="C20" s="182">
        <v>386754.86</v>
      </c>
      <c r="D20" s="183">
        <v>3303261.618461539</v>
      </c>
      <c r="E20" s="184">
        <v>2585</v>
      </c>
      <c r="F20" s="185">
        <v>1.1299999999999999E-2</v>
      </c>
      <c r="G20" s="186">
        <v>149.62</v>
      </c>
      <c r="H20" s="184">
        <v>1829</v>
      </c>
      <c r="I20" s="187">
        <v>3.8</v>
      </c>
    </row>
    <row r="21" spans="1:9" x14ac:dyDescent="0.2">
      <c r="A21" s="102" t="s">
        <v>37</v>
      </c>
      <c r="B21" s="173">
        <v>5</v>
      </c>
      <c r="C21" s="174">
        <v>368281.24</v>
      </c>
      <c r="D21" s="175">
        <v>3109578.1661538468</v>
      </c>
      <c r="E21" s="176">
        <v>11343</v>
      </c>
      <c r="F21" s="177">
        <v>1.0800000000000001E-2</v>
      </c>
      <c r="G21" s="178">
        <v>32.47</v>
      </c>
      <c r="H21" s="176">
        <v>54653</v>
      </c>
      <c r="I21" s="179">
        <v>4.2</v>
      </c>
    </row>
    <row r="22" spans="1:9" x14ac:dyDescent="0.2">
      <c r="A22" s="102" t="s">
        <v>38</v>
      </c>
      <c r="B22" s="173">
        <v>4</v>
      </c>
      <c r="C22" s="174">
        <v>300610.12</v>
      </c>
      <c r="D22" s="175">
        <v>2991888.3692307691</v>
      </c>
      <c r="E22" s="176">
        <v>673</v>
      </c>
      <c r="F22" s="177">
        <v>8.8000000000000005E-3</v>
      </c>
      <c r="G22" s="178">
        <v>446.67</v>
      </c>
      <c r="H22" s="176">
        <v>1101</v>
      </c>
      <c r="I22" s="179">
        <v>3.6</v>
      </c>
    </row>
    <row r="23" spans="1:9" x14ac:dyDescent="0.2">
      <c r="A23" s="102" t="s">
        <v>36</v>
      </c>
      <c r="B23" s="173">
        <v>8</v>
      </c>
      <c r="C23" s="174">
        <v>295928.75</v>
      </c>
      <c r="D23" s="175">
        <v>3228920.633409231</v>
      </c>
      <c r="E23" s="176">
        <v>12965</v>
      </c>
      <c r="F23" s="177">
        <v>8.6999999999999994E-3</v>
      </c>
      <c r="G23" s="178">
        <v>22.83</v>
      </c>
      <c r="H23" s="176">
        <v>62678</v>
      </c>
      <c r="I23" s="179">
        <v>4.3</v>
      </c>
    </row>
    <row r="24" spans="1:9" x14ac:dyDescent="0.2">
      <c r="A24" s="102" t="s">
        <v>27</v>
      </c>
      <c r="B24" s="173">
        <v>184</v>
      </c>
      <c r="C24" s="174">
        <v>248169.41</v>
      </c>
      <c r="D24" s="175">
        <v>6082299.8953846162</v>
      </c>
      <c r="E24" s="176">
        <v>1548</v>
      </c>
      <c r="F24" s="177">
        <v>7.3000000000000001E-3</v>
      </c>
      <c r="G24" s="178">
        <v>160.32</v>
      </c>
      <c r="H24" s="176">
        <v>975</v>
      </c>
      <c r="I24" s="179">
        <v>1.5</v>
      </c>
    </row>
    <row r="25" spans="1:9" ht="30" customHeight="1" x14ac:dyDescent="0.2">
      <c r="A25" s="102" t="s">
        <v>32</v>
      </c>
      <c r="B25" s="173">
        <v>30</v>
      </c>
      <c r="C25" s="174">
        <v>247107.02</v>
      </c>
      <c r="D25" s="175">
        <v>3741036.7384615391</v>
      </c>
      <c r="E25" s="176">
        <v>1686</v>
      </c>
      <c r="F25" s="177">
        <v>7.1999999999999998E-3</v>
      </c>
      <c r="G25" s="178">
        <v>146.56</v>
      </c>
      <c r="H25" s="176">
        <v>6055</v>
      </c>
      <c r="I25" s="179">
        <v>3.9</v>
      </c>
    </row>
    <row r="26" spans="1:9" s="31" customFormat="1" ht="30" customHeight="1" x14ac:dyDescent="0.2">
      <c r="A26" s="102" t="s">
        <v>58</v>
      </c>
      <c r="B26" s="173">
        <v>7</v>
      </c>
      <c r="C26" s="174">
        <v>223393.03</v>
      </c>
      <c r="D26" s="175">
        <v>2071849.08</v>
      </c>
      <c r="E26" s="176">
        <v>1371</v>
      </c>
      <c r="F26" s="177">
        <v>6.4999999999999997E-3</v>
      </c>
      <c r="G26" s="178">
        <v>162.94</v>
      </c>
      <c r="H26" s="176">
        <v>1064</v>
      </c>
      <c r="I26" s="179">
        <v>4.3</v>
      </c>
    </row>
    <row r="27" spans="1:9" x14ac:dyDescent="0.2">
      <c r="A27" s="102" t="s">
        <v>39</v>
      </c>
      <c r="B27" s="173">
        <v>11</v>
      </c>
      <c r="C27" s="174">
        <v>221069.7</v>
      </c>
      <c r="D27" s="175">
        <v>2704498.541538462</v>
      </c>
      <c r="E27" s="176">
        <v>841</v>
      </c>
      <c r="F27" s="177">
        <v>6.4999999999999997E-3</v>
      </c>
      <c r="G27" s="178">
        <v>262.87</v>
      </c>
      <c r="H27" s="176">
        <v>2165</v>
      </c>
      <c r="I27" s="179">
        <v>4.2</v>
      </c>
    </row>
    <row r="28" spans="1:9" ht="17" customHeight="1" thickBot="1" x14ac:dyDescent="0.25">
      <c r="C28" s="18"/>
      <c r="D28" s="6"/>
      <c r="F28" s="7"/>
      <c r="G28" s="7"/>
      <c r="I28" s="8"/>
    </row>
    <row r="29" spans="1:9" ht="17" customHeight="1" thickTop="1" x14ac:dyDescent="0.2">
      <c r="A29" s="9" t="s">
        <v>40</v>
      </c>
      <c r="B29" s="10">
        <f>SUM(B2:B27)</f>
        <v>1821</v>
      </c>
      <c r="C29" s="19">
        <f>SUM(C3:C27)</f>
        <v>29500392.670000006</v>
      </c>
      <c r="D29" s="11">
        <f>SUM(D3:D27)</f>
        <v>341720088.67170471</v>
      </c>
      <c r="E29" s="13">
        <f>SUM(E3:E27)</f>
        <v>210072</v>
      </c>
      <c r="F29" s="12">
        <f>SUM(F3:F27)</f>
        <v>0.86369999999999991</v>
      </c>
      <c r="G29" s="25">
        <f>AVERAGE(G3:G27)</f>
        <v>216.85239999999999</v>
      </c>
      <c r="H29" s="13">
        <f>SUM(H3:H27)</f>
        <v>835470</v>
      </c>
      <c r="I29" s="14">
        <f>AVERAGE(I3:I27)</f>
        <v>3.7239999999999998</v>
      </c>
    </row>
    <row r="32" spans="1:9" ht="26" customHeight="1" x14ac:dyDescent="0.25">
      <c r="A32" s="385" t="s">
        <v>59</v>
      </c>
      <c r="B32" s="384"/>
      <c r="C32" s="384"/>
      <c r="D32" s="384"/>
      <c r="E32" s="386"/>
      <c r="F32" s="384"/>
      <c r="G32" s="384"/>
      <c r="H32" s="384"/>
      <c r="I32" s="384"/>
    </row>
    <row r="33" spans="1:9" x14ac:dyDescent="0.2">
      <c r="A33" s="1" t="s">
        <v>1</v>
      </c>
      <c r="B33" s="2" t="s">
        <v>50</v>
      </c>
      <c r="C33" s="3" t="s">
        <v>51</v>
      </c>
      <c r="D33" s="21" t="s">
        <v>60</v>
      </c>
      <c r="E33" s="22" t="s">
        <v>53</v>
      </c>
      <c r="F33" s="2" t="s">
        <v>61</v>
      </c>
      <c r="G33" s="2" t="s">
        <v>55</v>
      </c>
      <c r="H33" s="2" t="s">
        <v>62</v>
      </c>
      <c r="I33" s="4" t="s">
        <v>57</v>
      </c>
    </row>
    <row r="34" spans="1:9" x14ac:dyDescent="0.2">
      <c r="A34" s="102" t="s">
        <v>17</v>
      </c>
      <c r="B34" s="173">
        <v>106</v>
      </c>
      <c r="C34" s="175">
        <v>2975674.14</v>
      </c>
      <c r="D34" s="195">
        <v>599324.30769230775</v>
      </c>
      <c r="E34" s="196">
        <v>49474</v>
      </c>
      <c r="F34" s="177">
        <v>0.1575</v>
      </c>
      <c r="G34" s="178">
        <v>60.15</v>
      </c>
      <c r="H34" s="176">
        <v>141557</v>
      </c>
      <c r="I34" s="179">
        <v>3.7</v>
      </c>
    </row>
    <row r="35" spans="1:9" x14ac:dyDescent="0.2">
      <c r="A35" s="102" t="s">
        <v>15</v>
      </c>
      <c r="B35" s="173">
        <v>567</v>
      </c>
      <c r="C35" s="175">
        <v>5861365.1299999999</v>
      </c>
      <c r="D35" s="195">
        <v>234283.3846153846</v>
      </c>
      <c r="E35" s="196">
        <v>21242</v>
      </c>
      <c r="F35" s="177">
        <v>6.7599999999999993E-2</v>
      </c>
      <c r="G35" s="178">
        <v>275.93</v>
      </c>
      <c r="H35" s="176">
        <v>140366</v>
      </c>
      <c r="I35" s="179">
        <v>4.2</v>
      </c>
    </row>
    <row r="36" spans="1:9" x14ac:dyDescent="0.2">
      <c r="A36" s="102" t="s">
        <v>19</v>
      </c>
      <c r="B36" s="173">
        <v>74</v>
      </c>
      <c r="C36" s="175">
        <v>2340238.08</v>
      </c>
      <c r="D36" s="195">
        <v>182579.07692307691</v>
      </c>
      <c r="E36" s="196">
        <v>16924</v>
      </c>
      <c r="F36" s="177">
        <v>5.3900000000000003E-2</v>
      </c>
      <c r="G36" s="178">
        <v>138.28</v>
      </c>
      <c r="H36" s="176">
        <v>73383</v>
      </c>
      <c r="I36" s="179">
        <v>3.7</v>
      </c>
    </row>
    <row r="37" spans="1:9" x14ac:dyDescent="0.2">
      <c r="A37" s="102" t="s">
        <v>16</v>
      </c>
      <c r="B37" s="173">
        <v>66</v>
      </c>
      <c r="C37" s="175">
        <v>3562408.2</v>
      </c>
      <c r="D37" s="195">
        <v>157716.92307692309</v>
      </c>
      <c r="E37" s="196">
        <v>15238</v>
      </c>
      <c r="F37" s="177">
        <v>4.8500000000000001E-2</v>
      </c>
      <c r="G37" s="178">
        <v>233.78</v>
      </c>
      <c r="H37" s="176">
        <v>39758</v>
      </c>
      <c r="I37" s="179">
        <v>4</v>
      </c>
    </row>
    <row r="38" spans="1:9" x14ac:dyDescent="0.2">
      <c r="A38" s="101" t="s">
        <v>36</v>
      </c>
      <c r="B38" s="173">
        <v>8</v>
      </c>
      <c r="C38" s="175">
        <v>295928.75</v>
      </c>
      <c r="D38" s="195">
        <v>135293.5384615385</v>
      </c>
      <c r="E38" s="196">
        <v>12965</v>
      </c>
      <c r="F38" s="177">
        <v>4.1300000000000003E-2</v>
      </c>
      <c r="G38" s="178">
        <v>22.83</v>
      </c>
      <c r="H38" s="176">
        <v>62678</v>
      </c>
      <c r="I38" s="179">
        <v>4.3</v>
      </c>
    </row>
    <row r="39" spans="1:9" x14ac:dyDescent="0.2">
      <c r="A39" s="102" t="s">
        <v>22</v>
      </c>
      <c r="B39" s="173">
        <v>4</v>
      </c>
      <c r="C39" s="175">
        <v>1080478.1200000001</v>
      </c>
      <c r="D39" s="195">
        <v>165648.92307692309</v>
      </c>
      <c r="E39" s="196">
        <v>12815</v>
      </c>
      <c r="F39" s="177">
        <v>4.0800000000000003E-2</v>
      </c>
      <c r="G39" s="178">
        <v>84.31</v>
      </c>
      <c r="H39" s="176">
        <v>38616</v>
      </c>
      <c r="I39" s="179">
        <v>4.5999999999999996</v>
      </c>
    </row>
    <row r="40" spans="1:9" s="24" customFormat="1" x14ac:dyDescent="0.2">
      <c r="A40" s="101" t="s">
        <v>37</v>
      </c>
      <c r="B40" s="173">
        <v>5</v>
      </c>
      <c r="C40" s="175">
        <v>368281.24</v>
      </c>
      <c r="D40" s="195">
        <v>98464.61538461539</v>
      </c>
      <c r="E40" s="196">
        <v>11343</v>
      </c>
      <c r="F40" s="177">
        <v>3.61E-2</v>
      </c>
      <c r="G40" s="178">
        <v>32.47</v>
      </c>
      <c r="H40" s="176">
        <v>54653</v>
      </c>
      <c r="I40" s="179">
        <v>4.2</v>
      </c>
    </row>
    <row r="41" spans="1:9" x14ac:dyDescent="0.2">
      <c r="A41" s="101" t="s">
        <v>33</v>
      </c>
      <c r="B41" s="173">
        <v>41</v>
      </c>
      <c r="C41" s="175">
        <v>415751.09</v>
      </c>
      <c r="D41" s="195">
        <v>86744.307692307688</v>
      </c>
      <c r="E41" s="196">
        <v>9339</v>
      </c>
      <c r="F41" s="177">
        <v>2.9700000000000001E-2</v>
      </c>
      <c r="G41" s="178">
        <v>44.52</v>
      </c>
      <c r="H41" s="176">
        <v>21241</v>
      </c>
      <c r="I41" s="179">
        <v>3.9</v>
      </c>
    </row>
    <row r="42" spans="1:9" x14ac:dyDescent="0.2">
      <c r="A42" s="102" t="s">
        <v>31</v>
      </c>
      <c r="B42" s="173">
        <v>3</v>
      </c>
      <c r="C42" s="175">
        <v>417506.11</v>
      </c>
      <c r="D42" s="195">
        <v>85186.153846153844</v>
      </c>
      <c r="E42" s="196">
        <v>8587</v>
      </c>
      <c r="F42" s="177">
        <v>2.7300000000000001E-2</v>
      </c>
      <c r="G42" s="178">
        <v>48.62</v>
      </c>
      <c r="H42" s="176">
        <v>38421</v>
      </c>
      <c r="I42" s="179">
        <v>4.0999999999999996</v>
      </c>
    </row>
    <row r="43" spans="1:9" s="24" customFormat="1" x14ac:dyDescent="0.2">
      <c r="A43" s="114" t="s">
        <v>20</v>
      </c>
      <c r="B43" s="147">
        <v>25</v>
      </c>
      <c r="C43" s="148">
        <v>1589701.84</v>
      </c>
      <c r="D43" s="170">
        <v>104495.07692307689</v>
      </c>
      <c r="E43" s="171">
        <v>8531</v>
      </c>
      <c r="F43" s="150">
        <v>2.7199999999999998E-2</v>
      </c>
      <c r="G43" s="151">
        <v>186.34</v>
      </c>
      <c r="H43" s="149">
        <v>16992</v>
      </c>
      <c r="I43" s="152">
        <v>4.3</v>
      </c>
    </row>
    <row r="44" spans="1:9" x14ac:dyDescent="0.2">
      <c r="A44" s="180" t="s">
        <v>21</v>
      </c>
      <c r="B44" s="181">
        <v>85</v>
      </c>
      <c r="C44" s="183">
        <v>1851639.5</v>
      </c>
      <c r="D44" s="197">
        <v>76294.153846153844</v>
      </c>
      <c r="E44" s="198">
        <v>7653</v>
      </c>
      <c r="F44" s="185">
        <v>2.4400000000000002E-2</v>
      </c>
      <c r="G44" s="186">
        <v>241.95</v>
      </c>
      <c r="H44" s="184">
        <v>15164</v>
      </c>
      <c r="I44" s="187">
        <v>3.7</v>
      </c>
    </row>
    <row r="45" spans="1:9" x14ac:dyDescent="0.2">
      <c r="A45" s="102" t="s">
        <v>18</v>
      </c>
      <c r="B45" s="173">
        <v>289</v>
      </c>
      <c r="C45" s="175">
        <v>2169034.75</v>
      </c>
      <c r="D45" s="195">
        <v>96033.230769230766</v>
      </c>
      <c r="E45" s="196">
        <v>7576</v>
      </c>
      <c r="F45" s="177">
        <v>2.41E-2</v>
      </c>
      <c r="G45" s="178">
        <v>286.3</v>
      </c>
      <c r="H45" s="176">
        <v>79468</v>
      </c>
      <c r="I45" s="179">
        <v>3.9</v>
      </c>
    </row>
    <row r="46" spans="1:9" s="24" customFormat="1" x14ac:dyDescent="0.2">
      <c r="A46" s="102" t="s">
        <v>43</v>
      </c>
      <c r="B46" s="173">
        <v>15</v>
      </c>
      <c r="C46" s="175">
        <v>147374.73000000001</v>
      </c>
      <c r="D46" s="195">
        <v>71688.923076923078</v>
      </c>
      <c r="E46" s="196">
        <v>5054</v>
      </c>
      <c r="F46" s="177">
        <v>1.61E-2</v>
      </c>
      <c r="G46" s="178">
        <v>29.16</v>
      </c>
      <c r="H46" s="176">
        <v>5183</v>
      </c>
      <c r="I46" s="179">
        <v>3.9</v>
      </c>
    </row>
    <row r="47" spans="1:9" x14ac:dyDescent="0.2">
      <c r="A47" s="101" t="s">
        <v>23</v>
      </c>
      <c r="B47" s="173">
        <v>3</v>
      </c>
      <c r="C47" s="175">
        <v>540382.51</v>
      </c>
      <c r="D47" s="195">
        <v>132413.5384615385</v>
      </c>
      <c r="E47" s="196">
        <v>5010</v>
      </c>
      <c r="F47" s="177">
        <v>1.6E-2</v>
      </c>
      <c r="G47" s="178">
        <v>107.86</v>
      </c>
      <c r="H47" s="176">
        <v>63067</v>
      </c>
      <c r="I47" s="179">
        <v>2.8</v>
      </c>
    </row>
    <row r="48" spans="1:9" s="128" customFormat="1" x14ac:dyDescent="0.2">
      <c r="A48" s="180" t="s">
        <v>45</v>
      </c>
      <c r="B48" s="181">
        <v>9</v>
      </c>
      <c r="C48" s="183">
        <v>103133.62</v>
      </c>
      <c r="D48" s="197">
        <v>38849.538461538461</v>
      </c>
      <c r="E48" s="198">
        <v>4050</v>
      </c>
      <c r="F48" s="185">
        <v>1.29E-2</v>
      </c>
      <c r="G48" s="186">
        <v>25.47</v>
      </c>
      <c r="H48" s="184">
        <v>13258</v>
      </c>
      <c r="I48" s="187">
        <v>3.9</v>
      </c>
    </row>
    <row r="49" spans="1:9" x14ac:dyDescent="0.2">
      <c r="A49" s="180" t="s">
        <v>44</v>
      </c>
      <c r="B49" s="181">
        <v>28</v>
      </c>
      <c r="C49" s="183">
        <v>81484.75</v>
      </c>
      <c r="D49" s="197">
        <v>45201.230769230773</v>
      </c>
      <c r="E49" s="198">
        <v>3637</v>
      </c>
      <c r="F49" s="185">
        <v>1.1599999999999999E-2</v>
      </c>
      <c r="G49" s="186">
        <v>22.4</v>
      </c>
      <c r="H49" s="184">
        <v>15635</v>
      </c>
      <c r="I49" s="187">
        <v>4.3</v>
      </c>
    </row>
    <row r="50" spans="1:9" x14ac:dyDescent="0.2">
      <c r="A50" s="180" t="s">
        <v>26</v>
      </c>
      <c r="B50" s="181">
        <v>31</v>
      </c>
      <c r="C50" s="183">
        <v>1209619.95</v>
      </c>
      <c r="D50" s="197">
        <v>20453.538461538461</v>
      </c>
      <c r="E50" s="198">
        <v>3586</v>
      </c>
      <c r="F50" s="185">
        <v>1.14E-2</v>
      </c>
      <c r="G50" s="186">
        <v>337.32</v>
      </c>
      <c r="H50" s="184">
        <v>3427</v>
      </c>
      <c r="I50" s="187">
        <v>3.6</v>
      </c>
    </row>
    <row r="51" spans="1:9" x14ac:dyDescent="0.2">
      <c r="A51" s="102" t="s">
        <v>24</v>
      </c>
      <c r="B51" s="173">
        <v>35</v>
      </c>
      <c r="C51" s="175">
        <v>894137.94000000006</v>
      </c>
      <c r="D51" s="195">
        <v>37909.846153846163</v>
      </c>
      <c r="E51" s="196">
        <v>3576</v>
      </c>
      <c r="F51" s="177">
        <v>1.14E-2</v>
      </c>
      <c r="G51" s="178">
        <v>250.04</v>
      </c>
      <c r="H51" s="176">
        <v>11219</v>
      </c>
      <c r="I51" s="179">
        <v>3.6</v>
      </c>
    </row>
    <row r="52" spans="1:9" x14ac:dyDescent="0.2">
      <c r="A52" s="306" t="s">
        <v>30</v>
      </c>
      <c r="B52" s="188">
        <v>7</v>
      </c>
      <c r="C52" s="190">
        <v>451479.92</v>
      </c>
      <c r="D52" s="307">
        <v>47280.923076923078</v>
      </c>
      <c r="E52" s="308">
        <v>3187</v>
      </c>
      <c r="F52" s="192">
        <v>1.01E-2</v>
      </c>
      <c r="G52" s="193">
        <v>141.66</v>
      </c>
      <c r="H52" s="191">
        <v>7754</v>
      </c>
      <c r="I52" s="194">
        <v>4.4</v>
      </c>
    </row>
    <row r="53" spans="1:9" x14ac:dyDescent="0.2">
      <c r="A53" s="102" t="s">
        <v>47</v>
      </c>
      <c r="B53" s="173">
        <v>62</v>
      </c>
      <c r="C53" s="175">
        <v>39032.19</v>
      </c>
      <c r="D53" s="195">
        <v>30649.846153846149</v>
      </c>
      <c r="E53" s="196">
        <v>3048</v>
      </c>
      <c r="F53" s="177">
        <v>9.7000000000000003E-3</v>
      </c>
      <c r="G53" s="178">
        <v>12.81</v>
      </c>
      <c r="H53" s="176">
        <v>11131</v>
      </c>
      <c r="I53" s="179">
        <v>4.4000000000000004</v>
      </c>
    </row>
    <row r="54" spans="1:9" x14ac:dyDescent="0.2">
      <c r="A54" s="102" t="s">
        <v>46</v>
      </c>
      <c r="B54" s="173">
        <v>8</v>
      </c>
      <c r="C54" s="175">
        <v>102124.03</v>
      </c>
      <c r="D54" s="195">
        <v>33678.461538461539</v>
      </c>
      <c r="E54" s="196">
        <v>2941</v>
      </c>
      <c r="F54" s="177">
        <v>9.4000000000000004E-3</v>
      </c>
      <c r="G54" s="178">
        <v>34.72</v>
      </c>
      <c r="H54" s="176">
        <v>7230</v>
      </c>
      <c r="I54" s="179">
        <v>4.3</v>
      </c>
    </row>
    <row r="55" spans="1:9" x14ac:dyDescent="0.2">
      <c r="A55" s="102" t="s">
        <v>34</v>
      </c>
      <c r="B55" s="173">
        <v>4</v>
      </c>
      <c r="C55" s="175">
        <v>386754.86</v>
      </c>
      <c r="D55" s="195">
        <v>22799.076923076918</v>
      </c>
      <c r="E55" s="196">
        <v>2585</v>
      </c>
      <c r="F55" s="177">
        <v>8.2000000000000007E-3</v>
      </c>
      <c r="G55" s="178">
        <v>149.62</v>
      </c>
      <c r="H55" s="176">
        <v>1829</v>
      </c>
      <c r="I55" s="179">
        <v>3.8</v>
      </c>
    </row>
    <row r="56" spans="1:9" x14ac:dyDescent="0.2">
      <c r="A56" s="102" t="s">
        <v>29</v>
      </c>
      <c r="B56" s="173">
        <v>185</v>
      </c>
      <c r="C56" s="175">
        <v>507324.25</v>
      </c>
      <c r="D56" s="195">
        <v>27022.153846153851</v>
      </c>
      <c r="E56" s="196">
        <v>2352</v>
      </c>
      <c r="F56" s="177">
        <v>7.4999999999999997E-3</v>
      </c>
      <c r="G56" s="178">
        <v>215.7</v>
      </c>
      <c r="H56" s="176">
        <v>13300</v>
      </c>
      <c r="I56" s="179">
        <v>3.1</v>
      </c>
    </row>
    <row r="57" spans="1:9" x14ac:dyDescent="0.2">
      <c r="A57" s="102" t="s">
        <v>63</v>
      </c>
      <c r="B57" s="173">
        <v>9</v>
      </c>
      <c r="C57" s="175">
        <v>79154.350000000006</v>
      </c>
      <c r="D57" s="195">
        <v>11269.846153846151</v>
      </c>
      <c r="E57" s="196">
        <v>2229</v>
      </c>
      <c r="F57" s="177">
        <v>7.1000000000000004E-3</v>
      </c>
      <c r="G57" s="178">
        <v>35.51</v>
      </c>
      <c r="H57" s="176">
        <v>710</v>
      </c>
      <c r="I57" s="179">
        <v>4.5999999999999996</v>
      </c>
    </row>
    <row r="58" spans="1:9" x14ac:dyDescent="0.2">
      <c r="A58" s="102" t="s">
        <v>64</v>
      </c>
      <c r="B58" s="173">
        <v>74</v>
      </c>
      <c r="C58" s="175">
        <v>60716.88</v>
      </c>
      <c r="D58" s="195">
        <v>21321.23076923077</v>
      </c>
      <c r="E58" s="196">
        <v>2000</v>
      </c>
      <c r="F58" s="177">
        <v>6.4000000000000003E-3</v>
      </c>
      <c r="G58" s="178">
        <v>30.36</v>
      </c>
      <c r="H58" s="176">
        <v>1819</v>
      </c>
      <c r="I58" s="179">
        <v>3.3</v>
      </c>
    </row>
    <row r="59" spans="1:9" ht="17" customHeight="1" thickBot="1" x14ac:dyDescent="0.25">
      <c r="C59" s="6"/>
      <c r="D59" s="6"/>
      <c r="E59" s="138"/>
      <c r="F59" s="7"/>
      <c r="G59" s="7"/>
      <c r="I59" s="8"/>
    </row>
    <row r="60" spans="1:9" ht="17" customHeight="1" thickTop="1" x14ac:dyDescent="0.2">
      <c r="A60" s="9" t="s">
        <v>40</v>
      </c>
      <c r="B60" s="10">
        <f>SUM(B33:B58)</f>
        <v>1743</v>
      </c>
      <c r="C60" s="11">
        <f>SUM(C34:C58)</f>
        <v>27530726.930000011</v>
      </c>
      <c r="D60" s="146">
        <f>SUM(D34:D58)</f>
        <v>2562601.8461538465</v>
      </c>
      <c r="E60" s="139">
        <f>SUM(E34:E58)</f>
        <v>224942</v>
      </c>
      <c r="F60" s="12">
        <f>SUM(F34:F58)</f>
        <v>0.71619999999999984</v>
      </c>
      <c r="G60" s="25">
        <f>AVERAGE(G34:G58)</f>
        <v>121.92439999999999</v>
      </c>
      <c r="H60" s="13">
        <f>SUM(H34:H58)</f>
        <v>877859</v>
      </c>
      <c r="I60" s="14">
        <f>AVERAGE(I34:I58)</f>
        <v>3.919999999999999</v>
      </c>
    </row>
  </sheetData>
  <mergeCells count="2">
    <mergeCell ref="A1:I1"/>
    <mergeCell ref="A32:I32"/>
  </mergeCells>
  <conditionalFormatting sqref="A1:I60">
    <cfRule type="cellIs" dxfId="28" priority="1" operator="lessThan">
      <formula>0</formula>
    </cfRule>
  </conditionalFormatting>
  <pageMargins left="0.7" right="0.7" top="0.75" bottom="0.75" header="0.3" footer="0.3"/>
  <pageSetup orientation="portrait" horizontalDpi="1200" verticalDpi="1200"/>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3"/>
  <sheetViews>
    <sheetView zoomScale="106" workbookViewId="0">
      <selection activeCell="R35" sqref="R35"/>
    </sheetView>
  </sheetViews>
  <sheetFormatPr baseColWidth="10" defaultColWidth="11.1640625" defaultRowHeight="16" x14ac:dyDescent="0.2"/>
  <cols>
    <col min="2" max="12" width="14.33203125" customWidth="1"/>
    <col min="13" max="13" width="16" customWidth="1"/>
    <col min="14" max="14" width="14.33203125" customWidth="1"/>
  </cols>
  <sheetData>
    <row r="1" spans="1:14" ht="26" customHeight="1" x14ac:dyDescent="0.2">
      <c r="A1" s="383" t="s">
        <v>0</v>
      </c>
      <c r="B1" s="384"/>
      <c r="C1" s="384"/>
      <c r="D1" s="384"/>
      <c r="E1" s="384"/>
      <c r="F1" s="384"/>
      <c r="G1" s="384"/>
      <c r="H1" s="384"/>
      <c r="I1" s="384"/>
      <c r="J1" s="384"/>
      <c r="K1" s="384"/>
      <c r="L1" s="384"/>
      <c r="M1" s="384"/>
      <c r="N1" s="384"/>
    </row>
    <row r="2" spans="1:14" s="31" customFormat="1" x14ac:dyDescent="0.2">
      <c r="A2" s="199" t="s">
        <v>1</v>
      </c>
      <c r="B2" s="200" t="s">
        <v>2</v>
      </c>
      <c r="C2" s="200" t="s">
        <v>3</v>
      </c>
      <c r="D2" s="200" t="s">
        <v>4</v>
      </c>
      <c r="E2" s="200" t="s">
        <v>5</v>
      </c>
      <c r="F2" s="200" t="s">
        <v>6</v>
      </c>
      <c r="G2" s="200" t="s">
        <v>7</v>
      </c>
      <c r="H2" s="200" t="s">
        <v>8</v>
      </c>
      <c r="I2" s="200" t="s">
        <v>9</v>
      </c>
      <c r="J2" s="200" t="s">
        <v>10</v>
      </c>
      <c r="K2" s="200" t="s">
        <v>11</v>
      </c>
      <c r="L2" s="200" t="s">
        <v>12</v>
      </c>
      <c r="M2" s="200" t="s">
        <v>13</v>
      </c>
      <c r="N2" s="200" t="s">
        <v>14</v>
      </c>
    </row>
    <row r="3" spans="1:14" x14ac:dyDescent="0.2">
      <c r="A3" s="101" t="s">
        <v>15</v>
      </c>
      <c r="B3" s="104">
        <v>6033873.4666066999</v>
      </c>
      <c r="C3" s="104">
        <v>5474504.8899999997</v>
      </c>
      <c r="D3" s="104">
        <v>6049335.9766066996</v>
      </c>
      <c r="E3" s="104">
        <v>4998435.49</v>
      </c>
      <c r="F3" s="104">
        <v>5053849.76</v>
      </c>
      <c r="G3" s="104">
        <v>5282864.82</v>
      </c>
      <c r="H3" s="104">
        <v>5675693.04</v>
      </c>
      <c r="I3" s="123">
        <v>4990833.96</v>
      </c>
      <c r="J3" s="118">
        <v>6045986.5800000001</v>
      </c>
      <c r="K3" s="131">
        <v>5379094.3399999999</v>
      </c>
      <c r="L3" s="131">
        <v>5734480.8700000001</v>
      </c>
      <c r="M3" s="131">
        <v>5861365.1299999999</v>
      </c>
      <c r="N3" s="140">
        <f t="shared" ref="N3:N29" si="0">SUM(B3:M3)</f>
        <v>66580318.323213398</v>
      </c>
    </row>
    <row r="4" spans="1:14" x14ac:dyDescent="0.2">
      <c r="A4" s="101" t="s">
        <v>16</v>
      </c>
      <c r="B4" s="104">
        <v>3120945.56</v>
      </c>
      <c r="C4" s="104">
        <v>3543160.97</v>
      </c>
      <c r="D4" s="104">
        <v>4168424</v>
      </c>
      <c r="E4" s="104">
        <v>2715665.63</v>
      </c>
      <c r="F4" s="104">
        <v>2832598.49</v>
      </c>
      <c r="G4" s="104">
        <v>3284176.8</v>
      </c>
      <c r="H4" s="104">
        <v>3250373.1</v>
      </c>
      <c r="I4" s="123">
        <v>2698187.62</v>
      </c>
      <c r="J4" s="118">
        <v>3350622.91</v>
      </c>
      <c r="K4" s="131">
        <v>2709586.86</v>
      </c>
      <c r="L4" s="131">
        <v>3461277.24</v>
      </c>
      <c r="M4" s="131">
        <v>3562408.2</v>
      </c>
      <c r="N4" s="140">
        <f t="shared" si="0"/>
        <v>38697427.380000003</v>
      </c>
    </row>
    <row r="5" spans="1:14" x14ac:dyDescent="0.2">
      <c r="A5" s="101" t="s">
        <v>17</v>
      </c>
      <c r="B5" s="104">
        <v>2705420.25</v>
      </c>
      <c r="C5" s="104">
        <v>3020274.32</v>
      </c>
      <c r="D5" s="104">
        <v>3569863.8</v>
      </c>
      <c r="E5" s="104">
        <v>3083017.54</v>
      </c>
      <c r="F5" s="104">
        <v>3102899.52</v>
      </c>
      <c r="G5" s="104">
        <v>3042924.37</v>
      </c>
      <c r="H5" s="104">
        <v>2653788.21</v>
      </c>
      <c r="I5" s="123">
        <v>2748377.02</v>
      </c>
      <c r="J5" s="118">
        <v>3288355</v>
      </c>
      <c r="K5" s="131">
        <v>2928004.54</v>
      </c>
      <c r="L5" s="131">
        <v>3131589.21</v>
      </c>
      <c r="M5" s="131">
        <v>2975674.14</v>
      </c>
      <c r="N5" s="140">
        <f t="shared" si="0"/>
        <v>36250187.920000002</v>
      </c>
    </row>
    <row r="6" spans="1:14" x14ac:dyDescent="0.2">
      <c r="A6" s="101" t="s">
        <v>18</v>
      </c>
      <c r="B6" s="104">
        <v>2884915.1766666998</v>
      </c>
      <c r="C6" s="104">
        <v>2827315.92</v>
      </c>
      <c r="D6" s="104">
        <v>2847139.1166667002</v>
      </c>
      <c r="E6" s="104">
        <v>2399124.7200000002</v>
      </c>
      <c r="F6" s="104">
        <v>2477461.14</v>
      </c>
      <c r="G6" s="104">
        <v>2622909.3199999998</v>
      </c>
      <c r="H6" s="104">
        <v>2642413.14</v>
      </c>
      <c r="I6" s="123">
        <v>2569052.5099999998</v>
      </c>
      <c r="J6" s="118">
        <v>3033536.89</v>
      </c>
      <c r="K6" s="131">
        <v>2115401.84</v>
      </c>
      <c r="L6" s="131">
        <v>2291597.62</v>
      </c>
      <c r="M6" s="131">
        <v>2169034.75</v>
      </c>
      <c r="N6" s="140">
        <f t="shared" si="0"/>
        <v>30879902.143333405</v>
      </c>
    </row>
    <row r="7" spans="1:14" x14ac:dyDescent="0.2">
      <c r="A7" s="101" t="s">
        <v>19</v>
      </c>
      <c r="B7" s="104">
        <v>1659111.7949999999</v>
      </c>
      <c r="C7" s="104">
        <v>1771619.64</v>
      </c>
      <c r="D7" s="104">
        <v>2116041.5649999999</v>
      </c>
      <c r="E7" s="104">
        <v>1837111.65</v>
      </c>
      <c r="F7" s="104">
        <v>1856372.74</v>
      </c>
      <c r="G7" s="104">
        <v>2152154.92</v>
      </c>
      <c r="H7" s="104">
        <v>1938069.76</v>
      </c>
      <c r="I7" s="123">
        <v>2004459.13</v>
      </c>
      <c r="J7" s="118">
        <v>2443755.38</v>
      </c>
      <c r="K7" s="131">
        <v>2070737.21</v>
      </c>
      <c r="L7" s="131">
        <v>2489244.04</v>
      </c>
      <c r="M7" s="131">
        <v>2340238.08</v>
      </c>
      <c r="N7" s="140">
        <f t="shared" si="0"/>
        <v>24678915.909999996</v>
      </c>
    </row>
    <row r="8" spans="1:14" x14ac:dyDescent="0.2">
      <c r="A8" s="114" t="s">
        <v>20</v>
      </c>
      <c r="B8" s="115">
        <v>1193223.54</v>
      </c>
      <c r="C8" s="115">
        <v>1628811.73</v>
      </c>
      <c r="D8" s="115">
        <v>1640716.58</v>
      </c>
      <c r="E8" s="115">
        <v>1647664.62</v>
      </c>
      <c r="F8" s="115">
        <v>1756871.31</v>
      </c>
      <c r="G8" s="115">
        <v>1986064.78</v>
      </c>
      <c r="H8" s="115">
        <v>1902016.68</v>
      </c>
      <c r="I8" s="125">
        <v>1793626.51</v>
      </c>
      <c r="J8" s="132">
        <v>1551185.47</v>
      </c>
      <c r="K8" s="133">
        <v>1704290.92</v>
      </c>
      <c r="L8" s="133">
        <v>1725977.83</v>
      </c>
      <c r="M8" s="133">
        <v>1589701.84</v>
      </c>
      <c r="N8" s="168">
        <f t="shared" si="0"/>
        <v>20120151.809999999</v>
      </c>
    </row>
    <row r="9" spans="1:14" s="24" customFormat="1" x14ac:dyDescent="0.2">
      <c r="A9" s="101" t="s">
        <v>21</v>
      </c>
      <c r="B9" s="104">
        <v>1603556.89</v>
      </c>
      <c r="C9" s="104">
        <v>1671808.43</v>
      </c>
      <c r="D9" s="104">
        <v>1720310.21</v>
      </c>
      <c r="E9" s="104">
        <v>1339543.3500000001</v>
      </c>
      <c r="F9" s="104">
        <v>1424594.28</v>
      </c>
      <c r="G9" s="104">
        <v>1489394.33</v>
      </c>
      <c r="H9" s="104">
        <v>1544861.27</v>
      </c>
      <c r="I9" s="123">
        <v>1537851.66</v>
      </c>
      <c r="J9" s="118">
        <v>1799811.22</v>
      </c>
      <c r="K9" s="131">
        <v>1688939.36</v>
      </c>
      <c r="L9" s="131">
        <v>1743125.99</v>
      </c>
      <c r="M9" s="131">
        <v>1851639.5</v>
      </c>
      <c r="N9" s="140">
        <f t="shared" si="0"/>
        <v>19415436.489999998</v>
      </c>
    </row>
    <row r="10" spans="1:14" x14ac:dyDescent="0.2">
      <c r="A10" s="101" t="s">
        <v>22</v>
      </c>
      <c r="B10" s="104">
        <v>1051236.21</v>
      </c>
      <c r="C10" s="104">
        <v>1186053.55</v>
      </c>
      <c r="D10" s="104">
        <v>1375094.93</v>
      </c>
      <c r="E10" s="104">
        <v>1151667.73</v>
      </c>
      <c r="F10" s="104">
        <v>1215630.6299999999</v>
      </c>
      <c r="G10" s="104">
        <v>1305329.6000000001</v>
      </c>
      <c r="H10" s="104">
        <v>1496129.26</v>
      </c>
      <c r="I10" s="123">
        <v>1538190.52</v>
      </c>
      <c r="J10" s="118">
        <v>1632496.81</v>
      </c>
      <c r="K10" s="131">
        <v>1234069.8999999999</v>
      </c>
      <c r="L10" s="131">
        <v>1909023.58</v>
      </c>
      <c r="M10" s="131">
        <v>1080478.1200000001</v>
      </c>
      <c r="N10" s="140">
        <f t="shared" si="0"/>
        <v>16175400.84</v>
      </c>
    </row>
    <row r="11" spans="1:14" x14ac:dyDescent="0.2">
      <c r="A11" s="101" t="s">
        <v>23</v>
      </c>
      <c r="B11" s="104">
        <v>1054539</v>
      </c>
      <c r="C11" s="104">
        <v>1319399.79</v>
      </c>
      <c r="D11" s="104">
        <v>1187059.27</v>
      </c>
      <c r="E11" s="104">
        <v>1007102.69</v>
      </c>
      <c r="F11" s="104">
        <v>1103419.31</v>
      </c>
      <c r="G11" s="104">
        <v>1026702.75</v>
      </c>
      <c r="H11" s="104">
        <v>207440.21</v>
      </c>
      <c r="I11" s="123">
        <v>1093129.23</v>
      </c>
      <c r="J11" s="118">
        <v>1347761.42</v>
      </c>
      <c r="K11" s="131">
        <v>1102294.57</v>
      </c>
      <c r="L11" s="131">
        <v>641987.97</v>
      </c>
      <c r="M11" s="131">
        <v>540382.51</v>
      </c>
      <c r="N11" s="140">
        <f t="shared" si="0"/>
        <v>11631218.720000001</v>
      </c>
    </row>
    <row r="12" spans="1:14" x14ac:dyDescent="0.2">
      <c r="A12" s="101" t="s">
        <v>24</v>
      </c>
      <c r="B12" s="104">
        <v>917601.83</v>
      </c>
      <c r="C12" s="104">
        <v>997358.64</v>
      </c>
      <c r="D12" s="104">
        <v>1309916.83</v>
      </c>
      <c r="E12" s="104">
        <v>781174.54</v>
      </c>
      <c r="F12" s="104">
        <v>691519.13</v>
      </c>
      <c r="G12" s="104">
        <v>871784.84</v>
      </c>
      <c r="H12" s="104">
        <v>843205.54</v>
      </c>
      <c r="I12" s="123">
        <v>839971.06</v>
      </c>
      <c r="J12" s="118">
        <v>966991.68</v>
      </c>
      <c r="K12" s="131">
        <v>746388.21</v>
      </c>
      <c r="L12" s="131">
        <v>846415.97</v>
      </c>
      <c r="M12" s="131">
        <v>894137.94000000006</v>
      </c>
      <c r="N12" s="140">
        <f t="shared" si="0"/>
        <v>10706466.210000001</v>
      </c>
    </row>
    <row r="13" spans="1:14" x14ac:dyDescent="0.2">
      <c r="A13" s="101" t="s">
        <v>25</v>
      </c>
      <c r="B13" s="104">
        <v>608910.54999999993</v>
      </c>
      <c r="C13" s="104">
        <v>578085.79</v>
      </c>
      <c r="D13" s="104">
        <v>531405.48</v>
      </c>
      <c r="E13" s="104">
        <v>571867.85</v>
      </c>
      <c r="F13" s="104">
        <v>695374.9</v>
      </c>
      <c r="G13" s="104">
        <v>713610.87</v>
      </c>
      <c r="H13" s="104">
        <v>794209.20000000007</v>
      </c>
      <c r="I13" s="123">
        <v>771053.38</v>
      </c>
      <c r="J13" s="118">
        <v>781320.15</v>
      </c>
      <c r="K13" s="131">
        <v>711095.94000000006</v>
      </c>
      <c r="L13" s="131">
        <v>882285.14999999991</v>
      </c>
      <c r="M13" s="131">
        <v>851300.12</v>
      </c>
      <c r="N13" s="140">
        <f t="shared" si="0"/>
        <v>8490519.379999999</v>
      </c>
    </row>
    <row r="14" spans="1:14" s="128" customFormat="1" x14ac:dyDescent="0.2">
      <c r="A14" s="101" t="s">
        <v>26</v>
      </c>
      <c r="B14" s="104">
        <v>327795.68</v>
      </c>
      <c r="C14" s="104">
        <v>508403.19</v>
      </c>
      <c r="D14" s="104">
        <v>736197.66999999993</v>
      </c>
      <c r="E14" s="104">
        <v>481088.97</v>
      </c>
      <c r="F14" s="104">
        <v>514810.4</v>
      </c>
      <c r="G14" s="104">
        <v>483011.04</v>
      </c>
      <c r="H14" s="104">
        <v>595805.56000000006</v>
      </c>
      <c r="I14" s="123">
        <v>584106.84</v>
      </c>
      <c r="J14" s="118">
        <v>675354.63</v>
      </c>
      <c r="K14" s="131">
        <v>819251.95</v>
      </c>
      <c r="L14" s="131">
        <v>1035985.68</v>
      </c>
      <c r="M14" s="131">
        <v>1209619.95</v>
      </c>
      <c r="N14" s="140">
        <f t="shared" si="0"/>
        <v>7971431.5600000005</v>
      </c>
    </row>
    <row r="15" spans="1:14" x14ac:dyDescent="0.2">
      <c r="A15" s="101" t="s">
        <v>27</v>
      </c>
      <c r="B15" s="104">
        <v>252055.15</v>
      </c>
      <c r="C15" s="104">
        <v>301330.86</v>
      </c>
      <c r="D15" s="104">
        <v>520831.4</v>
      </c>
      <c r="E15" s="104">
        <v>526367.81000000006</v>
      </c>
      <c r="F15" s="104">
        <v>518532.84</v>
      </c>
      <c r="G15" s="104">
        <v>619675.80000000005</v>
      </c>
      <c r="H15" s="104">
        <v>685242.95</v>
      </c>
      <c r="I15" s="123">
        <v>718749.54999999993</v>
      </c>
      <c r="J15" s="118">
        <v>842600.92</v>
      </c>
      <c r="K15" s="131">
        <v>816277.77</v>
      </c>
      <c r="L15" s="131">
        <v>317313.78999999998</v>
      </c>
      <c r="M15" s="131">
        <v>248169.41</v>
      </c>
      <c r="N15" s="140">
        <f t="shared" si="0"/>
        <v>6367148.2500000009</v>
      </c>
    </row>
    <row r="16" spans="1:14" s="128" customFormat="1" x14ac:dyDescent="0.2">
      <c r="A16" s="101" t="s">
        <v>28</v>
      </c>
      <c r="B16" s="104">
        <v>312764.65000000002</v>
      </c>
      <c r="C16" s="104">
        <v>255408.68</v>
      </c>
      <c r="D16" s="104">
        <v>296842.42</v>
      </c>
      <c r="E16" s="104">
        <v>264558.53000000003</v>
      </c>
      <c r="F16" s="104">
        <v>287389.71999999997</v>
      </c>
      <c r="G16" s="104">
        <v>301516.21999999997</v>
      </c>
      <c r="H16" s="104">
        <v>439857.36</v>
      </c>
      <c r="I16" s="123">
        <v>527280.86</v>
      </c>
      <c r="J16" s="118">
        <v>1214185.8600000001</v>
      </c>
      <c r="K16" s="131">
        <v>491505.53</v>
      </c>
      <c r="L16" s="131">
        <v>868505.38</v>
      </c>
      <c r="M16" s="131">
        <v>491036.89</v>
      </c>
      <c r="N16" s="140">
        <f t="shared" si="0"/>
        <v>5750852.0999999996</v>
      </c>
    </row>
    <row r="17" spans="1:14" s="128" customFormat="1" x14ac:dyDescent="0.2">
      <c r="A17" s="101" t="s">
        <v>29</v>
      </c>
      <c r="B17" s="104">
        <v>416269.06</v>
      </c>
      <c r="C17" s="104">
        <v>391852.98</v>
      </c>
      <c r="D17" s="104">
        <v>408739.82</v>
      </c>
      <c r="E17" s="104">
        <v>413086.6</v>
      </c>
      <c r="F17" s="104">
        <v>387248.39</v>
      </c>
      <c r="G17" s="104">
        <v>384382.87</v>
      </c>
      <c r="H17" s="104">
        <v>434833.8</v>
      </c>
      <c r="I17" s="123">
        <v>484393.55</v>
      </c>
      <c r="J17" s="118">
        <v>612847.73</v>
      </c>
      <c r="K17" s="131">
        <v>523384.89</v>
      </c>
      <c r="L17" s="131">
        <v>561183.24</v>
      </c>
      <c r="M17" s="131">
        <v>507324.25</v>
      </c>
      <c r="N17" s="140">
        <f t="shared" si="0"/>
        <v>5525547.1799999997</v>
      </c>
    </row>
    <row r="18" spans="1:14" x14ac:dyDescent="0.2">
      <c r="A18" s="201" t="s">
        <v>30</v>
      </c>
      <c r="B18" s="202">
        <v>415903.83</v>
      </c>
      <c r="C18" s="202">
        <v>478853.92</v>
      </c>
      <c r="D18" s="202">
        <v>483814.76</v>
      </c>
      <c r="E18" s="202">
        <v>431854.9</v>
      </c>
      <c r="F18" s="202">
        <v>441355.12</v>
      </c>
      <c r="G18" s="202">
        <v>500972.9</v>
      </c>
      <c r="H18" s="202">
        <v>440783.7</v>
      </c>
      <c r="I18" s="203">
        <v>451951.1</v>
      </c>
      <c r="J18" s="204">
        <v>462201.49</v>
      </c>
      <c r="K18" s="205">
        <v>438512.53</v>
      </c>
      <c r="L18" s="205">
        <v>485900.68000000011</v>
      </c>
      <c r="M18" s="205">
        <v>451479.92</v>
      </c>
      <c r="N18" s="206">
        <f t="shared" si="0"/>
        <v>5483584.8500000006</v>
      </c>
    </row>
    <row r="19" spans="1:14" x14ac:dyDescent="0.2">
      <c r="A19" s="101" t="s">
        <v>31</v>
      </c>
      <c r="B19" s="104">
        <v>312265.8299999999</v>
      </c>
      <c r="C19" s="104">
        <v>312500.11</v>
      </c>
      <c r="D19" s="104">
        <v>370581.33</v>
      </c>
      <c r="E19" s="104">
        <v>261601.16</v>
      </c>
      <c r="F19" s="104">
        <v>414350.26</v>
      </c>
      <c r="G19" s="104">
        <v>596793.35</v>
      </c>
      <c r="H19" s="104">
        <v>504400.77</v>
      </c>
      <c r="I19" s="123">
        <v>394424.71</v>
      </c>
      <c r="J19" s="118">
        <v>389183.43</v>
      </c>
      <c r="K19" s="131">
        <v>256078.83</v>
      </c>
      <c r="L19" s="131">
        <v>302280.59000000003</v>
      </c>
      <c r="M19" s="131">
        <v>417506.11</v>
      </c>
      <c r="N19" s="140">
        <f t="shared" si="0"/>
        <v>4531966.4800000004</v>
      </c>
    </row>
    <row r="20" spans="1:14" x14ac:dyDescent="0.2">
      <c r="A20" s="101" t="s">
        <v>32</v>
      </c>
      <c r="B20" s="104">
        <v>333827.75</v>
      </c>
      <c r="C20" s="104">
        <v>208303.91000000009</v>
      </c>
      <c r="D20" s="104">
        <v>416248.2</v>
      </c>
      <c r="E20" s="104">
        <v>299299.28000000003</v>
      </c>
      <c r="F20" s="104">
        <v>297394.77</v>
      </c>
      <c r="G20" s="104">
        <v>316682.53000000003</v>
      </c>
      <c r="H20" s="104">
        <v>325903.98</v>
      </c>
      <c r="I20" s="123">
        <v>354861.55</v>
      </c>
      <c r="J20" s="118">
        <v>373659.8</v>
      </c>
      <c r="K20" s="131">
        <v>277082.64</v>
      </c>
      <c r="L20" s="131">
        <v>287087.7</v>
      </c>
      <c r="M20" s="131">
        <v>247107.02</v>
      </c>
      <c r="N20" s="140">
        <f t="shared" si="0"/>
        <v>3737459.13</v>
      </c>
    </row>
    <row r="21" spans="1:14" x14ac:dyDescent="0.2">
      <c r="A21" s="101" t="s">
        <v>33</v>
      </c>
      <c r="B21" s="104">
        <v>217585.9</v>
      </c>
      <c r="C21" s="104">
        <v>252683.65</v>
      </c>
      <c r="D21" s="104">
        <v>240501.69</v>
      </c>
      <c r="E21" s="104">
        <v>242777.74</v>
      </c>
      <c r="F21" s="104">
        <v>256570.23</v>
      </c>
      <c r="G21" s="104">
        <v>287451.11</v>
      </c>
      <c r="H21" s="104">
        <v>287201.08</v>
      </c>
      <c r="I21" s="123">
        <v>297379.77</v>
      </c>
      <c r="J21" s="118">
        <v>299049.96999999997</v>
      </c>
      <c r="K21" s="131">
        <v>364403.93</v>
      </c>
      <c r="L21" s="131">
        <v>424996.8</v>
      </c>
      <c r="M21" s="131">
        <v>415751.09</v>
      </c>
      <c r="N21" s="140">
        <f t="shared" si="0"/>
        <v>3586352.9599999995</v>
      </c>
    </row>
    <row r="22" spans="1:14" s="24" customFormat="1" x14ac:dyDescent="0.2">
      <c r="A22" s="101" t="s">
        <v>34</v>
      </c>
      <c r="B22" s="104">
        <v>222870.47</v>
      </c>
      <c r="C22" s="104">
        <v>222654.27</v>
      </c>
      <c r="D22" s="104">
        <v>303177.83</v>
      </c>
      <c r="E22" s="104">
        <v>217736.13</v>
      </c>
      <c r="F22" s="104">
        <v>223798.23</v>
      </c>
      <c r="G22" s="104">
        <v>231552.21</v>
      </c>
      <c r="H22" s="104">
        <v>215102.39</v>
      </c>
      <c r="I22" s="123">
        <v>343326.34</v>
      </c>
      <c r="J22" s="118">
        <v>292784.53000000003</v>
      </c>
      <c r="K22" s="131">
        <v>326288.31</v>
      </c>
      <c r="L22" s="131">
        <v>333113.24</v>
      </c>
      <c r="M22" s="131">
        <v>386754.86</v>
      </c>
      <c r="N22" s="140">
        <f t="shared" si="0"/>
        <v>3319158.81</v>
      </c>
    </row>
    <row r="23" spans="1:14" s="24" customFormat="1" x14ac:dyDescent="0.2">
      <c r="A23" s="101" t="s">
        <v>35</v>
      </c>
      <c r="B23" s="104">
        <v>280609.40999999997</v>
      </c>
      <c r="C23" s="104">
        <v>337265.44</v>
      </c>
      <c r="D23" s="104">
        <v>489364.64</v>
      </c>
      <c r="E23" s="104">
        <v>360494.35</v>
      </c>
      <c r="F23" s="104">
        <v>282987.83</v>
      </c>
      <c r="G23" s="104">
        <v>282925.09000000003</v>
      </c>
      <c r="H23" s="104">
        <v>172706.68</v>
      </c>
      <c r="I23" s="123">
        <v>236928.11</v>
      </c>
      <c r="J23" s="118">
        <v>263838.09000000003</v>
      </c>
      <c r="K23" s="131">
        <v>191185.71</v>
      </c>
      <c r="L23" s="131">
        <v>221480.35</v>
      </c>
      <c r="M23" s="131">
        <v>190857.89</v>
      </c>
      <c r="N23" s="140">
        <f t="shared" si="0"/>
        <v>3310643.59</v>
      </c>
    </row>
    <row r="24" spans="1:14" ht="12" customHeight="1" x14ac:dyDescent="0.2">
      <c r="A24" s="101" t="s">
        <v>36</v>
      </c>
      <c r="B24" s="104">
        <v>265488.50761999999</v>
      </c>
      <c r="C24" s="104">
        <v>318008.37</v>
      </c>
      <c r="D24" s="104">
        <v>316734.86761999998</v>
      </c>
      <c r="E24" s="104">
        <v>191855.55</v>
      </c>
      <c r="F24" s="104">
        <v>199437.79</v>
      </c>
      <c r="G24" s="104">
        <v>258691.61</v>
      </c>
      <c r="H24" s="104">
        <v>305178.69</v>
      </c>
      <c r="I24" s="123">
        <v>307614.7</v>
      </c>
      <c r="J24" s="118">
        <v>179845.26</v>
      </c>
      <c r="K24" s="131">
        <v>289964.62</v>
      </c>
      <c r="L24" s="131">
        <v>254630.33</v>
      </c>
      <c r="M24" s="131">
        <v>295928.75</v>
      </c>
      <c r="N24" s="140">
        <f t="shared" si="0"/>
        <v>3183379.0452399999</v>
      </c>
    </row>
    <row r="25" spans="1:14" s="24" customFormat="1" ht="30" customHeight="1" x14ac:dyDescent="0.2">
      <c r="A25" s="101" t="s">
        <v>37</v>
      </c>
      <c r="B25" s="104">
        <v>198863.2</v>
      </c>
      <c r="C25" s="104">
        <v>211949.5</v>
      </c>
      <c r="D25" s="104">
        <v>252600.18</v>
      </c>
      <c r="E25" s="104">
        <v>179746.84</v>
      </c>
      <c r="F25" s="104">
        <v>200763.73</v>
      </c>
      <c r="G25" s="104">
        <v>245515.82</v>
      </c>
      <c r="H25" s="104">
        <v>285079.53000000003</v>
      </c>
      <c r="I25" s="123">
        <v>290264.25</v>
      </c>
      <c r="J25" s="118">
        <v>266454.57</v>
      </c>
      <c r="K25" s="131">
        <v>323973.18</v>
      </c>
      <c r="L25" s="131">
        <v>357512.58</v>
      </c>
      <c r="M25" s="131">
        <v>368281.24</v>
      </c>
      <c r="N25" s="140">
        <f t="shared" si="0"/>
        <v>3181004.62</v>
      </c>
    </row>
    <row r="26" spans="1:14" s="24" customFormat="1" ht="23" customHeight="1" x14ac:dyDescent="0.2">
      <c r="A26" s="101" t="s">
        <v>38</v>
      </c>
      <c r="B26" s="104">
        <v>191425.52</v>
      </c>
      <c r="C26" s="104">
        <v>188937.54</v>
      </c>
      <c r="D26" s="104">
        <v>283255.65999999997</v>
      </c>
      <c r="E26" s="104">
        <v>236004.05</v>
      </c>
      <c r="F26" s="104">
        <v>293694.71000000002</v>
      </c>
      <c r="G26" s="104">
        <v>232559.81</v>
      </c>
      <c r="H26" s="104">
        <v>194779.05</v>
      </c>
      <c r="I26" s="123">
        <v>234424.42</v>
      </c>
      <c r="J26" s="118">
        <v>207331.68</v>
      </c>
      <c r="K26" s="131">
        <v>296166.76</v>
      </c>
      <c r="L26" s="131">
        <v>314297.58</v>
      </c>
      <c r="M26" s="131">
        <v>300610.12</v>
      </c>
      <c r="N26" s="140">
        <f t="shared" si="0"/>
        <v>2973486.9000000004</v>
      </c>
    </row>
    <row r="27" spans="1:14" ht="19" customHeight="1" thickBot="1" x14ac:dyDescent="0.25">
      <c r="A27" s="103" t="s">
        <v>39</v>
      </c>
      <c r="B27" s="127">
        <v>235487.44</v>
      </c>
      <c r="C27" s="127">
        <v>204047.32</v>
      </c>
      <c r="D27" s="127">
        <v>279028.68</v>
      </c>
      <c r="E27" s="127">
        <v>237774.7</v>
      </c>
      <c r="F27" s="127">
        <v>250304.89</v>
      </c>
      <c r="G27" s="127">
        <v>275432.61</v>
      </c>
      <c r="H27" s="127">
        <v>246557</v>
      </c>
      <c r="I27" s="123">
        <v>228306.07</v>
      </c>
      <c r="J27" s="118">
        <v>196149.89</v>
      </c>
      <c r="K27" s="126">
        <v>158105.5</v>
      </c>
      <c r="L27" s="126">
        <v>166000.14000000001</v>
      </c>
      <c r="M27" s="126">
        <v>221069.7</v>
      </c>
      <c r="N27" s="140">
        <f t="shared" si="0"/>
        <v>2698263.94</v>
      </c>
    </row>
    <row r="28" spans="1:14" s="122" customFormat="1" ht="19" customHeight="1" thickTop="1" x14ac:dyDescent="0.2">
      <c r="A28" s="309" t="s">
        <v>40</v>
      </c>
      <c r="B28" s="310">
        <f t="shared" ref="B28:M28" si="1">SUM(B3:B27)</f>
        <v>26816546.665893387</v>
      </c>
      <c r="C28" s="310">
        <f t="shared" si="1"/>
        <v>28210593.41</v>
      </c>
      <c r="D28" s="310">
        <f t="shared" si="1"/>
        <v>31913226.9058934</v>
      </c>
      <c r="E28" s="310">
        <f t="shared" si="1"/>
        <v>25876622.420000006</v>
      </c>
      <c r="F28" s="310">
        <f t="shared" si="1"/>
        <v>26779230.119999997</v>
      </c>
      <c r="G28" s="310">
        <f t="shared" si="1"/>
        <v>28795080.370000005</v>
      </c>
      <c r="H28" s="310">
        <f t="shared" si="1"/>
        <v>28081631.950000003</v>
      </c>
      <c r="I28" s="311">
        <f t="shared" si="1"/>
        <v>28038744.420000002</v>
      </c>
      <c r="J28" s="312">
        <f t="shared" si="1"/>
        <v>32517311.359999999</v>
      </c>
      <c r="K28" s="313">
        <f t="shared" si="1"/>
        <v>27962085.840000004</v>
      </c>
      <c r="L28" s="313">
        <f t="shared" si="1"/>
        <v>30787293.54999999</v>
      </c>
      <c r="M28" s="313">
        <f t="shared" si="1"/>
        <v>29467857.530000005</v>
      </c>
      <c r="N28" s="314">
        <f t="shared" si="0"/>
        <v>345246224.54178691</v>
      </c>
    </row>
    <row r="29" spans="1:14" s="172" customFormat="1" ht="19" customHeight="1" x14ac:dyDescent="0.2">
      <c r="A29" s="315" t="s">
        <v>41</v>
      </c>
      <c r="B29" s="316">
        <v>31389110.6358933</v>
      </c>
      <c r="C29" s="316">
        <v>32780117.48</v>
      </c>
      <c r="D29" s="316">
        <v>37456304.175893299</v>
      </c>
      <c r="E29" s="316">
        <v>29801239.149999838</v>
      </c>
      <c r="F29" s="316">
        <v>30778746.129999999</v>
      </c>
      <c r="G29" s="316">
        <v>32912210.07</v>
      </c>
      <c r="H29" s="316">
        <v>32450950.59</v>
      </c>
      <c r="I29" s="317">
        <v>32494545.469999999</v>
      </c>
      <c r="J29" s="318">
        <v>37492791.190000013</v>
      </c>
      <c r="K29" s="319">
        <v>32352068.809999999</v>
      </c>
      <c r="L29" s="319">
        <v>35688978.149999999</v>
      </c>
      <c r="M29" s="319">
        <v>34150162</v>
      </c>
      <c r="N29" s="320">
        <f t="shared" si="0"/>
        <v>399747223.85178643</v>
      </c>
    </row>
    <row r="30" spans="1:14" x14ac:dyDescent="0.2">
      <c r="A30" s="321"/>
      <c r="B30" s="321"/>
      <c r="C30" s="321"/>
      <c r="D30" s="321"/>
      <c r="E30" s="321"/>
      <c r="F30" s="321"/>
      <c r="G30" s="321"/>
      <c r="H30" s="321"/>
      <c r="I30" s="321"/>
      <c r="J30" s="321"/>
      <c r="K30" s="321"/>
      <c r="L30" s="321"/>
      <c r="M30" s="321"/>
      <c r="N30" s="321"/>
    </row>
    <row r="31" spans="1:14" ht="26" customHeight="1" x14ac:dyDescent="0.2">
      <c r="A31" s="321"/>
      <c r="B31" s="321"/>
      <c r="C31" s="321"/>
      <c r="D31" s="321"/>
      <c r="E31" s="321"/>
      <c r="F31" s="321"/>
      <c r="G31" s="321"/>
      <c r="H31" s="321"/>
      <c r="I31" s="321"/>
      <c r="J31" s="321"/>
      <c r="K31" s="321"/>
      <c r="L31" s="321"/>
      <c r="M31" s="321"/>
      <c r="N31" s="321"/>
    </row>
    <row r="32" spans="1:14" s="31" customFormat="1" x14ac:dyDescent="0.2">
      <c r="A32" s="321"/>
      <c r="B32" s="321"/>
      <c r="C32" s="321"/>
      <c r="D32" s="321"/>
      <c r="E32" s="321"/>
      <c r="F32" s="321"/>
      <c r="G32" s="321"/>
      <c r="H32" s="321"/>
      <c r="I32" s="321"/>
      <c r="J32" s="321"/>
      <c r="K32" s="321"/>
      <c r="L32" s="321"/>
      <c r="M32" s="321"/>
      <c r="N32" s="321"/>
    </row>
    <row r="33" spans="1:14" ht="26" customHeight="1" x14ac:dyDescent="0.2">
      <c r="A33" s="383" t="s">
        <v>42</v>
      </c>
      <c r="B33" s="384"/>
      <c r="C33" s="384"/>
      <c r="D33" s="384"/>
      <c r="E33" s="384"/>
      <c r="F33" s="384"/>
      <c r="G33" s="384"/>
      <c r="H33" s="384"/>
      <c r="I33" s="384"/>
      <c r="J33" s="384"/>
      <c r="K33" s="384"/>
      <c r="L33" s="384"/>
      <c r="M33" s="384"/>
      <c r="N33" s="384"/>
    </row>
    <row r="34" spans="1:14" x14ac:dyDescent="0.2">
      <c r="A34" s="199" t="s">
        <v>1</v>
      </c>
      <c r="B34" s="200" t="s">
        <v>2</v>
      </c>
      <c r="C34" s="200" t="s">
        <v>3</v>
      </c>
      <c r="D34" s="200" t="s">
        <v>4</v>
      </c>
      <c r="E34" s="200" t="s">
        <v>5</v>
      </c>
      <c r="F34" s="200" t="s">
        <v>6</v>
      </c>
      <c r="G34" s="200" t="s">
        <v>7</v>
      </c>
      <c r="H34" s="200" t="s">
        <v>8</v>
      </c>
      <c r="I34" s="200" t="s">
        <v>9</v>
      </c>
      <c r="J34" s="200" t="s">
        <v>10</v>
      </c>
      <c r="K34" s="200" t="s">
        <v>11</v>
      </c>
      <c r="L34" s="200" t="s">
        <v>12</v>
      </c>
      <c r="M34" s="200" t="s">
        <v>13</v>
      </c>
      <c r="N34" s="200" t="s">
        <v>14</v>
      </c>
    </row>
    <row r="35" spans="1:14" x14ac:dyDescent="0.2">
      <c r="A35" s="101" t="s">
        <v>17</v>
      </c>
      <c r="B35" s="120">
        <v>48430</v>
      </c>
      <c r="C35" s="120">
        <v>57813</v>
      </c>
      <c r="D35" s="120">
        <v>68933</v>
      </c>
      <c r="E35" s="120">
        <v>52671</v>
      </c>
      <c r="F35" s="124">
        <v>48989</v>
      </c>
      <c r="G35" s="120">
        <v>55478</v>
      </c>
      <c r="H35" s="120">
        <v>42431</v>
      </c>
      <c r="I35" s="124">
        <v>40920</v>
      </c>
      <c r="J35" s="119">
        <v>44529</v>
      </c>
      <c r="K35" s="124">
        <v>45181</v>
      </c>
      <c r="L35" s="124">
        <v>50387</v>
      </c>
      <c r="M35" s="124">
        <v>49474</v>
      </c>
      <c r="N35" s="141">
        <f t="shared" ref="N35:N61" si="2">SUM(B35:M35)</f>
        <v>605236</v>
      </c>
    </row>
    <row r="36" spans="1:14" s="128" customFormat="1" x14ac:dyDescent="0.2">
      <c r="A36" s="101" t="s">
        <v>15</v>
      </c>
      <c r="B36" s="120">
        <v>19517</v>
      </c>
      <c r="C36" s="120">
        <v>19081</v>
      </c>
      <c r="D36" s="120">
        <v>20332</v>
      </c>
      <c r="E36" s="120">
        <v>17292</v>
      </c>
      <c r="F36" s="124">
        <v>18710</v>
      </c>
      <c r="G36" s="120">
        <v>19403</v>
      </c>
      <c r="H36" s="120">
        <v>20351</v>
      </c>
      <c r="I36" s="124">
        <v>18656</v>
      </c>
      <c r="J36" s="119">
        <v>20783</v>
      </c>
      <c r="K36" s="124">
        <v>19094</v>
      </c>
      <c r="L36" s="124">
        <v>21321</v>
      </c>
      <c r="M36" s="124">
        <v>21242</v>
      </c>
      <c r="N36" s="141">
        <f t="shared" si="2"/>
        <v>235782</v>
      </c>
    </row>
    <row r="37" spans="1:14" x14ac:dyDescent="0.2">
      <c r="A37" s="101" t="s">
        <v>19</v>
      </c>
      <c r="B37" s="120">
        <v>12505</v>
      </c>
      <c r="C37" s="120">
        <v>14649</v>
      </c>
      <c r="D37" s="120">
        <v>18461</v>
      </c>
      <c r="E37" s="120">
        <v>14513</v>
      </c>
      <c r="F37" s="124">
        <v>14606</v>
      </c>
      <c r="G37" s="120">
        <v>16121</v>
      </c>
      <c r="H37" s="120">
        <v>14404</v>
      </c>
      <c r="I37" s="124">
        <v>14808</v>
      </c>
      <c r="J37" s="119">
        <v>15961</v>
      </c>
      <c r="K37" s="124">
        <v>14797</v>
      </c>
      <c r="L37" s="124">
        <v>17255</v>
      </c>
      <c r="M37" s="124">
        <v>16924</v>
      </c>
      <c r="N37" s="141">
        <f t="shared" si="2"/>
        <v>185004</v>
      </c>
    </row>
    <row r="38" spans="1:14" x14ac:dyDescent="0.2">
      <c r="A38" s="101" t="s">
        <v>22</v>
      </c>
      <c r="B38" s="120">
        <v>10711</v>
      </c>
      <c r="C38" s="120">
        <v>11756</v>
      </c>
      <c r="D38" s="120">
        <v>13885</v>
      </c>
      <c r="E38" s="120">
        <v>11584</v>
      </c>
      <c r="F38" s="124">
        <v>12479</v>
      </c>
      <c r="G38" s="120">
        <v>13428</v>
      </c>
      <c r="H38" s="120">
        <v>15245</v>
      </c>
      <c r="I38" s="124">
        <v>16012</v>
      </c>
      <c r="J38" s="119">
        <v>16618</v>
      </c>
      <c r="K38" s="124">
        <v>14008</v>
      </c>
      <c r="L38" s="124">
        <v>19115</v>
      </c>
      <c r="M38" s="124">
        <v>12815</v>
      </c>
      <c r="N38" s="141">
        <f t="shared" si="2"/>
        <v>167656</v>
      </c>
    </row>
    <row r="39" spans="1:14" s="24" customFormat="1" x14ac:dyDescent="0.2">
      <c r="A39" s="101" t="s">
        <v>16</v>
      </c>
      <c r="B39" s="120">
        <v>12272</v>
      </c>
      <c r="C39" s="120">
        <v>13907</v>
      </c>
      <c r="D39" s="120">
        <v>17982</v>
      </c>
      <c r="E39" s="120">
        <v>11066</v>
      </c>
      <c r="F39" s="124">
        <v>11949</v>
      </c>
      <c r="G39" s="120">
        <v>13089</v>
      </c>
      <c r="H39" s="120">
        <v>12898</v>
      </c>
      <c r="I39" s="124">
        <v>11224</v>
      </c>
      <c r="J39" s="119">
        <v>12775</v>
      </c>
      <c r="K39" s="124">
        <v>11551</v>
      </c>
      <c r="L39" s="124">
        <v>14566</v>
      </c>
      <c r="M39" s="124">
        <v>15238</v>
      </c>
      <c r="N39" s="141">
        <f t="shared" si="2"/>
        <v>158517</v>
      </c>
    </row>
    <row r="40" spans="1:14" x14ac:dyDescent="0.2">
      <c r="A40" s="101" t="s">
        <v>36</v>
      </c>
      <c r="B40" s="120">
        <v>11361</v>
      </c>
      <c r="C40" s="120">
        <v>12166</v>
      </c>
      <c r="D40" s="120">
        <v>12836</v>
      </c>
      <c r="E40" s="120">
        <v>8023</v>
      </c>
      <c r="F40" s="124">
        <v>9230</v>
      </c>
      <c r="G40" s="120">
        <v>11713</v>
      </c>
      <c r="H40" s="120">
        <v>13739</v>
      </c>
      <c r="I40" s="124">
        <v>12057</v>
      </c>
      <c r="J40" s="119">
        <v>6424</v>
      </c>
      <c r="K40" s="124">
        <v>12161</v>
      </c>
      <c r="L40" s="124">
        <v>11562</v>
      </c>
      <c r="M40" s="124">
        <v>12965</v>
      </c>
      <c r="N40" s="141">
        <f t="shared" si="2"/>
        <v>134237</v>
      </c>
    </row>
    <row r="41" spans="1:14" s="24" customFormat="1" x14ac:dyDescent="0.2">
      <c r="A41" s="101" t="s">
        <v>23</v>
      </c>
      <c r="B41" s="120">
        <v>12852</v>
      </c>
      <c r="C41" s="120">
        <v>17744</v>
      </c>
      <c r="D41" s="120">
        <v>15633</v>
      </c>
      <c r="E41" s="120">
        <v>11611</v>
      </c>
      <c r="F41" s="124">
        <v>12797</v>
      </c>
      <c r="G41" s="120">
        <v>12261</v>
      </c>
      <c r="H41" s="120">
        <v>2238</v>
      </c>
      <c r="I41" s="124">
        <v>10265</v>
      </c>
      <c r="J41" s="119">
        <v>13482</v>
      </c>
      <c r="K41" s="124">
        <v>11010</v>
      </c>
      <c r="L41" s="124">
        <v>5968</v>
      </c>
      <c r="M41" s="124">
        <v>5010</v>
      </c>
      <c r="N41" s="141">
        <f t="shared" si="2"/>
        <v>130871</v>
      </c>
    </row>
    <row r="42" spans="1:14" s="24" customFormat="1" x14ac:dyDescent="0.2">
      <c r="A42" s="114" t="s">
        <v>20</v>
      </c>
      <c r="B42" s="167">
        <v>6930</v>
      </c>
      <c r="C42" s="167">
        <v>9807</v>
      </c>
      <c r="D42" s="167">
        <v>10001</v>
      </c>
      <c r="E42" s="167">
        <v>10647</v>
      </c>
      <c r="F42" s="134">
        <v>11410</v>
      </c>
      <c r="G42" s="167">
        <v>13356</v>
      </c>
      <c r="H42" s="167">
        <v>12781</v>
      </c>
      <c r="I42" s="134">
        <v>11876</v>
      </c>
      <c r="J42" s="134">
        <v>8074</v>
      </c>
      <c r="K42" s="134">
        <v>8901</v>
      </c>
      <c r="L42" s="134">
        <v>9432</v>
      </c>
      <c r="M42" s="134">
        <v>8531</v>
      </c>
      <c r="N42" s="207">
        <f t="shared" si="2"/>
        <v>121746</v>
      </c>
    </row>
    <row r="43" spans="1:14" s="24" customFormat="1" x14ac:dyDescent="0.2">
      <c r="A43" s="101" t="s">
        <v>37</v>
      </c>
      <c r="B43" s="120">
        <v>6502</v>
      </c>
      <c r="C43" s="120">
        <v>7125</v>
      </c>
      <c r="D43" s="120">
        <v>8084</v>
      </c>
      <c r="E43" s="120">
        <v>5836</v>
      </c>
      <c r="F43" s="124">
        <v>6582</v>
      </c>
      <c r="G43" s="120">
        <v>8012</v>
      </c>
      <c r="H43" s="120">
        <v>8873</v>
      </c>
      <c r="I43" s="124">
        <v>9029</v>
      </c>
      <c r="J43" s="119">
        <v>8278</v>
      </c>
      <c r="K43" s="124">
        <v>9819</v>
      </c>
      <c r="L43" s="124">
        <v>10992</v>
      </c>
      <c r="M43" s="124">
        <v>11343</v>
      </c>
      <c r="N43" s="141">
        <f t="shared" si="2"/>
        <v>100475</v>
      </c>
    </row>
    <row r="44" spans="1:14" x14ac:dyDescent="0.2">
      <c r="A44" s="101" t="s">
        <v>18</v>
      </c>
      <c r="B44" s="120">
        <v>9033</v>
      </c>
      <c r="C44" s="120">
        <v>9093</v>
      </c>
      <c r="D44" s="120">
        <v>9037</v>
      </c>
      <c r="E44" s="120">
        <v>7870</v>
      </c>
      <c r="F44" s="124">
        <v>8176</v>
      </c>
      <c r="G44" s="120">
        <v>8280</v>
      </c>
      <c r="H44" s="120">
        <v>8505</v>
      </c>
      <c r="I44" s="124">
        <v>7779</v>
      </c>
      <c r="J44" s="119">
        <v>7534</v>
      </c>
      <c r="K44" s="124">
        <v>5646</v>
      </c>
      <c r="L44" s="124">
        <v>6672</v>
      </c>
      <c r="M44" s="124">
        <v>7576</v>
      </c>
      <c r="N44" s="141">
        <f t="shared" si="2"/>
        <v>95201</v>
      </c>
    </row>
    <row r="45" spans="1:14" x14ac:dyDescent="0.2">
      <c r="A45" s="101" t="s">
        <v>33</v>
      </c>
      <c r="B45" s="120">
        <v>5551</v>
      </c>
      <c r="C45" s="120">
        <v>6442</v>
      </c>
      <c r="D45" s="120">
        <v>6633</v>
      </c>
      <c r="E45" s="120">
        <v>6269</v>
      </c>
      <c r="F45" s="124">
        <v>6350</v>
      </c>
      <c r="G45" s="120">
        <v>7195</v>
      </c>
      <c r="H45" s="120">
        <v>7189</v>
      </c>
      <c r="I45" s="124">
        <v>7393</v>
      </c>
      <c r="J45" s="119">
        <v>7450</v>
      </c>
      <c r="K45" s="124">
        <v>8637</v>
      </c>
      <c r="L45" s="124">
        <v>9684</v>
      </c>
      <c r="M45" s="124">
        <v>9339</v>
      </c>
      <c r="N45" s="141">
        <f t="shared" si="2"/>
        <v>88132</v>
      </c>
    </row>
    <row r="46" spans="1:14" x14ac:dyDescent="0.2">
      <c r="A46" s="101" t="s">
        <v>31</v>
      </c>
      <c r="B46" s="120">
        <v>7731</v>
      </c>
      <c r="C46" s="120">
        <v>7721</v>
      </c>
      <c r="D46" s="120">
        <v>9099</v>
      </c>
      <c r="E46" s="120">
        <v>5365</v>
      </c>
      <c r="F46" s="124">
        <v>6626</v>
      </c>
      <c r="G46" s="120">
        <v>7438</v>
      </c>
      <c r="H46" s="120">
        <v>6873</v>
      </c>
      <c r="I46" s="124">
        <v>6088</v>
      </c>
      <c r="J46" s="119">
        <v>4746</v>
      </c>
      <c r="K46" s="124">
        <v>5443</v>
      </c>
      <c r="L46" s="124">
        <v>6648</v>
      </c>
      <c r="M46" s="124">
        <v>8587</v>
      </c>
      <c r="N46" s="141">
        <f t="shared" si="2"/>
        <v>82365</v>
      </c>
    </row>
    <row r="47" spans="1:14" s="128" customFormat="1" x14ac:dyDescent="0.2">
      <c r="A47" s="101" t="s">
        <v>21</v>
      </c>
      <c r="B47" s="120">
        <v>5799</v>
      </c>
      <c r="C47" s="120">
        <v>6085</v>
      </c>
      <c r="D47" s="120">
        <v>6515</v>
      </c>
      <c r="E47" s="120">
        <v>5574</v>
      </c>
      <c r="F47" s="124">
        <v>6130</v>
      </c>
      <c r="G47" s="120">
        <v>6305</v>
      </c>
      <c r="H47" s="120">
        <v>6209</v>
      </c>
      <c r="I47" s="124">
        <v>6065</v>
      </c>
      <c r="J47" s="119">
        <v>6766</v>
      </c>
      <c r="K47" s="124">
        <v>7046</v>
      </c>
      <c r="L47" s="124">
        <v>6866</v>
      </c>
      <c r="M47" s="124">
        <v>7653</v>
      </c>
      <c r="N47" s="141">
        <f t="shared" si="2"/>
        <v>77013</v>
      </c>
    </row>
    <row r="48" spans="1:14" x14ac:dyDescent="0.2">
      <c r="A48" s="101" t="s">
        <v>43</v>
      </c>
      <c r="B48" s="120">
        <v>4400</v>
      </c>
      <c r="C48" s="120">
        <v>4989</v>
      </c>
      <c r="D48" s="120">
        <v>5658</v>
      </c>
      <c r="E48" s="120">
        <v>5769</v>
      </c>
      <c r="F48" s="124">
        <v>7214</v>
      </c>
      <c r="G48" s="120">
        <v>7281</v>
      </c>
      <c r="H48" s="120">
        <v>7004</v>
      </c>
      <c r="I48" s="124">
        <v>7156</v>
      </c>
      <c r="J48" s="119">
        <v>6985</v>
      </c>
      <c r="K48" s="124">
        <v>6154</v>
      </c>
      <c r="L48" s="124">
        <v>6725</v>
      </c>
      <c r="M48" s="124">
        <v>5054</v>
      </c>
      <c r="N48" s="141">
        <f t="shared" si="2"/>
        <v>74389</v>
      </c>
    </row>
    <row r="49" spans="1:14" s="128" customFormat="1" x14ac:dyDescent="0.2">
      <c r="A49" s="201" t="s">
        <v>30</v>
      </c>
      <c r="B49" s="208">
        <v>3834</v>
      </c>
      <c r="C49" s="208">
        <v>4677</v>
      </c>
      <c r="D49" s="208">
        <v>4384</v>
      </c>
      <c r="E49" s="208">
        <v>3747</v>
      </c>
      <c r="F49" s="209">
        <v>3754</v>
      </c>
      <c r="G49" s="208">
        <v>4079</v>
      </c>
      <c r="H49" s="208">
        <v>3717</v>
      </c>
      <c r="I49" s="209">
        <v>3376</v>
      </c>
      <c r="J49" s="210">
        <v>3439</v>
      </c>
      <c r="K49" s="209">
        <v>3327</v>
      </c>
      <c r="L49" s="209">
        <v>3597</v>
      </c>
      <c r="M49" s="209">
        <v>3187</v>
      </c>
      <c r="N49" s="211">
        <f t="shared" si="2"/>
        <v>45118</v>
      </c>
    </row>
    <row r="50" spans="1:14" x14ac:dyDescent="0.2">
      <c r="A50" s="101" t="s">
        <v>44</v>
      </c>
      <c r="B50" s="120">
        <v>3805</v>
      </c>
      <c r="C50" s="120">
        <v>3692</v>
      </c>
      <c r="D50" s="120">
        <v>4101</v>
      </c>
      <c r="E50" s="120">
        <v>3385</v>
      </c>
      <c r="F50" s="124">
        <v>3240</v>
      </c>
      <c r="G50" s="120">
        <v>3542</v>
      </c>
      <c r="H50" s="120">
        <v>3807</v>
      </c>
      <c r="I50" s="124">
        <v>3924</v>
      </c>
      <c r="J50" s="119">
        <v>3959</v>
      </c>
      <c r="K50" s="124">
        <v>3817</v>
      </c>
      <c r="L50" s="124">
        <v>4155</v>
      </c>
      <c r="M50" s="124">
        <v>3637</v>
      </c>
      <c r="N50" s="141">
        <f t="shared" si="2"/>
        <v>45064</v>
      </c>
    </row>
    <row r="51" spans="1:14" x14ac:dyDescent="0.2">
      <c r="A51" s="153" t="s">
        <v>45</v>
      </c>
      <c r="B51" s="124">
        <v>4779</v>
      </c>
      <c r="C51" s="124">
        <v>2762</v>
      </c>
      <c r="D51" s="124">
        <v>5238</v>
      </c>
      <c r="E51" s="124">
        <v>2599</v>
      </c>
      <c r="F51" s="124">
        <v>2183</v>
      </c>
      <c r="G51" s="124">
        <v>2192</v>
      </c>
      <c r="H51" s="124">
        <v>2324</v>
      </c>
      <c r="I51" s="124">
        <v>1512</v>
      </c>
      <c r="J51" s="124">
        <v>4197</v>
      </c>
      <c r="K51" s="124">
        <v>3413</v>
      </c>
      <c r="L51" s="124">
        <v>3542</v>
      </c>
      <c r="M51" s="124">
        <v>4050</v>
      </c>
      <c r="N51" s="141">
        <f t="shared" si="2"/>
        <v>38791</v>
      </c>
    </row>
    <row r="52" spans="1:14" x14ac:dyDescent="0.2">
      <c r="A52" s="101" t="s">
        <v>24</v>
      </c>
      <c r="B52" s="120">
        <v>2934</v>
      </c>
      <c r="C52" s="120">
        <v>3436</v>
      </c>
      <c r="D52" s="120">
        <v>4031</v>
      </c>
      <c r="E52" s="120">
        <v>2781</v>
      </c>
      <c r="F52" s="124">
        <v>2441</v>
      </c>
      <c r="G52" s="120">
        <v>2984</v>
      </c>
      <c r="H52" s="120">
        <v>3049</v>
      </c>
      <c r="I52" s="124">
        <v>3250</v>
      </c>
      <c r="J52" s="119">
        <v>3339</v>
      </c>
      <c r="K52" s="124">
        <v>2980</v>
      </c>
      <c r="L52" s="124">
        <v>3362</v>
      </c>
      <c r="M52" s="124">
        <v>3576</v>
      </c>
      <c r="N52" s="141">
        <f t="shared" si="2"/>
        <v>38163</v>
      </c>
    </row>
    <row r="53" spans="1:14" x14ac:dyDescent="0.2">
      <c r="A53" s="101" t="s">
        <v>46</v>
      </c>
      <c r="B53" s="120">
        <v>2510</v>
      </c>
      <c r="C53" s="120">
        <v>2514</v>
      </c>
      <c r="D53" s="120">
        <v>2571</v>
      </c>
      <c r="E53" s="120">
        <v>2195</v>
      </c>
      <c r="F53" s="124">
        <v>2569</v>
      </c>
      <c r="G53" s="120">
        <v>2650</v>
      </c>
      <c r="H53" s="120">
        <v>3364</v>
      </c>
      <c r="I53" s="124">
        <v>3185</v>
      </c>
      <c r="J53" s="119">
        <v>2916</v>
      </c>
      <c r="K53" s="124">
        <v>3476</v>
      </c>
      <c r="L53" s="124">
        <v>3115</v>
      </c>
      <c r="M53" s="124">
        <v>2941</v>
      </c>
      <c r="N53" s="141">
        <f t="shared" si="2"/>
        <v>34006</v>
      </c>
    </row>
    <row r="54" spans="1:14" x14ac:dyDescent="0.2">
      <c r="A54" s="101" t="s">
        <v>47</v>
      </c>
      <c r="B54" s="120">
        <v>1897</v>
      </c>
      <c r="C54" s="120">
        <v>1850</v>
      </c>
      <c r="D54" s="120">
        <v>1892</v>
      </c>
      <c r="E54" s="120">
        <v>2294</v>
      </c>
      <c r="F54" s="124">
        <v>2312</v>
      </c>
      <c r="G54" s="120">
        <v>2491</v>
      </c>
      <c r="H54" s="120">
        <v>2573</v>
      </c>
      <c r="I54" s="124">
        <v>3077</v>
      </c>
      <c r="J54" s="119">
        <v>3252</v>
      </c>
      <c r="K54" s="124">
        <v>2723</v>
      </c>
      <c r="L54" s="124">
        <v>3854</v>
      </c>
      <c r="M54" s="124">
        <v>3048</v>
      </c>
      <c r="N54" s="141">
        <f t="shared" si="2"/>
        <v>31263</v>
      </c>
    </row>
    <row r="55" spans="1:14" x14ac:dyDescent="0.2">
      <c r="A55" s="101" t="s">
        <v>27</v>
      </c>
      <c r="B55" s="120">
        <v>1312</v>
      </c>
      <c r="C55" s="120">
        <v>1387</v>
      </c>
      <c r="D55" s="120">
        <v>2161</v>
      </c>
      <c r="E55" s="120">
        <v>2162</v>
      </c>
      <c r="F55" s="124">
        <v>2087</v>
      </c>
      <c r="G55" s="120">
        <v>2817</v>
      </c>
      <c r="H55" s="120">
        <v>3301</v>
      </c>
      <c r="I55" s="124">
        <v>3130</v>
      </c>
      <c r="J55" s="119">
        <v>3895</v>
      </c>
      <c r="K55" s="124">
        <v>3466</v>
      </c>
      <c r="L55" s="124">
        <v>1902</v>
      </c>
      <c r="M55" s="124">
        <v>1548</v>
      </c>
      <c r="N55" s="141">
        <f t="shared" si="2"/>
        <v>29168</v>
      </c>
    </row>
    <row r="56" spans="1:14" x14ac:dyDescent="0.2">
      <c r="A56" s="101" t="s">
        <v>29</v>
      </c>
      <c r="B56" s="120">
        <v>2094</v>
      </c>
      <c r="C56" s="120">
        <v>1923</v>
      </c>
      <c r="D56" s="120">
        <v>2081</v>
      </c>
      <c r="E56" s="120">
        <v>2031</v>
      </c>
      <c r="F56" s="124">
        <v>1867</v>
      </c>
      <c r="G56" s="120">
        <v>1900</v>
      </c>
      <c r="H56" s="120">
        <v>2225</v>
      </c>
      <c r="I56" s="124">
        <v>2464</v>
      </c>
      <c r="J56" s="119">
        <v>2998</v>
      </c>
      <c r="K56" s="124">
        <v>2496</v>
      </c>
      <c r="L56" s="124">
        <v>2644</v>
      </c>
      <c r="M56" s="124">
        <v>2352</v>
      </c>
      <c r="N56" s="141">
        <f t="shared" si="2"/>
        <v>27075</v>
      </c>
    </row>
    <row r="57" spans="1:14" ht="17" customHeight="1" thickBot="1" x14ac:dyDescent="0.25">
      <c r="A57" s="101" t="s">
        <v>48</v>
      </c>
      <c r="B57" s="120">
        <v>3463</v>
      </c>
      <c r="C57" s="120">
        <v>3988</v>
      </c>
      <c r="D57" s="120">
        <v>3432</v>
      </c>
      <c r="E57" s="120">
        <v>1780</v>
      </c>
      <c r="F57" s="124">
        <v>1941</v>
      </c>
      <c r="G57" s="120">
        <v>2130</v>
      </c>
      <c r="H57" s="120">
        <v>1774</v>
      </c>
      <c r="I57" s="124">
        <v>1797</v>
      </c>
      <c r="J57" s="119">
        <v>1758</v>
      </c>
      <c r="K57" s="124">
        <v>1663</v>
      </c>
      <c r="L57" s="124">
        <v>1403</v>
      </c>
      <c r="M57" s="124">
        <v>1260</v>
      </c>
      <c r="N57" s="141">
        <f t="shared" si="2"/>
        <v>26389</v>
      </c>
    </row>
    <row r="58" spans="1:14" s="169" customFormat="1" ht="14" customHeight="1" thickTop="1" x14ac:dyDescent="0.15">
      <c r="A58" s="101" t="s">
        <v>32</v>
      </c>
      <c r="B58" s="120">
        <v>2338</v>
      </c>
      <c r="C58" s="120">
        <v>1759</v>
      </c>
      <c r="D58" s="120">
        <v>2673</v>
      </c>
      <c r="E58" s="120">
        <v>1945</v>
      </c>
      <c r="F58" s="124">
        <v>1833</v>
      </c>
      <c r="G58" s="120">
        <v>1946</v>
      </c>
      <c r="H58" s="120">
        <v>2081</v>
      </c>
      <c r="I58" s="124">
        <v>2341</v>
      </c>
      <c r="J58" s="119">
        <v>2071</v>
      </c>
      <c r="K58" s="124">
        <v>1618</v>
      </c>
      <c r="L58" s="124">
        <v>1978</v>
      </c>
      <c r="M58" s="124">
        <v>1686</v>
      </c>
      <c r="N58" s="141">
        <f t="shared" si="2"/>
        <v>24269</v>
      </c>
    </row>
    <row r="59" spans="1:14" s="172" customFormat="1" x14ac:dyDescent="0.2">
      <c r="A59" s="103" t="s">
        <v>34</v>
      </c>
      <c r="B59" s="135">
        <v>1697</v>
      </c>
      <c r="C59" s="135">
        <v>1670</v>
      </c>
      <c r="D59" s="135">
        <v>2510</v>
      </c>
      <c r="E59" s="135">
        <v>1618</v>
      </c>
      <c r="F59" s="136">
        <v>1609</v>
      </c>
      <c r="G59" s="135">
        <v>1424</v>
      </c>
      <c r="H59" s="135">
        <v>1352</v>
      </c>
      <c r="I59" s="136">
        <v>2175</v>
      </c>
      <c r="J59" s="154">
        <v>1821</v>
      </c>
      <c r="K59" s="136">
        <v>2184</v>
      </c>
      <c r="L59" s="136">
        <v>2129</v>
      </c>
      <c r="M59" s="136">
        <v>2585</v>
      </c>
      <c r="N59" s="142">
        <f t="shared" si="2"/>
        <v>22774</v>
      </c>
    </row>
    <row r="60" spans="1:14" x14ac:dyDescent="0.2">
      <c r="A60" s="309" t="s">
        <v>40</v>
      </c>
      <c r="B60" s="322">
        <f t="shared" ref="B60:M60" si="3">SUM(B35:B59)</f>
        <v>204257</v>
      </c>
      <c r="C60" s="322">
        <f t="shared" si="3"/>
        <v>228036</v>
      </c>
      <c r="D60" s="322">
        <f t="shared" si="3"/>
        <v>258163</v>
      </c>
      <c r="E60" s="322">
        <f t="shared" si="3"/>
        <v>200627</v>
      </c>
      <c r="F60" s="323">
        <f t="shared" si="3"/>
        <v>207084</v>
      </c>
      <c r="G60" s="322">
        <f t="shared" si="3"/>
        <v>227515</v>
      </c>
      <c r="H60" s="322">
        <f t="shared" si="3"/>
        <v>208307</v>
      </c>
      <c r="I60" s="323">
        <f t="shared" si="3"/>
        <v>209559</v>
      </c>
      <c r="J60" s="324">
        <f t="shared" si="3"/>
        <v>214050</v>
      </c>
      <c r="K60" s="323">
        <f t="shared" si="3"/>
        <v>210611</v>
      </c>
      <c r="L60" s="323">
        <f t="shared" si="3"/>
        <v>228874</v>
      </c>
      <c r="M60" s="323">
        <f t="shared" si="3"/>
        <v>221621</v>
      </c>
      <c r="N60" s="325">
        <f t="shared" si="2"/>
        <v>2618704</v>
      </c>
    </row>
    <row r="61" spans="1:14" x14ac:dyDescent="0.2">
      <c r="A61" s="315" t="s">
        <v>41</v>
      </c>
      <c r="B61" s="326">
        <v>283420</v>
      </c>
      <c r="C61" s="326">
        <v>307632</v>
      </c>
      <c r="D61" s="326">
        <v>352296</v>
      </c>
      <c r="E61" s="326">
        <v>277103</v>
      </c>
      <c r="F61" s="327">
        <v>284158</v>
      </c>
      <c r="G61" s="326">
        <v>306314</v>
      </c>
      <c r="H61" s="326">
        <v>291062</v>
      </c>
      <c r="I61" s="327">
        <v>297690</v>
      </c>
      <c r="J61" s="328">
        <v>308184</v>
      </c>
      <c r="K61" s="327">
        <v>294281</v>
      </c>
      <c r="L61" s="327">
        <v>326330</v>
      </c>
      <c r="M61" s="327">
        <v>314059</v>
      </c>
      <c r="N61" s="329">
        <f t="shared" si="2"/>
        <v>3642529</v>
      </c>
    </row>
    <row r="62" spans="1:14" x14ac:dyDescent="0.2">
      <c r="A62" s="321"/>
      <c r="B62" s="321"/>
      <c r="C62" s="321"/>
      <c r="D62" s="321"/>
      <c r="E62" s="321"/>
      <c r="F62" s="321"/>
      <c r="G62" s="321"/>
      <c r="H62" s="321"/>
      <c r="I62" s="321"/>
      <c r="J62" s="321"/>
      <c r="K62" s="321"/>
      <c r="L62" s="321"/>
      <c r="M62" s="321"/>
      <c r="N62" s="330"/>
    </row>
    <row r="63" spans="1:14" x14ac:dyDescent="0.2">
      <c r="A63" s="321"/>
      <c r="B63" s="321"/>
      <c r="C63" s="321"/>
      <c r="D63" s="321"/>
      <c r="E63" s="321"/>
      <c r="F63" s="321"/>
      <c r="G63" s="321"/>
      <c r="H63" s="321"/>
      <c r="I63" s="321"/>
      <c r="J63" s="321"/>
      <c r="K63" s="321"/>
      <c r="L63" s="321"/>
      <c r="M63" s="321"/>
      <c r="N63" s="330"/>
    </row>
  </sheetData>
  <mergeCells count="2">
    <mergeCell ref="A33:N33"/>
    <mergeCell ref="A1:N1"/>
  </mergeCells>
  <conditionalFormatting sqref="A1:N63">
    <cfRule type="cellIs" dxfId="27" priority="1" operator="lessThan">
      <formula>0</formula>
    </cfRule>
  </conditionalFormatting>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L106"/>
  <sheetViews>
    <sheetView zoomScaleNormal="100" workbookViewId="0">
      <selection activeCell="O14" sqref="O14"/>
    </sheetView>
  </sheetViews>
  <sheetFormatPr baseColWidth="10" defaultColWidth="11.1640625" defaultRowHeight="16" x14ac:dyDescent="0.2"/>
  <cols>
    <col min="1" max="1" width="9.6640625" customWidth="1"/>
    <col min="2" max="2" width="12.1640625" customWidth="1"/>
    <col min="3" max="3" width="38.33203125" customWidth="1"/>
    <col min="4" max="4" width="13.5" bestFit="1" customWidth="1"/>
    <col min="5" max="5" width="12.6640625" customWidth="1"/>
    <col min="6" max="6" width="7" bestFit="1" customWidth="1"/>
    <col min="7" max="8" width="21.1640625" bestFit="1" customWidth="1"/>
    <col min="9" max="9" width="12.83203125" bestFit="1" customWidth="1"/>
    <col min="10" max="10" width="13" bestFit="1" customWidth="1"/>
    <col min="11" max="11" width="29.5" hidden="1" customWidth="1"/>
    <col min="12" max="12" width="35.6640625" customWidth="1"/>
  </cols>
  <sheetData>
    <row r="1" spans="1:12" ht="26" customHeight="1" x14ac:dyDescent="0.25">
      <c r="A1" s="385" t="s">
        <v>65</v>
      </c>
      <c r="B1" s="384"/>
      <c r="C1" s="384"/>
      <c r="D1" s="384"/>
      <c r="E1" s="384"/>
      <c r="F1" s="384"/>
      <c r="G1" s="384"/>
      <c r="H1" s="384"/>
      <c r="I1" s="384"/>
      <c r="J1" s="384"/>
      <c r="K1" s="384"/>
      <c r="L1" s="384"/>
    </row>
    <row r="2" spans="1:12" x14ac:dyDescent="0.2">
      <c r="A2" s="88" t="s">
        <v>66</v>
      </c>
      <c r="B2" s="89" t="s">
        <v>67</v>
      </c>
      <c r="C2" s="89" t="s">
        <v>68</v>
      </c>
      <c r="D2" s="89" t="s">
        <v>1</v>
      </c>
      <c r="E2" s="89" t="s">
        <v>69</v>
      </c>
      <c r="F2" s="90" t="s">
        <v>70</v>
      </c>
      <c r="G2" s="91" t="s">
        <v>71</v>
      </c>
      <c r="H2" s="92" t="s">
        <v>72</v>
      </c>
      <c r="I2" s="93" t="s">
        <v>73</v>
      </c>
      <c r="J2" s="94" t="s">
        <v>74</v>
      </c>
      <c r="K2" s="94" t="s">
        <v>75</v>
      </c>
      <c r="L2" s="94" t="s">
        <v>76</v>
      </c>
    </row>
    <row r="3" spans="1:12" s="24" customFormat="1" ht="17" customHeight="1" x14ac:dyDescent="0.2">
      <c r="A3" s="106">
        <v>1</v>
      </c>
      <c r="B3" s="107" t="s">
        <v>77</v>
      </c>
      <c r="C3" s="108" t="s">
        <v>78</v>
      </c>
      <c r="D3" s="108" t="s">
        <v>20</v>
      </c>
      <c r="E3" s="108" t="s">
        <v>79</v>
      </c>
      <c r="F3" s="109">
        <v>304.56303959511757</v>
      </c>
      <c r="G3" s="144">
        <v>1023027.25</v>
      </c>
      <c r="H3" s="110">
        <v>3359</v>
      </c>
      <c r="I3" s="110">
        <v>4124</v>
      </c>
      <c r="J3" s="108">
        <v>4.4000000000000004</v>
      </c>
      <c r="K3" s="108" t="s">
        <v>80</v>
      </c>
      <c r="L3" s="111" t="str">
        <f t="shared" ref="L3:L34" si="0">IF(K3="","",HYPERLINK(K3,K3))</f>
        <v>https://amazon.com/dp/B07Z481NJM</v>
      </c>
    </row>
    <row r="4" spans="1:12" ht="17" customHeight="1" x14ac:dyDescent="0.2">
      <c r="A4" s="15">
        <v>2</v>
      </c>
      <c r="B4" s="212" t="s">
        <v>81</v>
      </c>
      <c r="C4" s="213" t="s">
        <v>82</v>
      </c>
      <c r="D4" s="213" t="s">
        <v>17</v>
      </c>
      <c r="E4" s="213" t="s">
        <v>79</v>
      </c>
      <c r="F4" s="214">
        <v>27.789660486093709</v>
      </c>
      <c r="G4" s="215">
        <v>887268.28</v>
      </c>
      <c r="H4" s="216">
        <v>31928</v>
      </c>
      <c r="I4" s="216">
        <v>66905</v>
      </c>
      <c r="J4" s="213">
        <v>4.5999999999999996</v>
      </c>
      <c r="K4" s="5" t="s">
        <v>83</v>
      </c>
      <c r="L4" s="34" t="str">
        <f t="shared" si="0"/>
        <v>https://amazon.com/dp/B01G5EA74I</v>
      </c>
    </row>
    <row r="5" spans="1:12" ht="17" customHeight="1" x14ac:dyDescent="0.2">
      <c r="A5" s="15">
        <v>3</v>
      </c>
      <c r="B5" s="212" t="s">
        <v>84</v>
      </c>
      <c r="C5" s="213" t="s">
        <v>85</v>
      </c>
      <c r="D5" s="213" t="s">
        <v>15</v>
      </c>
      <c r="E5" s="213" t="s">
        <v>86</v>
      </c>
      <c r="F5" s="214">
        <v>659.01004479283313</v>
      </c>
      <c r="G5" s="215">
        <v>588495.97</v>
      </c>
      <c r="H5" s="216">
        <v>893</v>
      </c>
      <c r="I5" s="216">
        <v>818</v>
      </c>
      <c r="J5" s="213">
        <v>4.5999999999999996</v>
      </c>
      <c r="K5" s="5" t="s">
        <v>87</v>
      </c>
      <c r="L5" s="129" t="str">
        <f t="shared" si="0"/>
        <v>https://amazon.com/dp/B098PYB8XG</v>
      </c>
    </row>
    <row r="6" spans="1:12" ht="17" customHeight="1" x14ac:dyDescent="0.2">
      <c r="A6" s="15">
        <v>4</v>
      </c>
      <c r="B6" s="212" t="s">
        <v>88</v>
      </c>
      <c r="C6" s="213" t="s">
        <v>89</v>
      </c>
      <c r="D6" s="213" t="s">
        <v>25</v>
      </c>
      <c r="E6" s="213" t="s">
        <v>90</v>
      </c>
      <c r="F6" s="214">
        <v>758.78600276625173</v>
      </c>
      <c r="G6" s="215">
        <v>548602.28</v>
      </c>
      <c r="H6" s="216">
        <v>723</v>
      </c>
      <c r="I6" s="216">
        <v>308</v>
      </c>
      <c r="J6" s="213">
        <v>4.5</v>
      </c>
      <c r="K6" s="5" t="s">
        <v>91</v>
      </c>
      <c r="L6" s="34" t="str">
        <f t="shared" si="0"/>
        <v>https://amazon.com/dp/B0BPYPNDVP</v>
      </c>
    </row>
    <row r="7" spans="1:12" s="24" customFormat="1" ht="17" customHeight="1" x14ac:dyDescent="0.2">
      <c r="A7" s="15">
        <v>5</v>
      </c>
      <c r="B7" s="212" t="s">
        <v>92</v>
      </c>
      <c r="C7" s="213" t="s">
        <v>93</v>
      </c>
      <c r="D7" s="213" t="s">
        <v>16</v>
      </c>
      <c r="E7" s="213" t="s">
        <v>86</v>
      </c>
      <c r="F7" s="214">
        <v>746.93345104333866</v>
      </c>
      <c r="G7" s="215">
        <v>465339.54</v>
      </c>
      <c r="H7" s="216">
        <v>623</v>
      </c>
      <c r="I7" s="216">
        <v>300</v>
      </c>
      <c r="J7" s="213">
        <v>4.5</v>
      </c>
      <c r="K7" s="5" t="s">
        <v>94</v>
      </c>
      <c r="L7" s="117" t="str">
        <f t="shared" si="0"/>
        <v>https://amazon.com/dp/B0GK9G6YDL</v>
      </c>
    </row>
    <row r="8" spans="1:12" ht="17" customHeight="1" x14ac:dyDescent="0.2">
      <c r="A8" s="15">
        <v>6</v>
      </c>
      <c r="B8" s="212" t="s">
        <v>95</v>
      </c>
      <c r="C8" s="213" t="s">
        <v>96</v>
      </c>
      <c r="D8" s="213" t="s">
        <v>19</v>
      </c>
      <c r="E8" s="213" t="s">
        <v>86</v>
      </c>
      <c r="F8" s="214">
        <v>151.46340631730081</v>
      </c>
      <c r="G8" s="215">
        <v>421977.05</v>
      </c>
      <c r="H8" s="216">
        <v>2786</v>
      </c>
      <c r="I8" s="216">
        <v>5184</v>
      </c>
      <c r="J8" s="213">
        <v>4.4000000000000004</v>
      </c>
      <c r="K8" s="5" t="s">
        <v>97</v>
      </c>
      <c r="L8" s="34" t="str">
        <f t="shared" si="0"/>
        <v>https://amazon.com/dp/B08PFJMTY3</v>
      </c>
    </row>
    <row r="9" spans="1:12" ht="17" customHeight="1" x14ac:dyDescent="0.2">
      <c r="A9" s="15">
        <v>7</v>
      </c>
      <c r="B9" s="212" t="s">
        <v>98</v>
      </c>
      <c r="C9" s="213" t="s">
        <v>99</v>
      </c>
      <c r="D9" s="213" t="s">
        <v>16</v>
      </c>
      <c r="E9" s="213" t="s">
        <v>86</v>
      </c>
      <c r="F9" s="214">
        <v>330.14020344287951</v>
      </c>
      <c r="G9" s="215">
        <v>421919.18</v>
      </c>
      <c r="H9" s="216">
        <v>1278</v>
      </c>
      <c r="I9" s="216">
        <v>4054</v>
      </c>
      <c r="J9" s="213">
        <v>4.3</v>
      </c>
      <c r="K9" s="5" t="s">
        <v>100</v>
      </c>
      <c r="L9" s="34" t="str">
        <f t="shared" si="0"/>
        <v>https://amazon.com/dp/B0C33Y285Y</v>
      </c>
    </row>
    <row r="10" spans="1:12" ht="17" customHeight="1" x14ac:dyDescent="0.2">
      <c r="A10" s="15">
        <v>8</v>
      </c>
      <c r="B10" s="212" t="s">
        <v>101</v>
      </c>
      <c r="C10" s="213" t="s">
        <v>102</v>
      </c>
      <c r="D10" s="213" t="s">
        <v>22</v>
      </c>
      <c r="E10" s="213" t="s">
        <v>103</v>
      </c>
      <c r="F10" s="214">
        <v>69.951661611054931</v>
      </c>
      <c r="G10" s="215">
        <v>415093.16</v>
      </c>
      <c r="H10" s="216">
        <v>5934</v>
      </c>
      <c r="I10" s="216">
        <v>10493</v>
      </c>
      <c r="J10" s="213">
        <v>4.7</v>
      </c>
      <c r="K10" s="5" t="s">
        <v>104</v>
      </c>
      <c r="L10" s="34" t="str">
        <f t="shared" si="0"/>
        <v>https://amazon.com/dp/B081VQVD3F</v>
      </c>
    </row>
    <row r="11" spans="1:12" ht="17" customHeight="1" x14ac:dyDescent="0.2">
      <c r="A11" s="15">
        <v>9</v>
      </c>
      <c r="B11" s="212" t="s">
        <v>105</v>
      </c>
      <c r="C11" s="213" t="s">
        <v>106</v>
      </c>
      <c r="D11" s="213" t="s">
        <v>26</v>
      </c>
      <c r="E11" s="213" t="s">
        <v>86</v>
      </c>
      <c r="F11" s="214">
        <v>590.97154848046318</v>
      </c>
      <c r="G11" s="215">
        <v>408361.34</v>
      </c>
      <c r="H11" s="216">
        <v>691</v>
      </c>
      <c r="I11" s="216">
        <v>548</v>
      </c>
      <c r="J11" s="213">
        <v>4.2</v>
      </c>
      <c r="K11" s="5" t="s">
        <v>107</v>
      </c>
      <c r="L11" s="129" t="str">
        <f t="shared" si="0"/>
        <v>https://amazon.com/dp/B0DTK24XKB</v>
      </c>
    </row>
    <row r="12" spans="1:12" ht="17" customHeight="1" x14ac:dyDescent="0.2">
      <c r="A12" s="15">
        <v>10</v>
      </c>
      <c r="B12" s="212" t="s">
        <v>108</v>
      </c>
      <c r="C12" s="213" t="s">
        <v>109</v>
      </c>
      <c r="D12" s="213" t="s">
        <v>19</v>
      </c>
      <c r="E12" s="213" t="s">
        <v>79</v>
      </c>
      <c r="F12" s="214">
        <v>63.777840654055787</v>
      </c>
      <c r="G12" s="215">
        <v>397846.17</v>
      </c>
      <c r="H12" s="216">
        <v>6238</v>
      </c>
      <c r="I12" s="216">
        <v>30229</v>
      </c>
      <c r="J12" s="213">
        <v>4.5</v>
      </c>
      <c r="K12" s="5" t="s">
        <v>110</v>
      </c>
      <c r="L12" s="34" t="str">
        <f t="shared" si="0"/>
        <v>https://amazon.com/dp/B00UJV3E12</v>
      </c>
    </row>
    <row r="13" spans="1:12" ht="17" customHeight="1" x14ac:dyDescent="0.2">
      <c r="A13" s="217">
        <v>11</v>
      </c>
      <c r="B13" s="218" t="s">
        <v>111</v>
      </c>
      <c r="C13" s="219" t="s">
        <v>112</v>
      </c>
      <c r="D13" s="219" t="s">
        <v>30</v>
      </c>
      <c r="E13" s="219" t="s">
        <v>86</v>
      </c>
      <c r="F13" s="220">
        <v>192.88396107311939</v>
      </c>
      <c r="G13" s="221">
        <v>366672.41</v>
      </c>
      <c r="H13" s="222">
        <v>1901</v>
      </c>
      <c r="I13" s="222">
        <v>935</v>
      </c>
      <c r="J13" s="219">
        <v>4.4000000000000004</v>
      </c>
      <c r="K13" s="5" t="s">
        <v>113</v>
      </c>
      <c r="L13" s="236" t="str">
        <f t="shared" si="0"/>
        <v>https://amazon.com/dp/B0DV2N2FND</v>
      </c>
    </row>
    <row r="14" spans="1:12" ht="17" customHeight="1" x14ac:dyDescent="0.2">
      <c r="A14" s="15">
        <v>12</v>
      </c>
      <c r="B14" s="212" t="s">
        <v>114</v>
      </c>
      <c r="C14" s="213" t="s">
        <v>115</v>
      </c>
      <c r="D14" s="213" t="s">
        <v>22</v>
      </c>
      <c r="E14" s="213" t="s">
        <v>116</v>
      </c>
      <c r="F14" s="214">
        <v>79.940840638345691</v>
      </c>
      <c r="G14" s="215">
        <v>355656.8</v>
      </c>
      <c r="H14" s="216">
        <v>4449</v>
      </c>
      <c r="I14" s="216">
        <v>4768</v>
      </c>
      <c r="J14" s="213">
        <v>4.5999999999999996</v>
      </c>
      <c r="K14" s="5" t="s">
        <v>117</v>
      </c>
      <c r="L14" s="129" t="str">
        <f t="shared" si="0"/>
        <v>https://amazon.com/dp/B08NFLL3NT</v>
      </c>
    </row>
    <row r="15" spans="1:12" ht="17" customHeight="1" x14ac:dyDescent="0.2">
      <c r="A15" s="15">
        <v>13</v>
      </c>
      <c r="B15" s="212" t="s">
        <v>118</v>
      </c>
      <c r="C15" s="213" t="s">
        <v>119</v>
      </c>
      <c r="D15" s="213" t="s">
        <v>23</v>
      </c>
      <c r="E15" s="213" t="s">
        <v>116</v>
      </c>
      <c r="F15" s="214">
        <v>94.942661628883286</v>
      </c>
      <c r="G15" s="215">
        <v>339230.13</v>
      </c>
      <c r="H15" s="216">
        <v>3573</v>
      </c>
      <c r="I15" s="216">
        <v>664</v>
      </c>
      <c r="J15" s="213">
        <v>3.9</v>
      </c>
      <c r="K15" s="5" t="s">
        <v>120</v>
      </c>
      <c r="L15" s="129" t="str">
        <f t="shared" si="0"/>
        <v>https://amazon.com/dp/B0GL9RL3XS</v>
      </c>
    </row>
    <row r="16" spans="1:12" s="128" customFormat="1" ht="17" customHeight="1" x14ac:dyDescent="0.2">
      <c r="A16" s="15">
        <v>14</v>
      </c>
      <c r="B16" s="212" t="s">
        <v>121</v>
      </c>
      <c r="C16" s="213" t="s">
        <v>122</v>
      </c>
      <c r="D16" s="213" t="s">
        <v>17</v>
      </c>
      <c r="E16" s="213" t="s">
        <v>79</v>
      </c>
      <c r="F16" s="214">
        <v>46.544256296296297</v>
      </c>
      <c r="G16" s="215">
        <v>314173.73</v>
      </c>
      <c r="H16" s="216">
        <v>6750</v>
      </c>
      <c r="I16" s="216">
        <v>15729</v>
      </c>
      <c r="J16" s="213">
        <v>4.5</v>
      </c>
      <c r="K16" s="130" t="s">
        <v>123</v>
      </c>
      <c r="L16" s="129" t="str">
        <f t="shared" si="0"/>
        <v>https://amazon.com/dp/B071FSNL73</v>
      </c>
    </row>
    <row r="17" spans="1:12" ht="17" customHeight="1" x14ac:dyDescent="0.2">
      <c r="A17" s="15">
        <v>15</v>
      </c>
      <c r="B17" s="212" t="s">
        <v>124</v>
      </c>
      <c r="C17" s="213" t="s">
        <v>125</v>
      </c>
      <c r="D17" s="213" t="s">
        <v>26</v>
      </c>
      <c r="E17" s="213" t="s">
        <v>86</v>
      </c>
      <c r="F17" s="214">
        <v>799.52331550802137</v>
      </c>
      <c r="G17" s="215">
        <v>299021.71999999997</v>
      </c>
      <c r="H17" s="216">
        <v>374</v>
      </c>
      <c r="I17" s="216">
        <v>167</v>
      </c>
      <c r="J17" s="213">
        <v>4.3</v>
      </c>
      <c r="K17" s="5" t="s">
        <v>126</v>
      </c>
      <c r="L17" s="34" t="str">
        <f t="shared" si="0"/>
        <v>https://amazon.com/dp/B0GL6G61LW</v>
      </c>
    </row>
    <row r="18" spans="1:12" ht="17" customHeight="1" x14ac:dyDescent="0.2">
      <c r="A18" s="15">
        <v>16</v>
      </c>
      <c r="B18" s="212" t="s">
        <v>127</v>
      </c>
      <c r="C18" s="213" t="s">
        <v>128</v>
      </c>
      <c r="D18" s="213" t="s">
        <v>31</v>
      </c>
      <c r="E18" s="213" t="s">
        <v>116</v>
      </c>
      <c r="F18" s="214">
        <v>39.987737871884207</v>
      </c>
      <c r="G18" s="215">
        <v>298388.5</v>
      </c>
      <c r="H18" s="216">
        <v>7462</v>
      </c>
      <c r="I18" s="216">
        <v>35897</v>
      </c>
      <c r="J18" s="213">
        <v>4.0999999999999996</v>
      </c>
      <c r="K18" s="5" t="s">
        <v>129</v>
      </c>
      <c r="L18" s="129" t="str">
        <f t="shared" si="0"/>
        <v>https://amazon.com/dp/B013RIQMEO</v>
      </c>
    </row>
    <row r="19" spans="1:12" ht="17" customHeight="1" x14ac:dyDescent="0.2">
      <c r="A19" s="15">
        <v>17</v>
      </c>
      <c r="B19" s="212" t="s">
        <v>130</v>
      </c>
      <c r="C19" s="213" t="s">
        <v>131</v>
      </c>
      <c r="D19" s="213" t="s">
        <v>38</v>
      </c>
      <c r="E19" s="213" t="s">
        <v>132</v>
      </c>
      <c r="F19" s="214">
        <v>443.6396716417911</v>
      </c>
      <c r="G19" s="215">
        <v>297238.58</v>
      </c>
      <c r="H19" s="216">
        <v>670</v>
      </c>
      <c r="I19" s="216">
        <v>1098</v>
      </c>
      <c r="J19" s="213">
        <v>4.3</v>
      </c>
      <c r="K19" s="5" t="s">
        <v>133</v>
      </c>
      <c r="L19" s="34" t="str">
        <f t="shared" si="0"/>
        <v>https://amazon.com/dp/B087WMGLF1</v>
      </c>
    </row>
    <row r="20" spans="1:12" ht="17" customHeight="1" x14ac:dyDescent="0.2">
      <c r="A20" s="15">
        <v>18</v>
      </c>
      <c r="B20" s="212" t="s">
        <v>134</v>
      </c>
      <c r="C20" s="213" t="s">
        <v>135</v>
      </c>
      <c r="D20" s="213" t="s">
        <v>15</v>
      </c>
      <c r="E20" s="213" t="s">
        <v>86</v>
      </c>
      <c r="F20" s="214">
        <v>457.53289763779532</v>
      </c>
      <c r="G20" s="215">
        <v>290533.39</v>
      </c>
      <c r="H20" s="216">
        <v>635</v>
      </c>
      <c r="I20" s="216">
        <v>3907</v>
      </c>
      <c r="J20" s="213">
        <v>4.4000000000000004</v>
      </c>
      <c r="K20" s="5" t="s">
        <v>136</v>
      </c>
      <c r="L20" s="129" t="str">
        <f t="shared" si="0"/>
        <v>https://amazon.com/dp/B0744B55QV</v>
      </c>
    </row>
    <row r="21" spans="1:12" ht="17" customHeight="1" x14ac:dyDescent="0.2">
      <c r="A21" s="15">
        <v>19</v>
      </c>
      <c r="B21" s="212" t="s">
        <v>137</v>
      </c>
      <c r="C21" s="213" t="s">
        <v>138</v>
      </c>
      <c r="D21" s="213" t="s">
        <v>15</v>
      </c>
      <c r="E21" s="213" t="s">
        <v>86</v>
      </c>
      <c r="F21" s="214">
        <v>428.88833597464338</v>
      </c>
      <c r="G21" s="215">
        <v>270628.53999999998</v>
      </c>
      <c r="H21" s="216">
        <v>631</v>
      </c>
      <c r="I21" s="216">
        <v>786</v>
      </c>
      <c r="J21" s="213">
        <v>4.5999999999999996</v>
      </c>
      <c r="K21" s="5" t="s">
        <v>139</v>
      </c>
      <c r="L21" s="129" t="str">
        <f t="shared" si="0"/>
        <v>https://amazon.com/dp/B08ML7T7KZ</v>
      </c>
    </row>
    <row r="22" spans="1:12" ht="17" customHeight="1" x14ac:dyDescent="0.2">
      <c r="A22" s="15">
        <v>20</v>
      </c>
      <c r="B22" s="212" t="s">
        <v>140</v>
      </c>
      <c r="C22" s="213" t="s">
        <v>141</v>
      </c>
      <c r="D22" s="213" t="s">
        <v>25</v>
      </c>
      <c r="E22" s="213" t="s">
        <v>116</v>
      </c>
      <c r="F22" s="214">
        <v>809.30211009174309</v>
      </c>
      <c r="G22" s="215">
        <v>264641.78999999998</v>
      </c>
      <c r="H22" s="216">
        <v>327</v>
      </c>
      <c r="I22" s="216">
        <v>161</v>
      </c>
      <c r="J22" s="213">
        <v>4.5</v>
      </c>
      <c r="K22" s="5" t="s">
        <v>142</v>
      </c>
      <c r="L22" s="34" t="str">
        <f t="shared" si="0"/>
        <v>https://amazon.com/dp/B0BSFTHFC1</v>
      </c>
    </row>
    <row r="23" spans="1:12" ht="17" customHeight="1" x14ac:dyDescent="0.2">
      <c r="A23" s="15">
        <v>21</v>
      </c>
      <c r="B23" s="213" t="s">
        <v>143</v>
      </c>
      <c r="C23" s="213" t="s">
        <v>144</v>
      </c>
      <c r="D23" s="213" t="s">
        <v>16</v>
      </c>
      <c r="E23" s="213" t="s">
        <v>86</v>
      </c>
      <c r="F23" s="214">
        <v>321.74348203221808</v>
      </c>
      <c r="G23" s="215">
        <v>259646.99</v>
      </c>
      <c r="H23" s="216">
        <v>807</v>
      </c>
      <c r="I23" s="216">
        <v>747</v>
      </c>
      <c r="J23" s="213">
        <v>4.4000000000000004</v>
      </c>
      <c r="K23" s="5" t="s">
        <v>145</v>
      </c>
      <c r="L23" s="129" t="str">
        <f t="shared" si="0"/>
        <v>https://amazon.com/dp/B08TBRDH7W</v>
      </c>
    </row>
    <row r="24" spans="1:12" ht="17" customHeight="1" x14ac:dyDescent="0.2">
      <c r="A24" s="15">
        <v>22</v>
      </c>
      <c r="B24" s="213" t="s">
        <v>146</v>
      </c>
      <c r="C24" s="213" t="s">
        <v>147</v>
      </c>
      <c r="D24" s="213" t="s">
        <v>36</v>
      </c>
      <c r="E24" s="213" t="s">
        <v>79</v>
      </c>
      <c r="F24" s="214">
        <v>22.274807775006451</v>
      </c>
      <c r="G24" s="215">
        <v>258989.19</v>
      </c>
      <c r="H24" s="216">
        <v>11627</v>
      </c>
      <c r="I24" s="216">
        <v>52344</v>
      </c>
      <c r="J24" s="213">
        <v>4.5999999999999996</v>
      </c>
      <c r="K24" s="5" t="s">
        <v>148</v>
      </c>
      <c r="L24" s="129" t="str">
        <f t="shared" si="0"/>
        <v>https://amazon.com/dp/B07Z3HB7DR</v>
      </c>
    </row>
    <row r="25" spans="1:12" ht="17" customHeight="1" x14ac:dyDescent="0.2">
      <c r="A25" s="15">
        <v>23</v>
      </c>
      <c r="B25" s="213" t="s">
        <v>149</v>
      </c>
      <c r="C25" s="213" t="s">
        <v>150</v>
      </c>
      <c r="D25" s="213" t="s">
        <v>22</v>
      </c>
      <c r="E25" s="213" t="s">
        <v>116</v>
      </c>
      <c r="F25" s="214">
        <v>139.93601098901101</v>
      </c>
      <c r="G25" s="215">
        <v>254683.54</v>
      </c>
      <c r="H25" s="216">
        <v>1820</v>
      </c>
      <c r="I25" s="216">
        <v>15571</v>
      </c>
      <c r="J25" s="213">
        <v>4.5999999999999996</v>
      </c>
      <c r="K25" s="5" t="s">
        <v>151</v>
      </c>
      <c r="L25" s="129" t="str">
        <f t="shared" si="0"/>
        <v>https://amazon.com/dp/B07JFRFJG6</v>
      </c>
    </row>
    <row r="26" spans="1:12" s="24" customFormat="1" ht="17" customHeight="1" x14ac:dyDescent="0.2">
      <c r="A26" s="15">
        <v>24</v>
      </c>
      <c r="B26" s="213" t="s">
        <v>152</v>
      </c>
      <c r="C26" s="213" t="s">
        <v>153</v>
      </c>
      <c r="D26" s="213" t="s">
        <v>16</v>
      </c>
      <c r="E26" s="213" t="s">
        <v>86</v>
      </c>
      <c r="F26" s="214">
        <v>329.02603133159272</v>
      </c>
      <c r="G26" s="215">
        <v>252033.94</v>
      </c>
      <c r="H26" s="216">
        <v>766</v>
      </c>
      <c r="I26" s="216">
        <v>904</v>
      </c>
      <c r="J26" s="213">
        <v>4.4000000000000004</v>
      </c>
      <c r="K26" s="108" t="s">
        <v>154</v>
      </c>
      <c r="L26" s="129" t="str">
        <f t="shared" si="0"/>
        <v>https://amazon.com/dp/B08TR5PS5V</v>
      </c>
    </row>
    <row r="27" spans="1:12" ht="17" customHeight="1" x14ac:dyDescent="0.2">
      <c r="A27" s="15">
        <v>25</v>
      </c>
      <c r="B27" s="213" t="s">
        <v>155</v>
      </c>
      <c r="C27" s="213" t="s">
        <v>156</v>
      </c>
      <c r="D27" s="213" t="s">
        <v>16</v>
      </c>
      <c r="E27" s="213" t="s">
        <v>86</v>
      </c>
      <c r="F27" s="214">
        <v>202.73339285714289</v>
      </c>
      <c r="G27" s="215">
        <v>249767.54</v>
      </c>
      <c r="H27" s="216">
        <v>1232</v>
      </c>
      <c r="I27" s="216">
        <v>2003</v>
      </c>
      <c r="J27" s="213">
        <v>4.4000000000000004</v>
      </c>
      <c r="K27" s="5" t="s">
        <v>157</v>
      </c>
      <c r="L27" s="34" t="str">
        <f t="shared" si="0"/>
        <v>https://amazon.com/dp/B09KZTYD18</v>
      </c>
    </row>
    <row r="28" spans="1:12" ht="17" customHeight="1" x14ac:dyDescent="0.2">
      <c r="A28" s="15">
        <v>26</v>
      </c>
      <c r="B28" s="213" t="s">
        <v>158</v>
      </c>
      <c r="C28" s="213" t="s">
        <v>159</v>
      </c>
      <c r="D28" s="213" t="s">
        <v>37</v>
      </c>
      <c r="E28" s="213" t="s">
        <v>116</v>
      </c>
      <c r="F28" s="214">
        <v>31.981876051235609</v>
      </c>
      <c r="G28" s="215">
        <v>247187.92</v>
      </c>
      <c r="H28" s="216">
        <v>7729</v>
      </c>
      <c r="I28" s="216">
        <v>24231</v>
      </c>
      <c r="J28" s="213">
        <v>4.5</v>
      </c>
      <c r="K28" s="5" t="s">
        <v>160</v>
      </c>
      <c r="L28" s="34" t="str">
        <f t="shared" si="0"/>
        <v>https://amazon.com/dp/B073XKQQQW</v>
      </c>
    </row>
    <row r="29" spans="1:12" ht="17" customHeight="1" x14ac:dyDescent="0.2">
      <c r="A29" s="106">
        <v>27</v>
      </c>
      <c r="B29" s="108" t="s">
        <v>161</v>
      </c>
      <c r="C29" s="108" t="s">
        <v>162</v>
      </c>
      <c r="D29" s="108" t="s">
        <v>20</v>
      </c>
      <c r="E29" s="108" t="s">
        <v>79</v>
      </c>
      <c r="F29" s="109">
        <v>85.754610616040296</v>
      </c>
      <c r="G29" s="144">
        <v>221332.65</v>
      </c>
      <c r="H29" s="110">
        <v>2581</v>
      </c>
      <c r="I29" s="110">
        <v>4258</v>
      </c>
      <c r="J29" s="108">
        <v>4.4000000000000004</v>
      </c>
      <c r="K29" s="5" t="s">
        <v>163</v>
      </c>
      <c r="L29" s="111" t="str">
        <f t="shared" si="0"/>
        <v>https://amazon.com/dp/B07Z46L5FG</v>
      </c>
    </row>
    <row r="30" spans="1:12" ht="17" customHeight="1" x14ac:dyDescent="0.2">
      <c r="A30" s="15">
        <v>28</v>
      </c>
      <c r="B30" s="213" t="s">
        <v>164</v>
      </c>
      <c r="C30" s="213" t="s">
        <v>165</v>
      </c>
      <c r="D30" s="213" t="s">
        <v>15</v>
      </c>
      <c r="E30" s="213" t="s">
        <v>86</v>
      </c>
      <c r="F30" s="214">
        <v>659.63821212121206</v>
      </c>
      <c r="G30" s="215">
        <v>217680.61</v>
      </c>
      <c r="H30" s="216">
        <v>330</v>
      </c>
      <c r="I30" s="216">
        <v>259</v>
      </c>
      <c r="J30" s="213">
        <v>4.5999999999999996</v>
      </c>
      <c r="K30" s="5" t="s">
        <v>166</v>
      </c>
      <c r="L30" s="129" t="str">
        <f t="shared" si="0"/>
        <v>https://amazon.com/dp/B09712X5CW</v>
      </c>
    </row>
    <row r="31" spans="1:12" ht="17" customHeight="1" x14ac:dyDescent="0.2">
      <c r="A31" s="15">
        <v>29</v>
      </c>
      <c r="B31" s="213" t="s">
        <v>167</v>
      </c>
      <c r="C31" s="213" t="s">
        <v>168</v>
      </c>
      <c r="D31" s="213" t="s">
        <v>34</v>
      </c>
      <c r="E31" s="213" t="s">
        <v>116</v>
      </c>
      <c r="F31" s="214">
        <v>162.6879458598726</v>
      </c>
      <c r="G31" s="215">
        <v>204336.06</v>
      </c>
      <c r="H31" s="216">
        <v>1256</v>
      </c>
      <c r="I31" s="216">
        <v>479</v>
      </c>
      <c r="J31" s="213">
        <v>3.7</v>
      </c>
      <c r="K31" s="5" t="s">
        <v>169</v>
      </c>
      <c r="L31" s="117" t="str">
        <f t="shared" si="0"/>
        <v>https://amazon.com/dp/B0FH574J2P</v>
      </c>
    </row>
    <row r="32" spans="1:12" ht="17" customHeight="1" x14ac:dyDescent="0.2">
      <c r="A32" s="15">
        <v>30</v>
      </c>
      <c r="B32" s="213" t="s">
        <v>170</v>
      </c>
      <c r="C32" s="213" t="s">
        <v>171</v>
      </c>
      <c r="D32" s="213" t="s">
        <v>24</v>
      </c>
      <c r="E32" s="213" t="s">
        <v>86</v>
      </c>
      <c r="F32" s="214">
        <v>580.25234957020064</v>
      </c>
      <c r="G32" s="215">
        <v>202508.07</v>
      </c>
      <c r="H32" s="216">
        <v>349</v>
      </c>
      <c r="I32" s="216">
        <v>668</v>
      </c>
      <c r="J32" s="213">
        <v>4.4000000000000004</v>
      </c>
      <c r="K32" s="5" t="s">
        <v>172</v>
      </c>
      <c r="L32" s="34" t="str">
        <f t="shared" si="0"/>
        <v>https://amazon.com/dp/B0DCFRF2TF</v>
      </c>
    </row>
    <row r="33" spans="1:12" ht="17" customHeight="1" x14ac:dyDescent="0.2">
      <c r="A33" s="15">
        <v>31</v>
      </c>
      <c r="B33" s="213" t="s">
        <v>173</v>
      </c>
      <c r="C33" s="213" t="s">
        <v>119</v>
      </c>
      <c r="D33" s="213" t="s">
        <v>23</v>
      </c>
      <c r="E33" s="213" t="s">
        <v>116</v>
      </c>
      <c r="F33" s="214">
        <v>139.98077940153101</v>
      </c>
      <c r="G33" s="215">
        <v>201152.38</v>
      </c>
      <c r="H33" s="216">
        <v>1437</v>
      </c>
      <c r="I33" s="216">
        <v>62403</v>
      </c>
      <c r="J33" s="213">
        <v>4.5</v>
      </c>
      <c r="K33" s="5" t="s">
        <v>174</v>
      </c>
      <c r="L33" s="34" t="str">
        <f t="shared" si="0"/>
        <v>https://amazon.com/dp/B00652G4TS</v>
      </c>
    </row>
    <row r="34" spans="1:12" ht="17" customHeight="1" x14ac:dyDescent="0.2">
      <c r="A34" s="15">
        <v>32</v>
      </c>
      <c r="B34" s="213" t="s">
        <v>175</v>
      </c>
      <c r="C34" s="213" t="s">
        <v>176</v>
      </c>
      <c r="D34" s="213" t="s">
        <v>21</v>
      </c>
      <c r="E34" s="213" t="s">
        <v>116</v>
      </c>
      <c r="F34" s="214">
        <v>151.5930196078431</v>
      </c>
      <c r="G34" s="215">
        <v>193281.1</v>
      </c>
      <c r="H34" s="216">
        <v>1275</v>
      </c>
      <c r="I34" s="216">
        <v>1681</v>
      </c>
      <c r="J34" s="213">
        <v>4.2</v>
      </c>
      <c r="K34" s="5" t="s">
        <v>177</v>
      </c>
      <c r="L34" s="34" t="str">
        <f t="shared" si="0"/>
        <v>https://amazon.com/dp/B09KT9XNML</v>
      </c>
    </row>
    <row r="35" spans="1:12" s="24" customFormat="1" ht="17" customHeight="1" x14ac:dyDescent="0.2">
      <c r="A35" s="15">
        <v>33</v>
      </c>
      <c r="B35" s="213" t="s">
        <v>178</v>
      </c>
      <c r="C35" s="213" t="s">
        <v>179</v>
      </c>
      <c r="D35" s="213" t="s">
        <v>21</v>
      </c>
      <c r="E35" s="213" t="s">
        <v>86</v>
      </c>
      <c r="F35" s="214">
        <v>392.83133470225869</v>
      </c>
      <c r="G35" s="215">
        <v>191308.86</v>
      </c>
      <c r="H35" s="216">
        <v>487</v>
      </c>
      <c r="I35" s="216">
        <v>1690</v>
      </c>
      <c r="J35" s="213">
        <v>4.3</v>
      </c>
      <c r="K35" s="5" t="s">
        <v>180</v>
      </c>
      <c r="L35" s="117" t="str">
        <f t="shared" ref="L35:L66" si="1">IF(K35="","",HYPERLINK(K35,K35))</f>
        <v>https://amazon.com/dp/B098LF38DS</v>
      </c>
    </row>
    <row r="36" spans="1:12" ht="17" customHeight="1" x14ac:dyDescent="0.2">
      <c r="A36" s="15">
        <v>34</v>
      </c>
      <c r="B36" s="213" t="s">
        <v>181</v>
      </c>
      <c r="C36" s="213" t="s">
        <v>182</v>
      </c>
      <c r="D36" s="213" t="s">
        <v>17</v>
      </c>
      <c r="E36" s="213" t="s">
        <v>86</v>
      </c>
      <c r="F36" s="214">
        <v>836.68013574660631</v>
      </c>
      <c r="G36" s="215">
        <v>184906.31</v>
      </c>
      <c r="H36" s="216">
        <v>221</v>
      </c>
      <c r="I36" s="216">
        <v>122</v>
      </c>
      <c r="J36" s="213">
        <v>4.0999999999999996</v>
      </c>
      <c r="K36" s="5" t="s">
        <v>183</v>
      </c>
      <c r="L36" s="34" t="str">
        <f t="shared" si="1"/>
        <v>https://amazon.com/dp/B0GLFSPMZ4</v>
      </c>
    </row>
    <row r="37" spans="1:12" ht="17" customHeight="1" x14ac:dyDescent="0.2">
      <c r="A37" s="15">
        <v>35</v>
      </c>
      <c r="B37" s="213" t="s">
        <v>184</v>
      </c>
      <c r="C37" s="213" t="s">
        <v>185</v>
      </c>
      <c r="D37" s="213" t="s">
        <v>186</v>
      </c>
      <c r="E37" s="213" t="s">
        <v>116</v>
      </c>
      <c r="F37" s="214">
        <v>399.72433839479402</v>
      </c>
      <c r="G37" s="215">
        <v>184272.92</v>
      </c>
      <c r="H37" s="216">
        <v>461</v>
      </c>
      <c r="I37" s="216">
        <v>76</v>
      </c>
      <c r="J37" s="213">
        <v>4.8</v>
      </c>
      <c r="K37" s="5" t="s">
        <v>187</v>
      </c>
      <c r="L37" s="129" t="str">
        <f t="shared" si="1"/>
        <v>https://amazon.com/dp/B0FY7MYBX7</v>
      </c>
    </row>
    <row r="38" spans="1:12" ht="17" customHeight="1" x14ac:dyDescent="0.2">
      <c r="A38" s="15">
        <v>36</v>
      </c>
      <c r="B38" s="213" t="s">
        <v>188</v>
      </c>
      <c r="C38" s="213" t="s">
        <v>189</v>
      </c>
      <c r="D38" s="213" t="s">
        <v>16</v>
      </c>
      <c r="E38" s="213" t="s">
        <v>86</v>
      </c>
      <c r="F38" s="214">
        <v>1478.475338983051</v>
      </c>
      <c r="G38" s="215">
        <v>174460.09</v>
      </c>
      <c r="H38" s="216">
        <v>118</v>
      </c>
      <c r="I38" s="216">
        <v>35</v>
      </c>
      <c r="J38" s="213">
        <v>4.5</v>
      </c>
      <c r="K38" s="5" t="s">
        <v>190</v>
      </c>
      <c r="L38" s="129" t="str">
        <f t="shared" si="1"/>
        <v>https://amazon.com/dp/B0GYP7K1J9</v>
      </c>
    </row>
    <row r="39" spans="1:12" ht="17" customHeight="1" x14ac:dyDescent="0.2">
      <c r="A39" s="15">
        <v>37</v>
      </c>
      <c r="B39" s="213" t="s">
        <v>191</v>
      </c>
      <c r="C39" s="213" t="s">
        <v>192</v>
      </c>
      <c r="D39" s="213" t="s">
        <v>15</v>
      </c>
      <c r="E39" s="213" t="s">
        <v>86</v>
      </c>
      <c r="F39" s="214">
        <v>659.69991967871488</v>
      </c>
      <c r="G39" s="215">
        <v>164265.28</v>
      </c>
      <c r="H39" s="216">
        <v>249</v>
      </c>
      <c r="I39" s="216">
        <v>214</v>
      </c>
      <c r="J39" s="213">
        <v>4.4000000000000004</v>
      </c>
      <c r="K39" s="5" t="s">
        <v>193</v>
      </c>
      <c r="L39" s="34" t="str">
        <f t="shared" si="1"/>
        <v>https://amazon.com/dp/B07PGYY8SS</v>
      </c>
    </row>
    <row r="40" spans="1:12" ht="17" customHeight="1" x14ac:dyDescent="0.2">
      <c r="A40" s="15">
        <v>38</v>
      </c>
      <c r="B40" s="213" t="s">
        <v>194</v>
      </c>
      <c r="C40" s="213" t="s">
        <v>195</v>
      </c>
      <c r="D40" s="213" t="s">
        <v>16</v>
      </c>
      <c r="E40" s="213" t="s">
        <v>90</v>
      </c>
      <c r="F40" s="214">
        <v>265.13986949429028</v>
      </c>
      <c r="G40" s="215">
        <v>162530.74</v>
      </c>
      <c r="H40" s="216">
        <v>613</v>
      </c>
      <c r="I40" s="216">
        <v>327</v>
      </c>
      <c r="J40" s="213">
        <v>4.4000000000000004</v>
      </c>
      <c r="K40" s="5" t="s">
        <v>196</v>
      </c>
      <c r="L40" s="34" t="str">
        <f t="shared" si="1"/>
        <v>https://amazon.com/dp/B0DFM25BZB</v>
      </c>
    </row>
    <row r="41" spans="1:12" ht="17" customHeight="1" x14ac:dyDescent="0.2">
      <c r="A41" s="15">
        <v>39</v>
      </c>
      <c r="B41" s="213" t="s">
        <v>197</v>
      </c>
      <c r="C41" s="213" t="s">
        <v>198</v>
      </c>
      <c r="D41" s="213" t="s">
        <v>27</v>
      </c>
      <c r="E41" s="213" t="s">
        <v>116</v>
      </c>
      <c r="F41" s="214">
        <v>400.04643564356439</v>
      </c>
      <c r="G41" s="215">
        <v>161618.76</v>
      </c>
      <c r="H41" s="216">
        <v>404</v>
      </c>
      <c r="I41" s="216">
        <v>168</v>
      </c>
      <c r="J41" s="213">
        <v>4.7</v>
      </c>
      <c r="K41" s="5" t="s">
        <v>199</v>
      </c>
      <c r="L41" s="34" t="str">
        <f t="shared" si="1"/>
        <v>https://amazon.com/dp/B0FZ26RBDC</v>
      </c>
    </row>
    <row r="42" spans="1:12" ht="17" customHeight="1" x14ac:dyDescent="0.2">
      <c r="A42" s="15">
        <v>40</v>
      </c>
      <c r="B42" s="213" t="s">
        <v>200</v>
      </c>
      <c r="C42" s="213" t="s">
        <v>201</v>
      </c>
      <c r="D42" s="213" t="s">
        <v>21</v>
      </c>
      <c r="E42" s="213" t="s">
        <v>86</v>
      </c>
      <c r="F42" s="214">
        <v>602.22310606060603</v>
      </c>
      <c r="G42" s="215">
        <v>158986.9</v>
      </c>
      <c r="H42" s="216">
        <v>264</v>
      </c>
      <c r="I42" s="216">
        <v>1074</v>
      </c>
      <c r="J42" s="213">
        <v>4.4000000000000004</v>
      </c>
      <c r="K42" s="5" t="s">
        <v>202</v>
      </c>
      <c r="L42" s="129" t="str">
        <f t="shared" si="1"/>
        <v>https://amazon.com/dp/B098N7QMGC</v>
      </c>
    </row>
    <row r="43" spans="1:12" ht="17" customHeight="1" x14ac:dyDescent="0.2">
      <c r="A43" s="15">
        <v>41</v>
      </c>
      <c r="B43" s="213" t="s">
        <v>203</v>
      </c>
      <c r="C43" s="213" t="s">
        <v>204</v>
      </c>
      <c r="D43" s="213" t="s">
        <v>16</v>
      </c>
      <c r="E43" s="213" t="s">
        <v>86</v>
      </c>
      <c r="F43" s="214">
        <v>1043.5651315789471</v>
      </c>
      <c r="G43" s="215">
        <v>158621.9</v>
      </c>
      <c r="H43" s="216">
        <v>152</v>
      </c>
      <c r="I43" s="216">
        <v>531</v>
      </c>
      <c r="J43" s="213">
        <v>4.4000000000000004</v>
      </c>
      <c r="K43" s="5" t="s">
        <v>205</v>
      </c>
      <c r="L43" s="34" t="str">
        <f t="shared" si="1"/>
        <v>https://amazon.com/dp/B091BQNR3S</v>
      </c>
    </row>
    <row r="44" spans="1:12" ht="17" customHeight="1" x14ac:dyDescent="0.2">
      <c r="A44" s="15">
        <v>42</v>
      </c>
      <c r="B44" s="213" t="s">
        <v>206</v>
      </c>
      <c r="C44" s="213" t="s">
        <v>207</v>
      </c>
      <c r="D44" s="213" t="s">
        <v>34</v>
      </c>
      <c r="E44" s="213" t="s">
        <v>116</v>
      </c>
      <c r="F44" s="214">
        <v>124.7112520458265</v>
      </c>
      <c r="G44" s="215">
        <v>152397.15</v>
      </c>
      <c r="H44" s="216">
        <v>1222</v>
      </c>
      <c r="I44" s="216">
        <v>436</v>
      </c>
      <c r="J44" s="213">
        <v>3.5</v>
      </c>
      <c r="K44" s="5" t="s">
        <v>208</v>
      </c>
      <c r="L44" s="34" t="str">
        <f t="shared" si="1"/>
        <v>https://amazon.com/dp/B0FH794MQC</v>
      </c>
    </row>
    <row r="45" spans="1:12" ht="17" customHeight="1" x14ac:dyDescent="0.2">
      <c r="A45" s="15">
        <v>43</v>
      </c>
      <c r="B45" s="213" t="s">
        <v>209</v>
      </c>
      <c r="C45" s="213" t="s">
        <v>210</v>
      </c>
      <c r="D45" s="213" t="s">
        <v>15</v>
      </c>
      <c r="E45" s="213" t="s">
        <v>86</v>
      </c>
      <c r="F45" s="214">
        <v>559.30546468401496</v>
      </c>
      <c r="G45" s="215">
        <v>150453.17000000001</v>
      </c>
      <c r="H45" s="216">
        <v>269</v>
      </c>
      <c r="I45" s="216">
        <v>142</v>
      </c>
      <c r="J45" s="213">
        <v>4.7</v>
      </c>
      <c r="K45" s="5" t="s">
        <v>211</v>
      </c>
      <c r="L45" s="34" t="str">
        <f t="shared" si="1"/>
        <v>https://amazon.com/dp/B09JFXPYKL</v>
      </c>
    </row>
    <row r="46" spans="1:12" ht="17" customHeight="1" x14ac:dyDescent="0.2">
      <c r="A46" s="15">
        <v>44</v>
      </c>
      <c r="B46" s="213" t="s">
        <v>212</v>
      </c>
      <c r="C46" s="213" t="s">
        <v>213</v>
      </c>
      <c r="D46" s="213" t="s">
        <v>16</v>
      </c>
      <c r="E46" s="213" t="s">
        <v>86</v>
      </c>
      <c r="F46" s="214">
        <v>396.50367724867732</v>
      </c>
      <c r="G46" s="215">
        <v>149878.39000000001</v>
      </c>
      <c r="H46" s="216">
        <v>378</v>
      </c>
      <c r="I46" s="216">
        <v>813</v>
      </c>
      <c r="J46" s="213">
        <v>4.3</v>
      </c>
      <c r="K46" s="5" t="s">
        <v>214</v>
      </c>
      <c r="L46" s="34" t="str">
        <f t="shared" si="1"/>
        <v>https://amazon.com/dp/B0BNKHCXVC</v>
      </c>
    </row>
    <row r="47" spans="1:12" ht="17" customHeight="1" x14ac:dyDescent="0.2">
      <c r="A47" s="15">
        <v>45</v>
      </c>
      <c r="B47" s="213" t="s">
        <v>215</v>
      </c>
      <c r="C47" s="213" t="s">
        <v>216</v>
      </c>
      <c r="D47" s="213" t="s">
        <v>39</v>
      </c>
      <c r="E47" s="213" t="s">
        <v>116</v>
      </c>
      <c r="F47" s="214">
        <v>323.36704103671713</v>
      </c>
      <c r="G47" s="215">
        <v>149718.94</v>
      </c>
      <c r="H47" s="216">
        <v>463</v>
      </c>
      <c r="I47" s="216">
        <v>1185</v>
      </c>
      <c r="J47" s="213">
        <v>4.5999999999999996</v>
      </c>
      <c r="K47" s="5" t="s">
        <v>217</v>
      </c>
      <c r="L47" s="34" t="str">
        <f t="shared" si="1"/>
        <v>https://amazon.com/dp/B09N9RMVFP</v>
      </c>
    </row>
    <row r="48" spans="1:12" ht="17" customHeight="1" x14ac:dyDescent="0.2">
      <c r="A48" s="15">
        <v>46</v>
      </c>
      <c r="B48" s="213" t="s">
        <v>218</v>
      </c>
      <c r="C48" s="213" t="s">
        <v>219</v>
      </c>
      <c r="D48" s="213" t="s">
        <v>18</v>
      </c>
      <c r="E48" s="213" t="s">
        <v>86</v>
      </c>
      <c r="F48" s="214">
        <v>514.17435986159171</v>
      </c>
      <c r="G48" s="215">
        <v>148596.39000000001</v>
      </c>
      <c r="H48" s="216">
        <v>289</v>
      </c>
      <c r="I48" s="216">
        <v>316</v>
      </c>
      <c r="J48" s="213">
        <v>4.4000000000000004</v>
      </c>
      <c r="K48" s="5" t="s">
        <v>220</v>
      </c>
      <c r="L48" s="34" t="str">
        <f t="shared" si="1"/>
        <v>https://amazon.com/dp/B0C6TC2ZF3</v>
      </c>
    </row>
    <row r="49" spans="1:12" s="116" customFormat="1" ht="17" customHeight="1" x14ac:dyDescent="0.2">
      <c r="A49" s="15">
        <v>47</v>
      </c>
      <c r="B49" s="213" t="s">
        <v>221</v>
      </c>
      <c r="C49" s="213" t="s">
        <v>222</v>
      </c>
      <c r="D49" s="213" t="s">
        <v>15</v>
      </c>
      <c r="E49" s="213" t="s">
        <v>86</v>
      </c>
      <c r="F49" s="214">
        <v>589.51247999999998</v>
      </c>
      <c r="G49" s="215">
        <v>147378.12</v>
      </c>
      <c r="H49" s="216">
        <v>250</v>
      </c>
      <c r="I49" s="216">
        <v>1014</v>
      </c>
      <c r="J49" s="213">
        <v>4.4000000000000004</v>
      </c>
      <c r="K49" s="5" t="s">
        <v>223</v>
      </c>
      <c r="L49" s="117" t="str">
        <f t="shared" si="1"/>
        <v>https://amazon.com/dp/B073CQMF25</v>
      </c>
    </row>
    <row r="50" spans="1:12" ht="17" customHeight="1" x14ac:dyDescent="0.2">
      <c r="A50" s="15">
        <v>48</v>
      </c>
      <c r="B50" s="213" t="s">
        <v>224</v>
      </c>
      <c r="C50" s="213" t="s">
        <v>225</v>
      </c>
      <c r="D50" s="213" t="s">
        <v>16</v>
      </c>
      <c r="E50" s="213" t="s">
        <v>86</v>
      </c>
      <c r="F50" s="214">
        <v>161.3910549943883</v>
      </c>
      <c r="G50" s="215">
        <v>143799.43</v>
      </c>
      <c r="H50" s="216">
        <v>891</v>
      </c>
      <c r="I50" s="216">
        <v>1945</v>
      </c>
      <c r="J50" s="213">
        <v>4.4000000000000004</v>
      </c>
      <c r="K50" s="5" t="s">
        <v>226</v>
      </c>
      <c r="L50" s="34" t="str">
        <f t="shared" si="1"/>
        <v>https://amazon.com/dp/B08XK3DJ42</v>
      </c>
    </row>
    <row r="51" spans="1:12" ht="17" customHeight="1" x14ac:dyDescent="0.2">
      <c r="A51" s="15">
        <v>49</v>
      </c>
      <c r="B51" s="213" t="s">
        <v>227</v>
      </c>
      <c r="C51" s="213" t="s">
        <v>228</v>
      </c>
      <c r="D51" s="213" t="s">
        <v>26</v>
      </c>
      <c r="E51" s="213" t="s">
        <v>86</v>
      </c>
      <c r="F51" s="214">
        <v>228.31571884984029</v>
      </c>
      <c r="G51" s="215">
        <v>142925.64000000001</v>
      </c>
      <c r="H51" s="216">
        <v>626</v>
      </c>
      <c r="I51" s="216">
        <v>400</v>
      </c>
      <c r="J51" s="213">
        <v>4.3</v>
      </c>
      <c r="K51" s="5" t="s">
        <v>229</v>
      </c>
      <c r="L51" s="34" t="str">
        <f t="shared" si="1"/>
        <v>https://amazon.com/dp/B0FGC7K873</v>
      </c>
    </row>
    <row r="52" spans="1:12" ht="17" customHeight="1" x14ac:dyDescent="0.2">
      <c r="A52" s="15">
        <v>50</v>
      </c>
      <c r="B52" s="213" t="s">
        <v>230</v>
      </c>
      <c r="C52" s="213" t="s">
        <v>231</v>
      </c>
      <c r="D52" s="213" t="s">
        <v>16</v>
      </c>
      <c r="E52" s="213" t="s">
        <v>116</v>
      </c>
      <c r="F52" s="214">
        <v>52.410886551465062</v>
      </c>
      <c r="G52" s="215">
        <v>139517.78</v>
      </c>
      <c r="H52" s="216">
        <v>2662</v>
      </c>
      <c r="I52" s="216">
        <v>6191</v>
      </c>
      <c r="J52" s="213">
        <v>4</v>
      </c>
      <c r="K52" s="5" t="s">
        <v>232</v>
      </c>
      <c r="L52" s="34" t="str">
        <f t="shared" si="1"/>
        <v>https://amazon.com/dp/B0C3QQYQ1B</v>
      </c>
    </row>
    <row r="53" spans="1:12" x14ac:dyDescent="0.2">
      <c r="E53" s="6"/>
      <c r="F53" s="6"/>
      <c r="G53" s="16"/>
      <c r="H53" s="16"/>
      <c r="J53" s="23"/>
    </row>
    <row r="54" spans="1:12" x14ac:dyDescent="0.2">
      <c r="E54" s="6"/>
      <c r="F54" s="6"/>
      <c r="G54" s="16"/>
      <c r="H54" s="16"/>
    </row>
    <row r="55" spans="1:12" ht="26" customHeight="1" x14ac:dyDescent="0.25">
      <c r="A55" s="385" t="s">
        <v>233</v>
      </c>
      <c r="B55" s="384"/>
      <c r="C55" s="384"/>
      <c r="D55" s="384"/>
      <c r="E55" s="384"/>
      <c r="F55" s="384"/>
      <c r="G55" s="384"/>
      <c r="H55" s="384"/>
      <c r="I55" s="384"/>
      <c r="J55" s="384"/>
      <c r="K55" s="384"/>
      <c r="L55" s="384"/>
    </row>
    <row r="56" spans="1:12" x14ac:dyDescent="0.2">
      <c r="A56" s="88" t="s">
        <v>66</v>
      </c>
      <c r="B56" s="89" t="s">
        <v>67</v>
      </c>
      <c r="C56" s="89" t="s">
        <v>68</v>
      </c>
      <c r="D56" s="89" t="s">
        <v>1</v>
      </c>
      <c r="E56" s="89" t="s">
        <v>69</v>
      </c>
      <c r="F56" s="90" t="s">
        <v>70</v>
      </c>
      <c r="G56" s="91" t="s">
        <v>71</v>
      </c>
      <c r="H56" s="92" t="s">
        <v>72</v>
      </c>
      <c r="I56" s="93" t="s">
        <v>73</v>
      </c>
      <c r="J56" s="94" t="s">
        <v>74</v>
      </c>
      <c r="K56" s="94" t="s">
        <v>75</v>
      </c>
      <c r="L56" s="94" t="s">
        <v>76</v>
      </c>
    </row>
    <row r="57" spans="1:12" ht="17" customHeight="1" x14ac:dyDescent="0.2">
      <c r="A57" s="15">
        <v>1</v>
      </c>
      <c r="B57" s="213" t="s">
        <v>81</v>
      </c>
      <c r="C57" s="223" t="s">
        <v>82</v>
      </c>
      <c r="D57" s="224" t="s">
        <v>17</v>
      </c>
      <c r="E57" s="224" t="s">
        <v>79</v>
      </c>
      <c r="F57" s="214">
        <v>27.789660486093709</v>
      </c>
      <c r="G57" s="214">
        <v>887268.28</v>
      </c>
      <c r="H57" s="225">
        <v>31928</v>
      </c>
      <c r="I57" s="216">
        <v>66905</v>
      </c>
      <c r="J57" s="213">
        <v>4.5999999999999996</v>
      </c>
      <c r="K57" s="5" t="s">
        <v>83</v>
      </c>
      <c r="L57" s="34" t="str">
        <f t="shared" ref="L57:L88" si="2">IF(K57="","",HYPERLINK(K57,K57))</f>
        <v>https://amazon.com/dp/B01G5EA74I</v>
      </c>
    </row>
    <row r="58" spans="1:12" ht="17" customHeight="1" x14ac:dyDescent="0.2">
      <c r="A58" s="15">
        <v>2</v>
      </c>
      <c r="B58" s="213" t="s">
        <v>146</v>
      </c>
      <c r="C58" s="223" t="s">
        <v>147</v>
      </c>
      <c r="D58" s="224" t="s">
        <v>36</v>
      </c>
      <c r="E58" s="224" t="s">
        <v>79</v>
      </c>
      <c r="F58" s="214">
        <v>22.274807775006451</v>
      </c>
      <c r="G58" s="214">
        <v>258989.19</v>
      </c>
      <c r="H58" s="225">
        <v>11627</v>
      </c>
      <c r="I58" s="216">
        <v>52344</v>
      </c>
      <c r="J58" s="213">
        <v>4.5999999999999996</v>
      </c>
      <c r="K58" s="5" t="s">
        <v>148</v>
      </c>
      <c r="L58" s="34" t="str">
        <f t="shared" si="2"/>
        <v>https://amazon.com/dp/B07Z3HB7DR</v>
      </c>
    </row>
    <row r="59" spans="1:12" ht="17" customHeight="1" x14ac:dyDescent="0.2">
      <c r="A59" s="15">
        <v>3</v>
      </c>
      <c r="B59" s="213" t="s">
        <v>158</v>
      </c>
      <c r="C59" s="223" t="s">
        <v>159</v>
      </c>
      <c r="D59" s="224" t="s">
        <v>37</v>
      </c>
      <c r="E59" s="224" t="s">
        <v>116</v>
      </c>
      <c r="F59" s="214">
        <v>31.981876051235609</v>
      </c>
      <c r="G59" s="214">
        <v>247187.92</v>
      </c>
      <c r="H59" s="225">
        <v>7729</v>
      </c>
      <c r="I59" s="216">
        <v>24231</v>
      </c>
      <c r="J59" s="213">
        <v>4.5</v>
      </c>
      <c r="K59" s="5" t="s">
        <v>160</v>
      </c>
      <c r="L59" s="34" t="str">
        <f t="shared" si="2"/>
        <v>https://amazon.com/dp/B073XKQQQW</v>
      </c>
    </row>
    <row r="60" spans="1:12" ht="17" customHeight="1" x14ac:dyDescent="0.2">
      <c r="A60" s="15">
        <v>4</v>
      </c>
      <c r="B60" s="213" t="s">
        <v>127</v>
      </c>
      <c r="C60" s="223" t="s">
        <v>128</v>
      </c>
      <c r="D60" s="224" t="s">
        <v>31</v>
      </c>
      <c r="E60" s="224" t="s">
        <v>116</v>
      </c>
      <c r="F60" s="214">
        <v>39.987737871884207</v>
      </c>
      <c r="G60" s="214">
        <v>298388.5</v>
      </c>
      <c r="H60" s="225">
        <v>7462</v>
      </c>
      <c r="I60" s="216">
        <v>35897</v>
      </c>
      <c r="J60" s="213">
        <v>4.0999999999999996</v>
      </c>
      <c r="K60" s="5" t="s">
        <v>129</v>
      </c>
      <c r="L60" s="34" t="str">
        <f t="shared" si="2"/>
        <v>https://amazon.com/dp/B013RIQMEO</v>
      </c>
    </row>
    <row r="61" spans="1:12" ht="17" customHeight="1" x14ac:dyDescent="0.2">
      <c r="A61" s="15">
        <v>5</v>
      </c>
      <c r="B61" s="213" t="s">
        <v>121</v>
      </c>
      <c r="C61" s="223" t="s">
        <v>122</v>
      </c>
      <c r="D61" s="224" t="s">
        <v>17</v>
      </c>
      <c r="E61" s="224" t="s">
        <v>79</v>
      </c>
      <c r="F61" s="214">
        <v>46.544256296296297</v>
      </c>
      <c r="G61" s="214">
        <v>314173.73</v>
      </c>
      <c r="H61" s="225">
        <v>6750</v>
      </c>
      <c r="I61" s="216">
        <v>15729</v>
      </c>
      <c r="J61" s="213">
        <v>4.5</v>
      </c>
      <c r="K61" s="5" t="s">
        <v>123</v>
      </c>
      <c r="L61" s="34" t="str">
        <f t="shared" si="2"/>
        <v>https://amazon.com/dp/B071FSNL73</v>
      </c>
    </row>
    <row r="62" spans="1:12" ht="17" customHeight="1" x14ac:dyDescent="0.2">
      <c r="A62" s="15">
        <v>6</v>
      </c>
      <c r="B62" s="213" t="s">
        <v>108</v>
      </c>
      <c r="C62" s="223" t="s">
        <v>109</v>
      </c>
      <c r="D62" s="224" t="s">
        <v>19</v>
      </c>
      <c r="E62" s="224" t="s">
        <v>79</v>
      </c>
      <c r="F62" s="214">
        <v>63.777840654055787</v>
      </c>
      <c r="G62" s="214">
        <v>397846.17</v>
      </c>
      <c r="H62" s="225">
        <v>6238</v>
      </c>
      <c r="I62" s="216">
        <v>30229</v>
      </c>
      <c r="J62" s="213">
        <v>4.5</v>
      </c>
      <c r="K62" s="5" t="s">
        <v>110</v>
      </c>
      <c r="L62" s="34" t="str">
        <f t="shared" si="2"/>
        <v>https://amazon.com/dp/B00UJV3E12</v>
      </c>
    </row>
    <row r="63" spans="1:12" ht="17" customHeight="1" x14ac:dyDescent="0.2">
      <c r="A63" s="15">
        <v>7</v>
      </c>
      <c r="B63" s="213" t="s">
        <v>101</v>
      </c>
      <c r="C63" s="223" t="s">
        <v>102</v>
      </c>
      <c r="D63" s="224" t="s">
        <v>22</v>
      </c>
      <c r="E63" s="224" t="s">
        <v>103</v>
      </c>
      <c r="F63" s="214">
        <v>69.951661611054931</v>
      </c>
      <c r="G63" s="214">
        <v>415093.16</v>
      </c>
      <c r="H63" s="225">
        <v>5934</v>
      </c>
      <c r="I63" s="216">
        <v>10493</v>
      </c>
      <c r="J63" s="213">
        <v>4.7</v>
      </c>
      <c r="K63" s="5" t="s">
        <v>104</v>
      </c>
      <c r="L63" s="34" t="str">
        <f t="shared" si="2"/>
        <v>https://amazon.com/dp/B081VQVD3F</v>
      </c>
    </row>
    <row r="64" spans="1:12" ht="17" customHeight="1" x14ac:dyDescent="0.2">
      <c r="A64" s="15">
        <v>8</v>
      </c>
      <c r="B64" s="213" t="s">
        <v>234</v>
      </c>
      <c r="C64" s="223" t="s">
        <v>235</v>
      </c>
      <c r="D64" s="224" t="s">
        <v>43</v>
      </c>
      <c r="E64" s="224" t="s">
        <v>79</v>
      </c>
      <c r="F64" s="214">
        <v>20.20435477001703</v>
      </c>
      <c r="G64" s="214">
        <v>94879.65</v>
      </c>
      <c r="H64" s="225">
        <v>4696</v>
      </c>
      <c r="I64" s="216">
        <v>3351</v>
      </c>
      <c r="J64" s="213">
        <v>4.5999999999999996</v>
      </c>
      <c r="K64" s="5" t="s">
        <v>236</v>
      </c>
      <c r="L64" s="34" t="str">
        <f t="shared" si="2"/>
        <v>https://amazon.com/dp/B0BY1TS725</v>
      </c>
    </row>
    <row r="65" spans="1:12" s="24" customFormat="1" ht="17" customHeight="1" x14ac:dyDescent="0.2">
      <c r="A65" s="15">
        <v>9</v>
      </c>
      <c r="B65" s="213" t="s">
        <v>114</v>
      </c>
      <c r="C65" s="223" t="s">
        <v>115</v>
      </c>
      <c r="D65" s="224" t="s">
        <v>22</v>
      </c>
      <c r="E65" s="224" t="s">
        <v>116</v>
      </c>
      <c r="F65" s="214">
        <v>79.940840638345691</v>
      </c>
      <c r="G65" s="214">
        <v>355656.8</v>
      </c>
      <c r="H65" s="225">
        <v>4449</v>
      </c>
      <c r="I65" s="216">
        <v>4768</v>
      </c>
      <c r="J65" s="213">
        <v>4.5999999999999996</v>
      </c>
      <c r="K65" s="108" t="s">
        <v>117</v>
      </c>
      <c r="L65" s="129" t="str">
        <f t="shared" si="2"/>
        <v>https://amazon.com/dp/B08NFLL3NT</v>
      </c>
    </row>
    <row r="66" spans="1:12" ht="17" customHeight="1" x14ac:dyDescent="0.2">
      <c r="A66" s="15">
        <v>10</v>
      </c>
      <c r="B66" s="213" t="s">
        <v>118</v>
      </c>
      <c r="C66" s="223" t="s">
        <v>119</v>
      </c>
      <c r="D66" s="224" t="s">
        <v>23</v>
      </c>
      <c r="E66" s="224" t="s">
        <v>116</v>
      </c>
      <c r="F66" s="214">
        <v>94.942661628883286</v>
      </c>
      <c r="G66" s="214">
        <v>339230.13</v>
      </c>
      <c r="H66" s="225">
        <v>3573</v>
      </c>
      <c r="I66" s="216">
        <v>664</v>
      </c>
      <c r="J66" s="213">
        <v>3.9</v>
      </c>
      <c r="K66" s="5" t="s">
        <v>120</v>
      </c>
      <c r="L66" s="34" t="str">
        <f t="shared" si="2"/>
        <v>https://amazon.com/dp/B0GL9RL3XS</v>
      </c>
    </row>
    <row r="67" spans="1:12" ht="17" customHeight="1" x14ac:dyDescent="0.2">
      <c r="A67" s="106">
        <v>11</v>
      </c>
      <c r="B67" s="108" t="s">
        <v>77</v>
      </c>
      <c r="C67" s="112" t="s">
        <v>78</v>
      </c>
      <c r="D67" s="113" t="s">
        <v>20</v>
      </c>
      <c r="E67" s="113" t="s">
        <v>79</v>
      </c>
      <c r="F67" s="109">
        <v>304.56303959511757</v>
      </c>
      <c r="G67" s="109">
        <v>1023027.25</v>
      </c>
      <c r="H67" s="145">
        <v>3359</v>
      </c>
      <c r="I67" s="110">
        <v>4124</v>
      </c>
      <c r="J67" s="108">
        <v>4.4000000000000004</v>
      </c>
      <c r="K67" s="5" t="s">
        <v>80</v>
      </c>
      <c r="L67" s="111" t="str">
        <f t="shared" si="2"/>
        <v>https://amazon.com/dp/B07Z481NJM</v>
      </c>
    </row>
    <row r="68" spans="1:12" ht="17" customHeight="1" x14ac:dyDescent="0.2">
      <c r="A68" s="15">
        <v>12</v>
      </c>
      <c r="B68" s="213" t="s">
        <v>237</v>
      </c>
      <c r="C68" s="223" t="s">
        <v>238</v>
      </c>
      <c r="D68" s="224" t="s">
        <v>33</v>
      </c>
      <c r="E68" s="224" t="s">
        <v>103</v>
      </c>
      <c r="F68" s="214">
        <v>37.992666034155597</v>
      </c>
      <c r="G68" s="214">
        <v>120132.81</v>
      </c>
      <c r="H68" s="225">
        <v>3162</v>
      </c>
      <c r="I68" s="216">
        <v>3004</v>
      </c>
      <c r="J68" s="213">
        <v>4.7</v>
      </c>
      <c r="K68" s="5" t="s">
        <v>239</v>
      </c>
      <c r="L68" s="34" t="str">
        <f t="shared" si="2"/>
        <v>https://amazon.com/dp/B094Z7PBLS</v>
      </c>
    </row>
    <row r="69" spans="1:12" s="24" customFormat="1" ht="17" customHeight="1" x14ac:dyDescent="0.2">
      <c r="A69" s="15">
        <v>13</v>
      </c>
      <c r="B69" s="213" t="s">
        <v>95</v>
      </c>
      <c r="C69" s="223" t="s">
        <v>96</v>
      </c>
      <c r="D69" s="224" t="s">
        <v>19</v>
      </c>
      <c r="E69" s="224" t="s">
        <v>86</v>
      </c>
      <c r="F69" s="214">
        <v>151.46340631730081</v>
      </c>
      <c r="G69" s="214">
        <v>421977.05</v>
      </c>
      <c r="H69" s="225">
        <v>2786</v>
      </c>
      <c r="I69" s="216">
        <v>5184</v>
      </c>
      <c r="J69" s="213">
        <v>4.4000000000000004</v>
      </c>
      <c r="K69" s="108" t="s">
        <v>97</v>
      </c>
      <c r="L69" s="34" t="str">
        <f t="shared" si="2"/>
        <v>https://amazon.com/dp/B08PFJMTY3</v>
      </c>
    </row>
    <row r="70" spans="1:12" ht="17" customHeight="1" x14ac:dyDescent="0.2">
      <c r="A70" s="15">
        <v>14</v>
      </c>
      <c r="B70" s="213" t="s">
        <v>240</v>
      </c>
      <c r="C70" s="223" t="s">
        <v>241</v>
      </c>
      <c r="D70" s="224" t="s">
        <v>45</v>
      </c>
      <c r="E70" s="224" t="s">
        <v>116</v>
      </c>
      <c r="F70" s="214">
        <v>27.49373573794626</v>
      </c>
      <c r="G70" s="214">
        <v>74700.479999999996</v>
      </c>
      <c r="H70" s="225">
        <v>2717</v>
      </c>
      <c r="I70" s="216">
        <v>3256</v>
      </c>
      <c r="J70" s="213">
        <v>4.4000000000000004</v>
      </c>
      <c r="K70" s="5" t="s">
        <v>242</v>
      </c>
      <c r="L70" s="34" t="str">
        <f t="shared" si="2"/>
        <v>https://amazon.com/dp/B0D44C1F7Y</v>
      </c>
    </row>
    <row r="71" spans="1:12" ht="17" customHeight="1" x14ac:dyDescent="0.2">
      <c r="A71" s="15">
        <v>15</v>
      </c>
      <c r="B71" s="213" t="s">
        <v>230</v>
      </c>
      <c r="C71" s="223" t="s">
        <v>231</v>
      </c>
      <c r="D71" s="224" t="s">
        <v>16</v>
      </c>
      <c r="E71" s="224" t="s">
        <v>116</v>
      </c>
      <c r="F71" s="214">
        <v>52.410886551465062</v>
      </c>
      <c r="G71" s="214">
        <v>139517.78</v>
      </c>
      <c r="H71" s="225">
        <v>2662</v>
      </c>
      <c r="I71" s="216">
        <v>6191</v>
      </c>
      <c r="J71" s="213">
        <v>4</v>
      </c>
      <c r="K71" s="5" t="s">
        <v>232</v>
      </c>
      <c r="L71" s="34" t="str">
        <f t="shared" si="2"/>
        <v>https://amazon.com/dp/B0C3QQYQ1B</v>
      </c>
    </row>
    <row r="72" spans="1:12" ht="17" customHeight="1" x14ac:dyDescent="0.2">
      <c r="A72" s="106">
        <v>16</v>
      </c>
      <c r="B72" s="108" t="s">
        <v>161</v>
      </c>
      <c r="C72" s="112" t="s">
        <v>162</v>
      </c>
      <c r="D72" s="113" t="s">
        <v>20</v>
      </c>
      <c r="E72" s="113" t="s">
        <v>79</v>
      </c>
      <c r="F72" s="109">
        <v>85.754610616040296</v>
      </c>
      <c r="G72" s="109">
        <v>221332.65</v>
      </c>
      <c r="H72" s="145">
        <v>2581</v>
      </c>
      <c r="I72" s="110">
        <v>4258</v>
      </c>
      <c r="J72" s="108">
        <v>4.4000000000000004</v>
      </c>
      <c r="K72" s="5" t="s">
        <v>163</v>
      </c>
      <c r="L72" s="111" t="str">
        <f t="shared" si="2"/>
        <v>https://amazon.com/dp/B07Z46L5FG</v>
      </c>
    </row>
    <row r="73" spans="1:12" s="24" customFormat="1" ht="17" customHeight="1" x14ac:dyDescent="0.2">
      <c r="A73" s="15">
        <v>17</v>
      </c>
      <c r="B73" s="213" t="s">
        <v>243</v>
      </c>
      <c r="C73" s="223" t="s">
        <v>244</v>
      </c>
      <c r="D73" s="224" t="s">
        <v>15</v>
      </c>
      <c r="E73" s="224" t="s">
        <v>79</v>
      </c>
      <c r="F73" s="214">
        <v>32.121456953642387</v>
      </c>
      <c r="G73" s="214">
        <v>82455.78</v>
      </c>
      <c r="H73" s="225">
        <v>2567</v>
      </c>
      <c r="I73" s="216">
        <v>26159</v>
      </c>
      <c r="J73" s="213">
        <v>4.5999999999999996</v>
      </c>
      <c r="K73" s="5" t="s">
        <v>245</v>
      </c>
      <c r="L73" s="234" t="str">
        <f t="shared" si="2"/>
        <v>https://amazon.com/dp/B007XE8C74</v>
      </c>
    </row>
    <row r="74" spans="1:12" ht="17" customHeight="1" x14ac:dyDescent="0.2">
      <c r="A74" s="15">
        <v>18</v>
      </c>
      <c r="B74" s="213" t="s">
        <v>246</v>
      </c>
      <c r="C74" s="223" t="s">
        <v>247</v>
      </c>
      <c r="D74" s="224" t="s">
        <v>37</v>
      </c>
      <c r="E74" s="224" t="s">
        <v>116</v>
      </c>
      <c r="F74" s="214">
        <v>41.986561085972852</v>
      </c>
      <c r="G74" s="214">
        <v>102069.33</v>
      </c>
      <c r="H74" s="225">
        <v>2431</v>
      </c>
      <c r="I74" s="216">
        <v>11428</v>
      </c>
      <c r="J74" s="213">
        <v>4.5</v>
      </c>
      <c r="K74" s="5" t="s">
        <v>248</v>
      </c>
      <c r="L74" s="129" t="str">
        <f t="shared" si="2"/>
        <v>https://amazon.com/dp/B076XVQMVS</v>
      </c>
    </row>
    <row r="75" spans="1:12" s="128" customFormat="1" ht="17" customHeight="1" x14ac:dyDescent="0.2">
      <c r="A75" s="217">
        <v>19</v>
      </c>
      <c r="B75" s="219" t="s">
        <v>111</v>
      </c>
      <c r="C75" s="226" t="s">
        <v>112</v>
      </c>
      <c r="D75" s="227" t="s">
        <v>30</v>
      </c>
      <c r="E75" s="227" t="s">
        <v>86</v>
      </c>
      <c r="F75" s="220">
        <v>192.88396107311939</v>
      </c>
      <c r="G75" s="220">
        <v>366672.41</v>
      </c>
      <c r="H75" s="228">
        <v>1901</v>
      </c>
      <c r="I75" s="222">
        <v>935</v>
      </c>
      <c r="J75" s="219">
        <v>4.4000000000000004</v>
      </c>
      <c r="K75" s="130" t="s">
        <v>113</v>
      </c>
      <c r="L75" s="236" t="str">
        <f t="shared" si="2"/>
        <v>https://amazon.com/dp/B0DV2N2FND</v>
      </c>
    </row>
    <row r="76" spans="1:12" ht="17" customHeight="1" x14ac:dyDescent="0.2">
      <c r="A76" s="15">
        <v>20</v>
      </c>
      <c r="B76" s="213" t="s">
        <v>149</v>
      </c>
      <c r="C76" s="223" t="s">
        <v>150</v>
      </c>
      <c r="D76" s="224" t="s">
        <v>22</v>
      </c>
      <c r="E76" s="224" t="s">
        <v>116</v>
      </c>
      <c r="F76" s="214">
        <v>139.93601098901101</v>
      </c>
      <c r="G76" s="214">
        <v>254683.54</v>
      </c>
      <c r="H76" s="225">
        <v>1820</v>
      </c>
      <c r="I76" s="216">
        <v>15571</v>
      </c>
      <c r="J76" s="213">
        <v>4.5999999999999996</v>
      </c>
      <c r="K76" s="5" t="s">
        <v>151</v>
      </c>
      <c r="L76" s="34" t="str">
        <f t="shared" si="2"/>
        <v>https://amazon.com/dp/B07JFRFJG6</v>
      </c>
    </row>
    <row r="77" spans="1:12" ht="17" customHeight="1" x14ac:dyDescent="0.2">
      <c r="A77" s="15">
        <v>21</v>
      </c>
      <c r="B77" s="213" t="s">
        <v>249</v>
      </c>
      <c r="C77" s="223" t="s">
        <v>250</v>
      </c>
      <c r="D77" s="224" t="s">
        <v>46</v>
      </c>
      <c r="E77" s="224" t="s">
        <v>103</v>
      </c>
      <c r="F77" s="214">
        <v>35.986382598331353</v>
      </c>
      <c r="G77" s="214">
        <v>60385.15</v>
      </c>
      <c r="H77" s="225">
        <v>1678</v>
      </c>
      <c r="I77" s="216">
        <v>5068</v>
      </c>
      <c r="J77" s="213">
        <v>4.3</v>
      </c>
      <c r="K77" s="5" t="s">
        <v>251</v>
      </c>
      <c r="L77" s="34" t="str">
        <f t="shared" si="2"/>
        <v>https://amazon.com/dp/B01F0GVBWY</v>
      </c>
    </row>
    <row r="78" spans="1:12" ht="17" customHeight="1" x14ac:dyDescent="0.2">
      <c r="A78" s="15">
        <v>22</v>
      </c>
      <c r="B78" s="213" t="s">
        <v>173</v>
      </c>
      <c r="C78" s="223" t="s">
        <v>119</v>
      </c>
      <c r="D78" s="224" t="s">
        <v>23</v>
      </c>
      <c r="E78" s="224" t="s">
        <v>116</v>
      </c>
      <c r="F78" s="214">
        <v>139.98077940153101</v>
      </c>
      <c r="G78" s="214">
        <v>201152.38</v>
      </c>
      <c r="H78" s="225">
        <v>1437</v>
      </c>
      <c r="I78" s="216">
        <v>62403</v>
      </c>
      <c r="J78" s="213">
        <v>4.5</v>
      </c>
      <c r="K78" s="5" t="s">
        <v>174</v>
      </c>
      <c r="L78" s="129" t="str">
        <f t="shared" si="2"/>
        <v>https://amazon.com/dp/B00652G4TS</v>
      </c>
    </row>
    <row r="79" spans="1:12" s="24" customFormat="1" ht="17" customHeight="1" x14ac:dyDescent="0.2">
      <c r="A79" s="15">
        <v>23</v>
      </c>
      <c r="B79" s="213" t="s">
        <v>252</v>
      </c>
      <c r="C79" s="223" t="s">
        <v>253</v>
      </c>
      <c r="D79" s="224" t="s">
        <v>17</v>
      </c>
      <c r="E79" s="224" t="s">
        <v>79</v>
      </c>
      <c r="F79" s="214">
        <v>65.28394932935916</v>
      </c>
      <c r="G79" s="214">
        <v>87611.06</v>
      </c>
      <c r="H79" s="225">
        <v>1342</v>
      </c>
      <c r="I79" s="216">
        <v>4284</v>
      </c>
      <c r="J79" s="213">
        <v>4.5999999999999996</v>
      </c>
      <c r="K79" s="5" t="s">
        <v>254</v>
      </c>
      <c r="L79" s="117" t="str">
        <f t="shared" si="2"/>
        <v>https://amazon.com/dp/B0BX3K8VGJ</v>
      </c>
    </row>
    <row r="80" spans="1:12" ht="17" customHeight="1" x14ac:dyDescent="0.2">
      <c r="A80" s="15">
        <v>24</v>
      </c>
      <c r="B80" s="213" t="s">
        <v>255</v>
      </c>
      <c r="C80" s="223" t="s">
        <v>256</v>
      </c>
      <c r="D80" s="224" t="s">
        <v>257</v>
      </c>
      <c r="E80" s="224" t="s">
        <v>116</v>
      </c>
      <c r="F80" s="214">
        <v>55.039046898638418</v>
      </c>
      <c r="G80" s="214">
        <v>72761.62</v>
      </c>
      <c r="H80" s="225">
        <v>1322</v>
      </c>
      <c r="I80" s="216">
        <v>2212</v>
      </c>
      <c r="J80" s="213">
        <v>4</v>
      </c>
      <c r="K80" s="5" t="s">
        <v>258</v>
      </c>
      <c r="L80" s="34" t="str">
        <f t="shared" si="2"/>
        <v>https://amazon.com/dp/B0CM9W4MCW</v>
      </c>
    </row>
    <row r="81" spans="1:12" ht="17" customHeight="1" x14ac:dyDescent="0.2">
      <c r="A81" s="15">
        <v>25</v>
      </c>
      <c r="B81" s="213" t="s">
        <v>259</v>
      </c>
      <c r="C81" s="223" t="s">
        <v>260</v>
      </c>
      <c r="D81" s="224" t="s">
        <v>16</v>
      </c>
      <c r="E81" s="224" t="s">
        <v>116</v>
      </c>
      <c r="F81" s="214">
        <v>42.136092564491648</v>
      </c>
      <c r="G81" s="214">
        <v>55535.37</v>
      </c>
      <c r="H81" s="225">
        <v>1318</v>
      </c>
      <c r="I81" s="216">
        <v>3886</v>
      </c>
      <c r="J81" s="213">
        <v>4.2</v>
      </c>
      <c r="K81" s="5" t="s">
        <v>261</v>
      </c>
      <c r="L81" s="117" t="str">
        <f t="shared" si="2"/>
        <v>https://amazon.com/dp/B0D9VPW238</v>
      </c>
    </row>
    <row r="82" spans="1:12" ht="17" customHeight="1" x14ac:dyDescent="0.2">
      <c r="A82" s="15">
        <v>26</v>
      </c>
      <c r="B82" s="213" t="s">
        <v>98</v>
      </c>
      <c r="C82" s="223" t="s">
        <v>99</v>
      </c>
      <c r="D82" s="224" t="s">
        <v>16</v>
      </c>
      <c r="E82" s="224" t="s">
        <v>86</v>
      </c>
      <c r="F82" s="214">
        <v>330.14020344287951</v>
      </c>
      <c r="G82" s="214">
        <v>421919.18</v>
      </c>
      <c r="H82" s="225">
        <v>1278</v>
      </c>
      <c r="I82" s="216">
        <v>4054</v>
      </c>
      <c r="J82" s="213">
        <v>4.3</v>
      </c>
      <c r="K82" s="5" t="s">
        <v>100</v>
      </c>
      <c r="L82" s="34" t="str">
        <f t="shared" si="2"/>
        <v>https://amazon.com/dp/B0C33Y285Y</v>
      </c>
    </row>
    <row r="83" spans="1:12" ht="17" customHeight="1" x14ac:dyDescent="0.2">
      <c r="A83" s="15">
        <v>27</v>
      </c>
      <c r="B83" s="213" t="s">
        <v>175</v>
      </c>
      <c r="C83" s="223" t="s">
        <v>176</v>
      </c>
      <c r="D83" s="224" t="s">
        <v>21</v>
      </c>
      <c r="E83" s="224" t="s">
        <v>116</v>
      </c>
      <c r="F83" s="214">
        <v>151.5930196078431</v>
      </c>
      <c r="G83" s="214">
        <v>193281.1</v>
      </c>
      <c r="H83" s="225">
        <v>1275</v>
      </c>
      <c r="I83" s="216">
        <v>1681</v>
      </c>
      <c r="J83" s="213">
        <v>4.2</v>
      </c>
      <c r="K83" s="5" t="s">
        <v>177</v>
      </c>
      <c r="L83" s="34" t="str">
        <f t="shared" si="2"/>
        <v>https://amazon.com/dp/B09KT9XNML</v>
      </c>
    </row>
    <row r="84" spans="1:12" s="116" customFormat="1" ht="17" customHeight="1" x14ac:dyDescent="0.2">
      <c r="A84" s="15">
        <v>28</v>
      </c>
      <c r="B84" s="213" t="s">
        <v>167</v>
      </c>
      <c r="C84" s="223" t="s">
        <v>168</v>
      </c>
      <c r="D84" s="224" t="s">
        <v>34</v>
      </c>
      <c r="E84" s="224" t="s">
        <v>116</v>
      </c>
      <c r="F84" s="214">
        <v>162.6879458598726</v>
      </c>
      <c r="G84" s="214">
        <v>204336.06</v>
      </c>
      <c r="H84" s="225">
        <v>1256</v>
      </c>
      <c r="I84" s="216">
        <v>479</v>
      </c>
      <c r="J84" s="213">
        <v>3.7</v>
      </c>
      <c r="K84" s="5" t="s">
        <v>169</v>
      </c>
      <c r="L84" s="117" t="str">
        <f t="shared" si="2"/>
        <v>https://amazon.com/dp/B0FH574J2P</v>
      </c>
    </row>
    <row r="85" spans="1:12" ht="17" customHeight="1" x14ac:dyDescent="0.2">
      <c r="A85" s="15">
        <v>29</v>
      </c>
      <c r="B85" s="213" t="s">
        <v>155</v>
      </c>
      <c r="C85" s="223" t="s">
        <v>156</v>
      </c>
      <c r="D85" s="224" t="s">
        <v>16</v>
      </c>
      <c r="E85" s="224" t="s">
        <v>86</v>
      </c>
      <c r="F85" s="214">
        <v>202.73339285714289</v>
      </c>
      <c r="G85" s="214">
        <v>249767.54</v>
      </c>
      <c r="H85" s="225">
        <v>1232</v>
      </c>
      <c r="I85" s="216">
        <v>2003</v>
      </c>
      <c r="J85" s="213">
        <v>4.4000000000000004</v>
      </c>
      <c r="K85" s="5" t="s">
        <v>157</v>
      </c>
      <c r="L85" s="34" t="str">
        <f t="shared" si="2"/>
        <v>https://amazon.com/dp/B09KZTYD18</v>
      </c>
    </row>
    <row r="86" spans="1:12" ht="17" customHeight="1" x14ac:dyDescent="0.2">
      <c r="A86" s="15">
        <v>30</v>
      </c>
      <c r="B86" s="213" t="s">
        <v>206</v>
      </c>
      <c r="C86" s="223" t="s">
        <v>207</v>
      </c>
      <c r="D86" s="224" t="s">
        <v>34</v>
      </c>
      <c r="E86" s="224" t="s">
        <v>116</v>
      </c>
      <c r="F86" s="214">
        <v>124.7112520458265</v>
      </c>
      <c r="G86" s="214">
        <v>152397.15</v>
      </c>
      <c r="H86" s="225">
        <v>1222</v>
      </c>
      <c r="I86" s="216">
        <v>436</v>
      </c>
      <c r="J86" s="213">
        <v>3.5</v>
      </c>
      <c r="K86" s="5" t="s">
        <v>208</v>
      </c>
      <c r="L86" s="34" t="str">
        <f t="shared" si="2"/>
        <v>https://amazon.com/dp/B0FH794MQC</v>
      </c>
    </row>
    <row r="87" spans="1:12" ht="17" customHeight="1" x14ac:dyDescent="0.2">
      <c r="A87" s="15">
        <v>31</v>
      </c>
      <c r="B87" s="213" t="s">
        <v>262</v>
      </c>
      <c r="C87" s="223" t="s">
        <v>263</v>
      </c>
      <c r="D87" s="224" t="s">
        <v>33</v>
      </c>
      <c r="E87" s="224" t="s">
        <v>116</v>
      </c>
      <c r="F87" s="214">
        <v>68.962006890611548</v>
      </c>
      <c r="G87" s="214">
        <v>80064.89</v>
      </c>
      <c r="H87" s="225">
        <v>1161</v>
      </c>
      <c r="I87" s="216">
        <v>1407</v>
      </c>
      <c r="J87" s="213">
        <v>4.5</v>
      </c>
      <c r="K87" s="5" t="s">
        <v>264</v>
      </c>
      <c r="L87" s="129" t="str">
        <f t="shared" si="2"/>
        <v>https://amazon.com/dp/B088LW211V</v>
      </c>
    </row>
    <row r="88" spans="1:12" ht="17" customHeight="1" x14ac:dyDescent="0.2">
      <c r="A88" s="15">
        <v>32</v>
      </c>
      <c r="B88" s="213" t="s">
        <v>265</v>
      </c>
      <c r="C88" s="223" t="s">
        <v>266</v>
      </c>
      <c r="D88" s="224" t="s">
        <v>37</v>
      </c>
      <c r="E88" s="224" t="s">
        <v>116</v>
      </c>
      <c r="F88" s="214">
        <v>14.984398230088489</v>
      </c>
      <c r="G88" s="214">
        <v>16932.37</v>
      </c>
      <c r="H88" s="225">
        <v>1130</v>
      </c>
      <c r="I88" s="216">
        <v>18828</v>
      </c>
      <c r="J88" s="213">
        <v>4.4000000000000004</v>
      </c>
      <c r="K88" s="5" t="s">
        <v>267</v>
      </c>
      <c r="L88" s="34" t="str">
        <f t="shared" si="2"/>
        <v>https://amazon.com/dp/B011NSX27A</v>
      </c>
    </row>
    <row r="89" spans="1:12" ht="17" customHeight="1" x14ac:dyDescent="0.2">
      <c r="A89" s="15">
        <v>33</v>
      </c>
      <c r="B89" s="213" t="s">
        <v>268</v>
      </c>
      <c r="C89" s="223" t="s">
        <v>269</v>
      </c>
      <c r="D89" s="224" t="s">
        <v>63</v>
      </c>
      <c r="E89" s="224" t="s">
        <v>79</v>
      </c>
      <c r="F89" s="214">
        <v>28.828995433789959</v>
      </c>
      <c r="G89" s="214">
        <v>31567.75</v>
      </c>
      <c r="H89" s="225">
        <v>1095</v>
      </c>
      <c r="I89" s="216">
        <v>155</v>
      </c>
      <c r="J89" s="213">
        <v>4.5999999999999996</v>
      </c>
      <c r="K89" s="5" t="s">
        <v>270</v>
      </c>
      <c r="L89" s="34" t="str">
        <f t="shared" ref="L89:L120" si="3">IF(K89="","",HYPERLINK(K89,K89))</f>
        <v>https://amazon.com/dp/B0FSCF9T68</v>
      </c>
    </row>
    <row r="90" spans="1:12" ht="17" customHeight="1" x14ac:dyDescent="0.2">
      <c r="A90" s="15">
        <v>34</v>
      </c>
      <c r="B90" s="213" t="s">
        <v>271</v>
      </c>
      <c r="C90" s="223" t="s">
        <v>272</v>
      </c>
      <c r="D90" s="224" t="s">
        <v>48</v>
      </c>
      <c r="E90" s="224" t="s">
        <v>79</v>
      </c>
      <c r="F90" s="214">
        <v>39.296222426470592</v>
      </c>
      <c r="G90" s="214">
        <v>42754.29</v>
      </c>
      <c r="H90" s="225">
        <v>1088</v>
      </c>
      <c r="I90" s="216">
        <v>3032</v>
      </c>
      <c r="J90" s="213">
        <v>4.5</v>
      </c>
      <c r="K90" s="5" t="s">
        <v>273</v>
      </c>
      <c r="L90" s="34" t="str">
        <f t="shared" si="3"/>
        <v>https://amazon.com/dp/B0C2V3RYLY</v>
      </c>
    </row>
    <row r="91" spans="1:12" ht="17" customHeight="1" x14ac:dyDescent="0.2">
      <c r="A91" s="15">
        <v>35</v>
      </c>
      <c r="B91" s="213" t="s">
        <v>274</v>
      </c>
      <c r="C91" s="223" t="s">
        <v>275</v>
      </c>
      <c r="D91" s="224" t="s">
        <v>33</v>
      </c>
      <c r="E91" s="224" t="s">
        <v>116</v>
      </c>
      <c r="F91" s="214">
        <v>35.000897196261683</v>
      </c>
      <c r="G91" s="214">
        <v>37450.959999999999</v>
      </c>
      <c r="H91" s="225">
        <v>1070</v>
      </c>
      <c r="I91" s="216">
        <v>7584</v>
      </c>
      <c r="J91" s="213">
        <v>4.5</v>
      </c>
      <c r="K91" s="5" t="s">
        <v>276</v>
      </c>
      <c r="L91" s="117" t="str">
        <f t="shared" si="3"/>
        <v>https://amazon.com/dp/B06XGB4873</v>
      </c>
    </row>
    <row r="92" spans="1:12" ht="17" customHeight="1" x14ac:dyDescent="0.2">
      <c r="A92" s="15">
        <v>36</v>
      </c>
      <c r="B92" s="213" t="s">
        <v>277</v>
      </c>
      <c r="C92" s="223" t="s">
        <v>278</v>
      </c>
      <c r="D92" s="224" t="s">
        <v>17</v>
      </c>
      <c r="E92" s="224" t="s">
        <v>79</v>
      </c>
      <c r="F92" s="214">
        <v>65.505234082396996</v>
      </c>
      <c r="G92" s="214">
        <v>69959.59</v>
      </c>
      <c r="H92" s="225">
        <v>1068</v>
      </c>
      <c r="I92" s="216">
        <v>6508</v>
      </c>
      <c r="J92" s="213">
        <v>4.5</v>
      </c>
      <c r="K92" s="5" t="s">
        <v>279</v>
      </c>
      <c r="L92" s="34" t="str">
        <f t="shared" si="3"/>
        <v>https://amazon.com/dp/B07BS7PDC2</v>
      </c>
    </row>
    <row r="93" spans="1:12" ht="17" customHeight="1" x14ac:dyDescent="0.2">
      <c r="A93" s="15">
        <v>37</v>
      </c>
      <c r="B93" s="213" t="s">
        <v>280</v>
      </c>
      <c r="C93" s="223" t="s">
        <v>281</v>
      </c>
      <c r="D93" s="224" t="s">
        <v>282</v>
      </c>
      <c r="E93" s="224" t="s">
        <v>79</v>
      </c>
      <c r="F93" s="214">
        <v>22.662241545893721</v>
      </c>
      <c r="G93" s="214">
        <v>23455.42</v>
      </c>
      <c r="H93" s="225">
        <v>1035</v>
      </c>
      <c r="I93" s="216">
        <v>435</v>
      </c>
      <c r="J93" s="213">
        <v>4.4000000000000004</v>
      </c>
      <c r="K93" s="5" t="s">
        <v>283</v>
      </c>
      <c r="L93" s="34" t="str">
        <f t="shared" si="3"/>
        <v>https://amazon.com/dp/B0FPQ4BVR3</v>
      </c>
    </row>
    <row r="94" spans="1:12" ht="17" customHeight="1" x14ac:dyDescent="0.2">
      <c r="A94" s="15">
        <v>38</v>
      </c>
      <c r="B94" s="213" t="s">
        <v>284</v>
      </c>
      <c r="C94" s="223" t="s">
        <v>285</v>
      </c>
      <c r="D94" s="224" t="s">
        <v>286</v>
      </c>
      <c r="E94" s="224" t="s">
        <v>103</v>
      </c>
      <c r="F94" s="214">
        <v>38.00725663716814</v>
      </c>
      <c r="G94" s="214">
        <v>38653.379999999997</v>
      </c>
      <c r="H94" s="225">
        <v>1017</v>
      </c>
      <c r="I94" s="216">
        <v>483</v>
      </c>
      <c r="J94" s="213">
        <v>4.5999999999999996</v>
      </c>
      <c r="K94" s="5" t="s">
        <v>287</v>
      </c>
      <c r="L94" s="129" t="str">
        <f t="shared" si="3"/>
        <v>https://amazon.com/dp/B0CZ92SLDY</v>
      </c>
    </row>
    <row r="95" spans="1:12" ht="17" customHeight="1" x14ac:dyDescent="0.2">
      <c r="A95" s="15">
        <v>39</v>
      </c>
      <c r="B95" s="213" t="s">
        <v>288</v>
      </c>
      <c r="C95" s="223" t="s">
        <v>289</v>
      </c>
      <c r="D95" s="224" t="s">
        <v>58</v>
      </c>
      <c r="E95" s="224" t="s">
        <v>116</v>
      </c>
      <c r="F95" s="214">
        <v>98.906349848331658</v>
      </c>
      <c r="G95" s="214">
        <v>97818.38</v>
      </c>
      <c r="H95" s="225">
        <v>989</v>
      </c>
      <c r="I95" s="216">
        <v>719</v>
      </c>
      <c r="J95" s="213">
        <v>4.3</v>
      </c>
      <c r="K95" s="5" t="s">
        <v>290</v>
      </c>
      <c r="L95" s="34" t="str">
        <f t="shared" si="3"/>
        <v>https://amazon.com/dp/B0DBJGKGB7</v>
      </c>
    </row>
    <row r="96" spans="1:12" s="116" customFormat="1" ht="17" customHeight="1" x14ac:dyDescent="0.2">
      <c r="A96" s="15">
        <v>40</v>
      </c>
      <c r="B96" s="213" t="s">
        <v>291</v>
      </c>
      <c r="C96" s="223" t="s">
        <v>292</v>
      </c>
      <c r="D96" s="224" t="s">
        <v>19</v>
      </c>
      <c r="E96" s="224" t="s">
        <v>79</v>
      </c>
      <c r="F96" s="214">
        <v>91.052283628779961</v>
      </c>
      <c r="G96" s="214">
        <v>87319.14</v>
      </c>
      <c r="H96" s="225">
        <v>959</v>
      </c>
      <c r="I96" s="216">
        <v>2762</v>
      </c>
      <c r="J96" s="213">
        <v>4.5</v>
      </c>
      <c r="K96" s="5" t="s">
        <v>293</v>
      </c>
      <c r="L96" s="117" t="str">
        <f t="shared" si="3"/>
        <v>https://amazon.com/dp/B08JGK8PPM</v>
      </c>
    </row>
    <row r="97" spans="1:12" ht="17" customHeight="1" x14ac:dyDescent="0.2">
      <c r="A97" s="15">
        <v>41</v>
      </c>
      <c r="B97" s="213" t="s">
        <v>294</v>
      </c>
      <c r="C97" s="223" t="s">
        <v>295</v>
      </c>
      <c r="D97" s="224" t="s">
        <v>15</v>
      </c>
      <c r="E97" s="224" t="s">
        <v>79</v>
      </c>
      <c r="F97" s="214">
        <v>22.983081023454162</v>
      </c>
      <c r="G97" s="214">
        <v>21558.13</v>
      </c>
      <c r="H97" s="225">
        <v>938</v>
      </c>
      <c r="I97" s="216">
        <v>17203</v>
      </c>
      <c r="J97" s="213">
        <v>4.5999999999999996</v>
      </c>
      <c r="K97" s="5" t="s">
        <v>296</v>
      </c>
      <c r="L97" s="129" t="str">
        <f t="shared" si="3"/>
        <v>https://amazon.com/dp/B07Q5H7M5S</v>
      </c>
    </row>
    <row r="98" spans="1:12" ht="17" customHeight="1" x14ac:dyDescent="0.2">
      <c r="A98" s="15">
        <v>42</v>
      </c>
      <c r="B98" s="213" t="s">
        <v>297</v>
      </c>
      <c r="C98" s="223" t="s">
        <v>298</v>
      </c>
      <c r="D98" s="224" t="s">
        <v>299</v>
      </c>
      <c r="E98" s="224" t="s">
        <v>103</v>
      </c>
      <c r="F98" s="214">
        <v>15.79525080042689</v>
      </c>
      <c r="G98" s="214">
        <v>14800.15</v>
      </c>
      <c r="H98" s="225">
        <v>937</v>
      </c>
      <c r="I98" s="216">
        <v>1063</v>
      </c>
      <c r="J98" s="213">
        <v>4.8</v>
      </c>
      <c r="K98" s="5" t="s">
        <v>300</v>
      </c>
      <c r="L98" s="34" t="str">
        <f t="shared" si="3"/>
        <v>https://amazon.com/dp/B08ZL4LRVK</v>
      </c>
    </row>
    <row r="99" spans="1:12" ht="17" customHeight="1" x14ac:dyDescent="0.2">
      <c r="A99" s="15">
        <v>43</v>
      </c>
      <c r="B99" s="213" t="s">
        <v>301</v>
      </c>
      <c r="C99" s="223" t="s">
        <v>302</v>
      </c>
      <c r="D99" s="224" t="s">
        <v>303</v>
      </c>
      <c r="E99" s="224" t="s">
        <v>103</v>
      </c>
      <c r="F99" s="214">
        <v>18.79973741794311</v>
      </c>
      <c r="G99" s="214">
        <v>17182.96</v>
      </c>
      <c r="H99" s="225">
        <v>914</v>
      </c>
      <c r="I99" s="216">
        <v>6946</v>
      </c>
      <c r="J99" s="213">
        <v>4.4000000000000004</v>
      </c>
      <c r="K99" s="5" t="s">
        <v>304</v>
      </c>
      <c r="L99" s="34" t="str">
        <f t="shared" si="3"/>
        <v>https://amazon.com/dp/B07MQ8GHG3</v>
      </c>
    </row>
    <row r="100" spans="1:12" ht="17" customHeight="1" x14ac:dyDescent="0.2">
      <c r="A100" s="106">
        <v>44</v>
      </c>
      <c r="B100" s="108" t="s">
        <v>305</v>
      </c>
      <c r="C100" s="112" t="s">
        <v>306</v>
      </c>
      <c r="D100" s="113" t="s">
        <v>20</v>
      </c>
      <c r="E100" s="113" t="s">
        <v>86</v>
      </c>
      <c r="F100" s="109">
        <v>136.39332586786111</v>
      </c>
      <c r="G100" s="109">
        <v>121799.24</v>
      </c>
      <c r="H100" s="145">
        <v>893</v>
      </c>
      <c r="I100" s="110">
        <v>499</v>
      </c>
      <c r="J100" s="108">
        <v>4.4000000000000004</v>
      </c>
      <c r="K100" s="5" t="s">
        <v>307</v>
      </c>
      <c r="L100" s="111" t="str">
        <f t="shared" si="3"/>
        <v>https://amazon.com/dp/B0F254MVB5</v>
      </c>
    </row>
    <row r="101" spans="1:12" ht="17" customHeight="1" x14ac:dyDescent="0.2">
      <c r="A101" s="15">
        <v>45</v>
      </c>
      <c r="B101" s="213" t="s">
        <v>84</v>
      </c>
      <c r="C101" s="223" t="s">
        <v>85</v>
      </c>
      <c r="D101" s="224" t="s">
        <v>15</v>
      </c>
      <c r="E101" s="224" t="s">
        <v>86</v>
      </c>
      <c r="F101" s="214">
        <v>659.01004479283313</v>
      </c>
      <c r="G101" s="214">
        <v>588495.97</v>
      </c>
      <c r="H101" s="225">
        <v>893</v>
      </c>
      <c r="I101" s="216">
        <v>818</v>
      </c>
      <c r="J101" s="213">
        <v>4.5999999999999996</v>
      </c>
      <c r="K101" s="5" t="s">
        <v>87</v>
      </c>
      <c r="L101" s="129" t="str">
        <f t="shared" si="3"/>
        <v>https://amazon.com/dp/B098PYB8XG</v>
      </c>
    </row>
    <row r="102" spans="1:12" ht="17" customHeight="1" x14ac:dyDescent="0.2">
      <c r="A102" s="15">
        <v>46</v>
      </c>
      <c r="B102" s="213" t="s">
        <v>308</v>
      </c>
      <c r="C102" s="223" t="s">
        <v>309</v>
      </c>
      <c r="D102" s="224" t="s">
        <v>15</v>
      </c>
      <c r="E102" s="224" t="s">
        <v>103</v>
      </c>
      <c r="F102" s="214">
        <v>25.980671892497199</v>
      </c>
      <c r="G102" s="214">
        <v>23200.74</v>
      </c>
      <c r="H102" s="225">
        <v>893</v>
      </c>
      <c r="I102" s="216">
        <v>647</v>
      </c>
      <c r="J102" s="213">
        <v>4.7</v>
      </c>
      <c r="K102" s="5" t="s">
        <v>310</v>
      </c>
      <c r="L102" s="129" t="str">
        <f t="shared" si="3"/>
        <v>https://amazon.com/dp/B0BJQKK2TJ</v>
      </c>
    </row>
    <row r="103" spans="1:12" ht="17" customHeight="1" x14ac:dyDescent="0.2">
      <c r="A103" s="15">
        <v>47</v>
      </c>
      <c r="B103" s="213" t="s">
        <v>224</v>
      </c>
      <c r="C103" s="223" t="s">
        <v>225</v>
      </c>
      <c r="D103" s="224" t="s">
        <v>16</v>
      </c>
      <c r="E103" s="224" t="s">
        <v>86</v>
      </c>
      <c r="F103" s="214">
        <v>161.3910549943883</v>
      </c>
      <c r="G103" s="214">
        <v>143799.43</v>
      </c>
      <c r="H103" s="225">
        <v>891</v>
      </c>
      <c r="I103" s="216">
        <v>1945</v>
      </c>
      <c r="J103" s="213">
        <v>4.4000000000000004</v>
      </c>
      <c r="K103" s="5" t="s">
        <v>226</v>
      </c>
      <c r="L103" s="34" t="str">
        <f t="shared" si="3"/>
        <v>https://amazon.com/dp/B08XK3DJ42</v>
      </c>
    </row>
    <row r="104" spans="1:12" s="128" customFormat="1" ht="17" customHeight="1" x14ac:dyDescent="0.2">
      <c r="A104" s="15">
        <v>48</v>
      </c>
      <c r="B104" s="213" t="s">
        <v>311</v>
      </c>
      <c r="C104" s="223" t="s">
        <v>312</v>
      </c>
      <c r="D104" s="224" t="s">
        <v>17</v>
      </c>
      <c r="E104" s="224" t="s">
        <v>79</v>
      </c>
      <c r="F104" s="214">
        <v>64.781079545454546</v>
      </c>
      <c r="G104" s="214">
        <v>57007.35</v>
      </c>
      <c r="H104" s="225">
        <v>880</v>
      </c>
      <c r="I104" s="216">
        <v>1571</v>
      </c>
      <c r="J104" s="213">
        <v>4.4000000000000004</v>
      </c>
      <c r="K104" s="130" t="s">
        <v>313</v>
      </c>
      <c r="L104" s="129" t="str">
        <f t="shared" si="3"/>
        <v>https://amazon.com/dp/B07J51W9NS</v>
      </c>
    </row>
    <row r="105" spans="1:12" ht="17" customHeight="1" x14ac:dyDescent="0.2">
      <c r="A105" s="15">
        <v>49</v>
      </c>
      <c r="B105" s="213" t="s">
        <v>314</v>
      </c>
      <c r="C105" s="223" t="s">
        <v>315</v>
      </c>
      <c r="D105" s="224" t="s">
        <v>21</v>
      </c>
      <c r="E105" s="224" t="s">
        <v>116</v>
      </c>
      <c r="F105" s="214">
        <v>99.748658823529396</v>
      </c>
      <c r="G105" s="214">
        <v>84786.36</v>
      </c>
      <c r="H105" s="225">
        <v>850</v>
      </c>
      <c r="I105" s="216">
        <v>436</v>
      </c>
      <c r="J105" s="213">
        <v>4.3</v>
      </c>
      <c r="K105" s="5" t="s">
        <v>316</v>
      </c>
      <c r="L105" s="129" t="str">
        <f t="shared" si="3"/>
        <v>https://amazon.com/dp/B098NC47SX</v>
      </c>
    </row>
    <row r="106" spans="1:12" ht="17" customHeight="1" x14ac:dyDescent="0.2">
      <c r="A106" s="15">
        <v>50</v>
      </c>
      <c r="B106" s="213" t="s">
        <v>317</v>
      </c>
      <c r="C106" s="223" t="s">
        <v>318</v>
      </c>
      <c r="D106" s="224" t="s">
        <v>44</v>
      </c>
      <c r="E106" s="224" t="s">
        <v>103</v>
      </c>
      <c r="F106" s="214">
        <v>9.8984287454323994</v>
      </c>
      <c r="G106" s="214">
        <v>8126.61</v>
      </c>
      <c r="H106" s="225">
        <v>821</v>
      </c>
      <c r="I106" s="216">
        <v>3196</v>
      </c>
      <c r="J106" s="213">
        <v>4.5</v>
      </c>
      <c r="K106" s="5" t="s">
        <v>319</v>
      </c>
      <c r="L106" s="117" t="str">
        <f t="shared" si="3"/>
        <v>https://amazon.com/dp/B0711LGRGQ</v>
      </c>
    </row>
  </sheetData>
  <mergeCells count="2">
    <mergeCell ref="A55:L55"/>
    <mergeCell ref="A1:L1"/>
  </mergeCells>
  <conditionalFormatting sqref="A1:L106">
    <cfRule type="cellIs" dxfId="26" priority="1" operator="lessThan">
      <formula>0</formula>
    </cfRule>
  </conditionalFormatting>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N98"/>
  <sheetViews>
    <sheetView zoomScale="94" workbookViewId="0">
      <selection sqref="A1:N5"/>
    </sheetView>
  </sheetViews>
  <sheetFormatPr baseColWidth="10" defaultColWidth="11.1640625" defaultRowHeight="16" x14ac:dyDescent="0.2"/>
  <cols>
    <col min="1" max="1" width="50.6640625" style="75" customWidth="1"/>
    <col min="2" max="2" width="12.6640625" style="75" customWidth="1"/>
    <col min="3" max="3" width="9"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3" style="75" bestFit="1" customWidth="1"/>
    <col min="13" max="13" width="28.5" style="75" hidden="1" customWidth="1"/>
    <col min="14" max="14" width="35.6640625" style="75" customWidth="1"/>
    <col min="15" max="19" width="11.1640625" style="75" customWidth="1"/>
    <col min="20" max="16384" width="11.1640625" style="75"/>
  </cols>
  <sheetData>
    <row r="1" spans="1:14" x14ac:dyDescent="0.2">
      <c r="A1" s="391" t="e" vm="1">
        <v>#VALUE!</v>
      </c>
      <c r="B1" s="388"/>
      <c r="C1" s="389"/>
      <c r="D1" s="388"/>
      <c r="E1" s="388"/>
      <c r="F1" s="388"/>
      <c r="G1" s="388"/>
      <c r="H1" s="388"/>
      <c r="I1" s="388"/>
      <c r="J1" s="388"/>
      <c r="K1" s="390"/>
      <c r="L1" s="388"/>
      <c r="M1" s="388"/>
      <c r="N1" s="388"/>
    </row>
    <row r="2" spans="1:14" x14ac:dyDescent="0.2">
      <c r="A2" s="388"/>
      <c r="B2" s="388"/>
      <c r="C2" s="389"/>
      <c r="D2" s="388"/>
      <c r="E2" s="388"/>
      <c r="F2" s="388"/>
      <c r="G2" s="388"/>
      <c r="H2" s="388"/>
      <c r="I2" s="388"/>
      <c r="J2" s="388"/>
      <c r="K2" s="390"/>
      <c r="L2" s="388"/>
      <c r="M2" s="388"/>
      <c r="N2" s="388"/>
    </row>
    <row r="3" spans="1:14" x14ac:dyDescent="0.2">
      <c r="A3" s="388"/>
      <c r="B3" s="388"/>
      <c r="C3" s="389"/>
      <c r="D3" s="388"/>
      <c r="E3" s="388"/>
      <c r="F3" s="388"/>
      <c r="G3" s="388"/>
      <c r="H3" s="388"/>
      <c r="I3" s="388"/>
      <c r="J3" s="388"/>
      <c r="K3" s="390"/>
      <c r="L3" s="388"/>
      <c r="M3" s="388"/>
      <c r="N3" s="388"/>
    </row>
    <row r="4" spans="1:14" x14ac:dyDescent="0.2">
      <c r="A4" s="388"/>
      <c r="B4" s="388"/>
      <c r="C4" s="389"/>
      <c r="D4" s="388"/>
      <c r="E4" s="388"/>
      <c r="F4" s="388"/>
      <c r="G4" s="388"/>
      <c r="H4" s="388"/>
      <c r="I4" s="388"/>
      <c r="J4" s="388"/>
      <c r="K4" s="390"/>
      <c r="L4" s="388"/>
      <c r="M4" s="388"/>
      <c r="N4" s="388"/>
    </row>
    <row r="5" spans="1:14" x14ac:dyDescent="0.2">
      <c r="A5" s="388"/>
      <c r="B5" s="388"/>
      <c r="C5" s="389"/>
      <c r="D5" s="388"/>
      <c r="E5" s="388"/>
      <c r="F5" s="388"/>
      <c r="G5" s="388"/>
      <c r="H5" s="388"/>
      <c r="I5" s="388"/>
      <c r="J5" s="388"/>
      <c r="K5" s="390"/>
      <c r="L5" s="388"/>
      <c r="M5" s="388"/>
      <c r="N5" s="388"/>
    </row>
    <row r="6" spans="1:14" x14ac:dyDescent="0.2">
      <c r="A6" s="76"/>
      <c r="B6" s="77"/>
      <c r="C6" s="78"/>
      <c r="D6" s="77"/>
      <c r="E6" s="77"/>
      <c r="F6" s="76"/>
      <c r="G6" s="77"/>
      <c r="H6" s="77"/>
      <c r="I6" s="77"/>
      <c r="J6" s="77"/>
      <c r="K6" s="79"/>
      <c r="L6" s="77"/>
    </row>
    <row r="7" spans="1:14" x14ac:dyDescent="0.2">
      <c r="A7" s="387" t="s">
        <v>320</v>
      </c>
      <c r="B7" s="388"/>
      <c r="C7" s="389"/>
      <c r="D7" s="388"/>
      <c r="E7" s="388"/>
      <c r="F7" s="388"/>
      <c r="G7" s="388"/>
      <c r="H7" s="388"/>
      <c r="I7" s="388"/>
      <c r="J7" s="388"/>
      <c r="K7" s="390"/>
      <c r="L7" s="388"/>
      <c r="M7" s="388"/>
      <c r="N7" s="388"/>
    </row>
    <row r="8" spans="1:14" ht="34" customHeight="1" x14ac:dyDescent="0.2">
      <c r="A8" s="38" t="s">
        <v>68</v>
      </c>
      <c r="B8" s="39" t="s">
        <v>67</v>
      </c>
      <c r="C8" s="39" t="s">
        <v>321</v>
      </c>
      <c r="D8" s="39" t="s">
        <v>322</v>
      </c>
      <c r="E8" s="39" t="s">
        <v>69</v>
      </c>
      <c r="F8" s="40" t="s">
        <v>323</v>
      </c>
      <c r="G8" s="41" t="s">
        <v>52</v>
      </c>
      <c r="H8" s="42" t="s">
        <v>51</v>
      </c>
      <c r="I8" s="43" t="s">
        <v>60</v>
      </c>
      <c r="J8" s="43" t="s">
        <v>324</v>
      </c>
      <c r="K8" s="39" t="s">
        <v>73</v>
      </c>
      <c r="L8" s="44" t="s">
        <v>325</v>
      </c>
      <c r="M8" s="44" t="s">
        <v>326</v>
      </c>
      <c r="N8" s="45" t="s">
        <v>76</v>
      </c>
    </row>
    <row r="9" spans="1:14" ht="45" customHeight="1" x14ac:dyDescent="0.2">
      <c r="A9" s="76" t="s">
        <v>78</v>
      </c>
      <c r="B9" s="76" t="s">
        <v>77</v>
      </c>
      <c r="C9" s="80" t="s">
        <v>327</v>
      </c>
      <c r="D9" s="76" t="s">
        <v>328</v>
      </c>
      <c r="E9" s="76" t="s">
        <v>79</v>
      </c>
      <c r="F9" s="229">
        <v>304.56303959511757</v>
      </c>
      <c r="G9" s="230">
        <v>14413923.34</v>
      </c>
      <c r="H9" s="237">
        <v>1023027.25</v>
      </c>
      <c r="I9" s="83">
        <v>47225</v>
      </c>
      <c r="J9" s="83">
        <v>3359</v>
      </c>
      <c r="K9" s="83">
        <v>4124</v>
      </c>
      <c r="L9" s="84">
        <v>4.4000000000000004</v>
      </c>
      <c r="M9" s="84" t="s">
        <v>80</v>
      </c>
      <c r="N9" s="34" t="str">
        <f t="shared" ref="N9:N32" si="0">IF(M9="","",HYPERLINK(M9,M9))</f>
        <v>https://amazon.com/dp/B07Z481NJM</v>
      </c>
    </row>
    <row r="10" spans="1:14" ht="45" customHeight="1" x14ac:dyDescent="0.2">
      <c r="A10" s="76" t="s">
        <v>162</v>
      </c>
      <c r="B10" s="76" t="s">
        <v>161</v>
      </c>
      <c r="C10" s="80" t="s">
        <v>329</v>
      </c>
      <c r="D10" s="76" t="s">
        <v>328</v>
      </c>
      <c r="E10" s="76" t="s">
        <v>79</v>
      </c>
      <c r="F10" s="229">
        <v>85.754610616040296</v>
      </c>
      <c r="G10" s="230">
        <v>3002273.71</v>
      </c>
      <c r="H10" s="237">
        <v>221332.65</v>
      </c>
      <c r="I10" s="83">
        <v>33779</v>
      </c>
      <c r="J10" s="83">
        <v>2581</v>
      </c>
      <c r="K10" s="83">
        <v>4258</v>
      </c>
      <c r="L10" s="84">
        <v>4.4000000000000004</v>
      </c>
      <c r="M10" s="84" t="s">
        <v>163</v>
      </c>
      <c r="N10" s="34" t="str">
        <f t="shared" si="0"/>
        <v>https://amazon.com/dp/B07Z46L5FG</v>
      </c>
    </row>
    <row r="11" spans="1:14" ht="45" customHeight="1" x14ac:dyDescent="0.2">
      <c r="A11" s="76" t="s">
        <v>306</v>
      </c>
      <c r="B11" s="76" t="s">
        <v>305</v>
      </c>
      <c r="C11" s="80" t="s">
        <v>330</v>
      </c>
      <c r="D11" s="76" t="s">
        <v>328</v>
      </c>
      <c r="E11" s="76" t="s">
        <v>86</v>
      </c>
      <c r="F11" s="229">
        <v>136.39332586786111</v>
      </c>
      <c r="G11" s="230">
        <v>1613695.78</v>
      </c>
      <c r="H11" s="237">
        <v>121799.24</v>
      </c>
      <c r="I11" s="83">
        <v>11771</v>
      </c>
      <c r="J11" s="83">
        <v>893</v>
      </c>
      <c r="K11" s="83">
        <v>499</v>
      </c>
      <c r="L11" s="84">
        <v>4.4000000000000004</v>
      </c>
      <c r="M11" s="84" t="s">
        <v>307</v>
      </c>
      <c r="N11" s="34" t="str">
        <f t="shared" si="0"/>
        <v>https://amazon.com/dp/B0F254MVB5</v>
      </c>
    </row>
    <row r="12" spans="1:14" ht="34" customHeight="1" x14ac:dyDescent="0.2">
      <c r="A12" s="76" t="s">
        <v>331</v>
      </c>
      <c r="B12" s="76" t="s">
        <v>332</v>
      </c>
      <c r="C12" s="80" t="s">
        <v>333</v>
      </c>
      <c r="D12" s="76" t="s">
        <v>328</v>
      </c>
      <c r="E12" s="76" t="s">
        <v>79</v>
      </c>
      <c r="F12" s="229">
        <v>153.58059171597631</v>
      </c>
      <c r="G12" s="230">
        <v>1103533.48</v>
      </c>
      <c r="H12" s="237">
        <v>77865.36</v>
      </c>
      <c r="I12" s="83">
        <v>6962</v>
      </c>
      <c r="J12" s="83">
        <v>507</v>
      </c>
      <c r="K12" s="83">
        <v>768</v>
      </c>
      <c r="L12" s="84">
        <v>4.4000000000000004</v>
      </c>
      <c r="M12" s="84" t="s">
        <v>334</v>
      </c>
      <c r="N12" s="34" t="str">
        <f t="shared" si="0"/>
        <v>https://amazon.com/dp/B07ZL7CLYR</v>
      </c>
    </row>
    <row r="13" spans="1:14" ht="30" customHeight="1" x14ac:dyDescent="0.2">
      <c r="A13" s="76" t="s">
        <v>335</v>
      </c>
      <c r="B13" s="76" t="s">
        <v>336</v>
      </c>
      <c r="C13" s="80" t="s">
        <v>337</v>
      </c>
      <c r="D13" s="76" t="s">
        <v>328</v>
      </c>
      <c r="E13" s="76" t="s">
        <v>79</v>
      </c>
      <c r="F13" s="229">
        <v>114.5183802816901</v>
      </c>
      <c r="G13" s="230">
        <v>363043.3</v>
      </c>
      <c r="H13" s="237">
        <v>32523.22</v>
      </c>
      <c r="I13" s="83">
        <v>3024</v>
      </c>
      <c r="J13" s="83">
        <v>284</v>
      </c>
      <c r="K13" s="83">
        <v>873</v>
      </c>
      <c r="L13" s="84">
        <v>4.4000000000000004</v>
      </c>
      <c r="M13" s="84" t="s">
        <v>338</v>
      </c>
      <c r="N13" s="34" t="str">
        <f t="shared" si="0"/>
        <v>https://amazon.com/dp/B07ZL746BR</v>
      </c>
    </row>
    <row r="14" spans="1:14" ht="34" customHeight="1" x14ac:dyDescent="0.2">
      <c r="A14" s="76" t="s">
        <v>339</v>
      </c>
      <c r="B14" s="76" t="s">
        <v>340</v>
      </c>
      <c r="C14" s="80" t="s">
        <v>341</v>
      </c>
      <c r="D14" s="76" t="s">
        <v>328</v>
      </c>
      <c r="E14" s="76" t="s">
        <v>116</v>
      </c>
      <c r="F14" s="229">
        <v>85.969175627240148</v>
      </c>
      <c r="G14" s="230">
        <v>387225.09000000008</v>
      </c>
      <c r="H14" s="237">
        <v>23985.4</v>
      </c>
      <c r="I14" s="83">
        <v>4286</v>
      </c>
      <c r="J14" s="83">
        <v>279</v>
      </c>
      <c r="K14" s="83">
        <v>440</v>
      </c>
      <c r="L14" s="84">
        <v>4.4000000000000004</v>
      </c>
      <c r="M14" s="84" t="s">
        <v>342</v>
      </c>
      <c r="N14" s="34" t="str">
        <f t="shared" si="0"/>
        <v>https://amazon.com/dp/B0D32BNNQ9</v>
      </c>
    </row>
    <row r="15" spans="1:14" ht="45" customHeight="1" x14ac:dyDescent="0.2">
      <c r="A15" s="76" t="s">
        <v>343</v>
      </c>
      <c r="B15" s="76" t="s">
        <v>344</v>
      </c>
      <c r="C15" s="80" t="s">
        <v>345</v>
      </c>
      <c r="D15" s="76" t="s">
        <v>346</v>
      </c>
      <c r="E15" s="76" t="s">
        <v>86</v>
      </c>
      <c r="F15" s="229">
        <v>553.30790697674422</v>
      </c>
      <c r="G15" s="230">
        <v>229195.3892307693</v>
      </c>
      <c r="H15" s="237">
        <v>23792.240000000002</v>
      </c>
      <c r="I15" s="83">
        <v>57</v>
      </c>
      <c r="J15" s="83">
        <v>43</v>
      </c>
      <c r="K15" s="83">
        <v>51</v>
      </c>
      <c r="L15" s="84">
        <v>3.8</v>
      </c>
      <c r="M15" s="84" t="s">
        <v>347</v>
      </c>
      <c r="N15" s="34" t="str">
        <f t="shared" si="0"/>
        <v>https://amazon.com/dp/B09GZMSWYL</v>
      </c>
    </row>
    <row r="16" spans="1:14" ht="45" customHeight="1" x14ac:dyDescent="0.2">
      <c r="A16" s="76" t="s">
        <v>348</v>
      </c>
      <c r="B16" s="76" t="s">
        <v>349</v>
      </c>
      <c r="C16" s="80" t="s">
        <v>350</v>
      </c>
      <c r="D16" s="76" t="s">
        <v>328</v>
      </c>
      <c r="E16" s="76" t="s">
        <v>86</v>
      </c>
      <c r="F16" s="229">
        <v>295.11195121951221</v>
      </c>
      <c r="G16" s="230">
        <v>185256.29</v>
      </c>
      <c r="H16" s="237">
        <v>12099.59</v>
      </c>
      <c r="I16" s="83">
        <v>665</v>
      </c>
      <c r="J16" s="83">
        <v>41</v>
      </c>
      <c r="K16" s="83">
        <v>79</v>
      </c>
      <c r="L16" s="84">
        <v>4</v>
      </c>
      <c r="M16" s="84" t="s">
        <v>351</v>
      </c>
      <c r="N16" s="34" t="str">
        <f t="shared" si="0"/>
        <v>https://amazon.com/dp/B0F4M2MZYN</v>
      </c>
    </row>
    <row r="17" spans="1:14" ht="45" customHeight="1" x14ac:dyDescent="0.2">
      <c r="A17" s="76" t="s">
        <v>352</v>
      </c>
      <c r="B17" s="76" t="s">
        <v>353</v>
      </c>
      <c r="C17" s="80" t="s">
        <v>354</v>
      </c>
      <c r="D17" s="76" t="s">
        <v>346</v>
      </c>
      <c r="E17" s="76" t="s">
        <v>79</v>
      </c>
      <c r="F17" s="229">
        <v>317.17333333333329</v>
      </c>
      <c r="G17" s="230">
        <v>155833.32999999999</v>
      </c>
      <c r="H17" s="237">
        <v>11418.24</v>
      </c>
      <c r="I17" s="83">
        <v>500</v>
      </c>
      <c r="J17" s="83">
        <v>36</v>
      </c>
      <c r="K17" s="83">
        <v>303</v>
      </c>
      <c r="L17" s="84">
        <v>4.2</v>
      </c>
      <c r="M17" s="84" t="s">
        <v>355</v>
      </c>
      <c r="N17" s="34" t="str">
        <f t="shared" si="0"/>
        <v>https://amazon.com/dp/B071VYLP32</v>
      </c>
    </row>
    <row r="18" spans="1:14" ht="45" customHeight="1" x14ac:dyDescent="0.2">
      <c r="A18" s="76" t="s">
        <v>356</v>
      </c>
      <c r="B18" s="76" t="s">
        <v>357</v>
      </c>
      <c r="C18" s="80" t="s">
        <v>358</v>
      </c>
      <c r="D18" s="76" t="s">
        <v>346</v>
      </c>
      <c r="E18" s="76" t="s">
        <v>79</v>
      </c>
      <c r="F18" s="229">
        <v>105.20972602739729</v>
      </c>
      <c r="G18" s="230">
        <v>98358.29</v>
      </c>
      <c r="H18" s="237">
        <v>7680.31</v>
      </c>
      <c r="I18" s="83">
        <v>943</v>
      </c>
      <c r="J18" s="83">
        <v>73</v>
      </c>
      <c r="K18" s="83">
        <v>616</v>
      </c>
      <c r="L18" s="84">
        <v>4.5</v>
      </c>
      <c r="M18" s="84" t="s">
        <v>359</v>
      </c>
      <c r="N18" s="34" t="str">
        <f t="shared" si="0"/>
        <v>https://amazon.com/dp/B084SVS383</v>
      </c>
    </row>
    <row r="19" spans="1:14" ht="34" customHeight="1" x14ac:dyDescent="0.2">
      <c r="A19" s="76" t="s">
        <v>360</v>
      </c>
      <c r="B19" s="76" t="s">
        <v>361</v>
      </c>
      <c r="C19" s="80" t="s">
        <v>362</v>
      </c>
      <c r="D19" s="76" t="s">
        <v>328</v>
      </c>
      <c r="E19" s="76" t="s">
        <v>79</v>
      </c>
      <c r="F19" s="229">
        <v>224.99</v>
      </c>
      <c r="G19" s="230">
        <v>86644.060000000012</v>
      </c>
      <c r="H19" s="237">
        <v>7424.67</v>
      </c>
      <c r="I19" s="83">
        <v>388</v>
      </c>
      <c r="J19" s="83">
        <v>33</v>
      </c>
      <c r="K19" s="83">
        <v>299</v>
      </c>
      <c r="L19" s="84">
        <v>4.2</v>
      </c>
      <c r="M19" s="84" t="s">
        <v>363</v>
      </c>
      <c r="N19" s="34" t="str">
        <f t="shared" si="0"/>
        <v>https://amazon.com/dp/B07Z48NKF1</v>
      </c>
    </row>
    <row r="20" spans="1:14" ht="34" customHeight="1" x14ac:dyDescent="0.2">
      <c r="A20" s="76" t="s">
        <v>364</v>
      </c>
      <c r="B20" s="76" t="s">
        <v>365</v>
      </c>
      <c r="C20" s="80" t="s">
        <v>366</v>
      </c>
      <c r="D20" s="76" t="s">
        <v>328</v>
      </c>
      <c r="E20" s="76" t="s">
        <v>79</v>
      </c>
      <c r="F20" s="229">
        <v>65.349090909090904</v>
      </c>
      <c r="G20" s="230">
        <v>62672.759999999987</v>
      </c>
      <c r="H20" s="237">
        <v>5031.88</v>
      </c>
      <c r="I20" s="83">
        <v>965</v>
      </c>
      <c r="J20" s="83">
        <v>77</v>
      </c>
      <c r="K20" s="83">
        <v>1040</v>
      </c>
      <c r="L20" s="84">
        <v>4.3</v>
      </c>
      <c r="M20" s="84" t="s">
        <v>367</v>
      </c>
      <c r="N20" s="34" t="str">
        <f t="shared" si="0"/>
        <v>https://amazon.com/dp/B07Z46KNLR</v>
      </c>
    </row>
    <row r="21" spans="1:14" ht="45" customHeight="1" x14ac:dyDescent="0.2">
      <c r="A21" s="76" t="s">
        <v>368</v>
      </c>
      <c r="B21" s="76" t="s">
        <v>369</v>
      </c>
      <c r="C21" s="80" t="s">
        <v>370</v>
      </c>
      <c r="D21" s="76" t="s">
        <v>346</v>
      </c>
      <c r="E21" s="76" t="s">
        <v>79</v>
      </c>
      <c r="F21" s="229">
        <v>90.747735849056596</v>
      </c>
      <c r="G21" s="230">
        <v>72245.726923076931</v>
      </c>
      <c r="H21" s="237">
        <v>4809.63</v>
      </c>
      <c r="I21" s="83">
        <v>473</v>
      </c>
      <c r="J21" s="83">
        <v>53</v>
      </c>
      <c r="K21" s="83">
        <v>539</v>
      </c>
      <c r="L21" s="84">
        <v>4.5</v>
      </c>
      <c r="M21" s="84" t="s">
        <v>371</v>
      </c>
      <c r="N21" s="34" t="str">
        <f t="shared" si="0"/>
        <v>https://amazon.com/dp/B084SW4K8J</v>
      </c>
    </row>
    <row r="22" spans="1:14" ht="17" customHeight="1" x14ac:dyDescent="0.2">
      <c r="A22" s="76" t="s">
        <v>372</v>
      </c>
      <c r="B22" s="76" t="s">
        <v>373</v>
      </c>
      <c r="C22" s="80" t="s">
        <v>374</v>
      </c>
      <c r="D22" s="76" t="s">
        <v>328</v>
      </c>
      <c r="E22" s="76" t="s">
        <v>132</v>
      </c>
      <c r="F22" s="229">
        <v>83.563404255319156</v>
      </c>
      <c r="G22" s="230">
        <v>47431.873846153838</v>
      </c>
      <c r="H22" s="237">
        <v>3927.48</v>
      </c>
      <c r="I22" s="83">
        <v>47</v>
      </c>
      <c r="J22" s="83">
        <v>47</v>
      </c>
      <c r="K22" s="83"/>
      <c r="L22" s="84"/>
      <c r="M22" s="84" t="s">
        <v>375</v>
      </c>
      <c r="N22" s="34" t="str">
        <f t="shared" si="0"/>
        <v>https://amazon.com/dp/B09ZQ3ZQV2</v>
      </c>
    </row>
    <row r="23" spans="1:14" ht="45" customHeight="1" x14ac:dyDescent="0.2">
      <c r="A23" s="76" t="s">
        <v>376</v>
      </c>
      <c r="B23" s="76" t="s">
        <v>377</v>
      </c>
      <c r="C23" s="80" t="s">
        <v>378</v>
      </c>
      <c r="D23" s="76"/>
      <c r="E23" s="76" t="s">
        <v>79</v>
      </c>
      <c r="F23" s="229">
        <v>75.392857142857139</v>
      </c>
      <c r="G23" s="230">
        <v>87094.99</v>
      </c>
      <c r="H23" s="237">
        <v>3166.5</v>
      </c>
      <c r="I23" s="83">
        <v>1284</v>
      </c>
      <c r="J23" s="83">
        <v>42</v>
      </c>
      <c r="K23" s="83">
        <v>2510</v>
      </c>
      <c r="L23" s="84">
        <v>4.3</v>
      </c>
      <c r="M23" s="84" t="s">
        <v>379</v>
      </c>
      <c r="N23" s="34" t="str">
        <f t="shared" si="0"/>
        <v>https://amazon.com/dp/B084SWJL4J</v>
      </c>
    </row>
    <row r="24" spans="1:14" ht="34" customHeight="1" x14ac:dyDescent="0.2">
      <c r="A24" s="76" t="s">
        <v>380</v>
      </c>
      <c r="B24" s="76" t="s">
        <v>381</v>
      </c>
      <c r="C24" s="80" t="s">
        <v>382</v>
      </c>
      <c r="D24" s="76" t="s">
        <v>328</v>
      </c>
      <c r="E24" s="76" t="s">
        <v>132</v>
      </c>
      <c r="F24" s="229">
        <v>19.37555555555555</v>
      </c>
      <c r="G24" s="230">
        <v>33695.581538461542</v>
      </c>
      <c r="H24" s="237">
        <v>2790.08</v>
      </c>
      <c r="I24" s="83">
        <v>144</v>
      </c>
      <c r="J24" s="83">
        <v>144</v>
      </c>
      <c r="K24" s="83"/>
      <c r="L24" s="84"/>
      <c r="M24" s="84" t="s">
        <v>383</v>
      </c>
      <c r="N24" s="34" t="str">
        <f t="shared" si="0"/>
        <v>https://amazon.com/dp/B0D4R8Y6SY</v>
      </c>
    </row>
    <row r="25" spans="1:14" ht="17" customHeight="1" x14ac:dyDescent="0.2">
      <c r="A25" s="76" t="s">
        <v>384</v>
      </c>
      <c r="B25" s="76" t="s">
        <v>385</v>
      </c>
      <c r="C25" s="80" t="s">
        <v>386</v>
      </c>
      <c r="D25" s="76" t="s">
        <v>328</v>
      </c>
      <c r="E25" s="76" t="s">
        <v>79</v>
      </c>
      <c r="F25" s="229">
        <v>299.99</v>
      </c>
      <c r="G25" s="230">
        <v>23774.3</v>
      </c>
      <c r="H25" s="237">
        <v>2399.92</v>
      </c>
      <c r="I25" s="83">
        <v>78</v>
      </c>
      <c r="J25" s="83">
        <v>8</v>
      </c>
      <c r="K25" s="83">
        <v>33</v>
      </c>
      <c r="L25" s="84">
        <v>3.9</v>
      </c>
      <c r="M25" s="84" t="s">
        <v>387</v>
      </c>
      <c r="N25" s="34" t="str">
        <f t="shared" si="0"/>
        <v>https://amazon.com/dp/B09WPW4WQ4</v>
      </c>
    </row>
    <row r="26" spans="1:14" ht="34" customHeight="1" x14ac:dyDescent="0.2">
      <c r="A26" s="76" t="s">
        <v>388</v>
      </c>
      <c r="B26" s="76" t="s">
        <v>389</v>
      </c>
      <c r="C26" s="80" t="s">
        <v>390</v>
      </c>
      <c r="D26" s="76" t="s">
        <v>328</v>
      </c>
      <c r="E26" s="76" t="s">
        <v>79</v>
      </c>
      <c r="F26" s="229">
        <v>295.70428571428567</v>
      </c>
      <c r="G26" s="230">
        <v>63722.239999999991</v>
      </c>
      <c r="H26" s="237">
        <v>2069.9299999999998</v>
      </c>
      <c r="I26" s="83">
        <v>216</v>
      </c>
      <c r="J26" s="83">
        <v>7</v>
      </c>
      <c r="K26" s="83">
        <v>157</v>
      </c>
      <c r="L26" s="84">
        <v>3.9</v>
      </c>
      <c r="M26" s="84" t="s">
        <v>391</v>
      </c>
      <c r="N26" s="34" t="str">
        <f t="shared" si="0"/>
        <v>https://amazon.com/dp/B08FZ46X2M</v>
      </c>
    </row>
    <row r="27" spans="1:14" ht="45" customHeight="1" x14ac:dyDescent="0.2">
      <c r="A27" s="76" t="s">
        <v>392</v>
      </c>
      <c r="B27" s="76" t="s">
        <v>393</v>
      </c>
      <c r="C27" s="80" t="s">
        <v>394</v>
      </c>
      <c r="D27" s="76" t="s">
        <v>328</v>
      </c>
      <c r="E27" s="76" t="s">
        <v>103</v>
      </c>
      <c r="F27" s="229">
        <v>97.704285714285717</v>
      </c>
      <c r="G27" s="230">
        <v>23521.37</v>
      </c>
      <c r="H27" s="237">
        <v>2051.79</v>
      </c>
      <c r="I27" s="83">
        <v>198</v>
      </c>
      <c r="J27" s="83">
        <v>21</v>
      </c>
      <c r="K27" s="83">
        <v>6</v>
      </c>
      <c r="L27" s="84">
        <v>4.8</v>
      </c>
      <c r="M27" s="84" t="s">
        <v>395</v>
      </c>
      <c r="N27" s="34" t="str">
        <f t="shared" si="0"/>
        <v>https://amazon.com/dp/B0FD49XQTG</v>
      </c>
    </row>
    <row r="28" spans="1:14" ht="45" customHeight="1" x14ac:dyDescent="0.2">
      <c r="A28" s="76" t="s">
        <v>396</v>
      </c>
      <c r="B28" s="76" t="s">
        <v>397</v>
      </c>
      <c r="C28" s="80" t="s">
        <v>398</v>
      </c>
      <c r="D28" s="76" t="s">
        <v>346</v>
      </c>
      <c r="E28" s="76" t="s">
        <v>79</v>
      </c>
      <c r="F28" s="229">
        <v>276.10000000000002</v>
      </c>
      <c r="G28" s="230">
        <v>30101.46000000001</v>
      </c>
      <c r="H28" s="237">
        <v>276.10000000000002</v>
      </c>
      <c r="I28" s="83">
        <v>131</v>
      </c>
      <c r="J28" s="83">
        <v>1</v>
      </c>
      <c r="K28" s="83">
        <v>286</v>
      </c>
      <c r="L28" s="84">
        <v>4.0999999999999996</v>
      </c>
      <c r="M28" s="84" t="s">
        <v>399</v>
      </c>
      <c r="N28" s="34" t="str">
        <f t="shared" si="0"/>
        <v>https://amazon.com/dp/B084SVSFZY</v>
      </c>
    </row>
    <row r="29" spans="1:14" ht="30" customHeight="1" x14ac:dyDescent="0.2">
      <c r="A29" s="76" t="s">
        <v>400</v>
      </c>
      <c r="B29" s="76" t="s">
        <v>401</v>
      </c>
      <c r="C29" s="80" t="s">
        <v>402</v>
      </c>
      <c r="D29" s="76" t="s">
        <v>346</v>
      </c>
      <c r="E29" s="76" t="s">
        <v>79</v>
      </c>
      <c r="F29" s="229">
        <v>169.99</v>
      </c>
      <c r="G29" s="230">
        <v>2052.9561538461539</v>
      </c>
      <c r="H29" s="237">
        <v>169.99</v>
      </c>
      <c r="I29" s="83">
        <v>1</v>
      </c>
      <c r="J29" s="83">
        <v>1</v>
      </c>
      <c r="K29" s="83"/>
      <c r="L29" s="84"/>
      <c r="M29" s="84" t="s">
        <v>403</v>
      </c>
      <c r="N29" s="34" t="str">
        <f t="shared" si="0"/>
        <v>https://amazon.com/dp/B06Y26XQPF</v>
      </c>
    </row>
    <row r="30" spans="1:14" ht="45" customHeight="1" x14ac:dyDescent="0.2">
      <c r="A30" s="76" t="s">
        <v>404</v>
      </c>
      <c r="B30" s="76" t="s">
        <v>405</v>
      </c>
      <c r="C30" s="80" t="s">
        <v>406</v>
      </c>
      <c r="D30" s="76"/>
      <c r="E30" s="76" t="s">
        <v>79</v>
      </c>
      <c r="F30" s="229">
        <v>60.37</v>
      </c>
      <c r="G30" s="230">
        <v>798.73076923076894</v>
      </c>
      <c r="H30" s="237">
        <v>60.37</v>
      </c>
      <c r="I30" s="83">
        <v>11</v>
      </c>
      <c r="J30" s="83">
        <v>1</v>
      </c>
      <c r="K30" s="83">
        <v>1</v>
      </c>
      <c r="L30" s="84">
        <v>5</v>
      </c>
      <c r="M30" s="84" t="s">
        <v>407</v>
      </c>
      <c r="N30" s="34" t="str">
        <f t="shared" si="0"/>
        <v>https://amazon.com/dp/B07Z45PR8B</v>
      </c>
    </row>
    <row r="31" spans="1:14" ht="34" customHeight="1" x14ac:dyDescent="0.2">
      <c r="A31" s="76" t="s">
        <v>408</v>
      </c>
      <c r="B31" s="76" t="s">
        <v>409</v>
      </c>
      <c r="C31" s="80" t="s">
        <v>341</v>
      </c>
      <c r="D31" s="76"/>
      <c r="E31" s="76" t="s">
        <v>116</v>
      </c>
      <c r="F31" s="229">
        <v>59</v>
      </c>
      <c r="G31" s="230">
        <v>648.26</v>
      </c>
      <c r="H31" s="237">
        <v>0</v>
      </c>
      <c r="I31" s="83">
        <v>8</v>
      </c>
      <c r="J31" s="83">
        <v>0</v>
      </c>
      <c r="K31" s="83">
        <v>0</v>
      </c>
      <c r="L31" s="84">
        <v>0</v>
      </c>
      <c r="M31" s="84" t="s">
        <v>410</v>
      </c>
      <c r="N31" s="34" t="str">
        <f t="shared" si="0"/>
        <v>https://amazon.com/dp/B09T7WBF4N</v>
      </c>
    </row>
    <row r="32" spans="1:14" ht="17" customHeight="1" x14ac:dyDescent="0.2">
      <c r="A32" s="76" t="s">
        <v>411</v>
      </c>
      <c r="B32" s="76" t="s">
        <v>412</v>
      </c>
      <c r="C32" s="80" t="s">
        <v>413</v>
      </c>
      <c r="D32" s="76" t="s">
        <v>346</v>
      </c>
      <c r="E32" s="76" t="s">
        <v>79</v>
      </c>
      <c r="F32" s="229">
        <v>100.16</v>
      </c>
      <c r="G32" s="230">
        <v>0</v>
      </c>
      <c r="H32" s="237">
        <v>0</v>
      </c>
      <c r="I32" s="83">
        <v>0</v>
      </c>
      <c r="J32" s="83">
        <v>0</v>
      </c>
      <c r="K32" s="83">
        <v>64</v>
      </c>
      <c r="L32" s="84">
        <v>4.0999999999999996</v>
      </c>
      <c r="M32" s="84" t="s">
        <v>414</v>
      </c>
      <c r="N32" s="34" t="str">
        <f t="shared" si="0"/>
        <v>https://amazon.com/dp/B09C6M455X</v>
      </c>
    </row>
    <row r="33" spans="1:14" ht="17" customHeight="1" x14ac:dyDescent="0.2">
      <c r="A33" s="331" t="s">
        <v>40</v>
      </c>
      <c r="B33" s="331"/>
      <c r="C33" s="332"/>
      <c r="D33" s="331"/>
      <c r="E33" s="331"/>
      <c r="F33" s="333"/>
      <c r="G33" s="334">
        <f>SUM(G9:G32)</f>
        <v>22086742.308461543</v>
      </c>
      <c r="H33" s="334">
        <f>SUM(H9:H32)</f>
        <v>1589701.8399999999</v>
      </c>
      <c r="I33" s="335"/>
      <c r="J33" s="335"/>
      <c r="K33" s="335"/>
      <c r="L33" s="336"/>
      <c r="M33" s="331"/>
      <c r="N33" s="337"/>
    </row>
    <row r="34" spans="1:14" ht="45" customHeight="1" x14ac:dyDescent="0.2">
      <c r="A34" s="76"/>
      <c r="B34" s="76"/>
      <c r="C34" s="80"/>
      <c r="D34" s="76"/>
      <c r="E34" s="81"/>
      <c r="F34" s="82"/>
      <c r="G34" s="82"/>
      <c r="H34" s="76"/>
      <c r="I34" s="76"/>
      <c r="J34" s="76"/>
      <c r="K34" s="84"/>
      <c r="L34" s="85"/>
    </row>
    <row r="35" spans="1:14" ht="45" customHeight="1" x14ac:dyDescent="0.2">
      <c r="A35" s="76"/>
      <c r="B35" s="76"/>
      <c r="C35" s="80"/>
      <c r="D35" s="76"/>
      <c r="E35" s="81"/>
      <c r="F35" s="82"/>
      <c r="G35" s="82"/>
      <c r="H35" s="76"/>
      <c r="I35" s="76"/>
      <c r="J35" s="76"/>
      <c r="K35" s="84"/>
      <c r="L35" s="85"/>
    </row>
    <row r="36" spans="1:14" ht="34" customHeight="1" x14ac:dyDescent="0.2">
      <c r="A36" s="387" t="s">
        <v>415</v>
      </c>
      <c r="B36" s="388"/>
      <c r="C36" s="389"/>
      <c r="D36" s="388"/>
      <c r="E36" s="388"/>
      <c r="F36" s="388"/>
      <c r="G36" s="388"/>
      <c r="H36" s="388"/>
      <c r="I36" s="388"/>
      <c r="J36" s="388"/>
      <c r="K36" s="390"/>
      <c r="L36" s="388"/>
      <c r="M36" s="388"/>
      <c r="N36" s="388"/>
    </row>
    <row r="37" spans="1:14" ht="34" customHeight="1" x14ac:dyDescent="0.2">
      <c r="A37" s="38" t="s">
        <v>68</v>
      </c>
      <c r="B37" s="39" t="s">
        <v>67</v>
      </c>
      <c r="C37" s="39" t="s">
        <v>321</v>
      </c>
      <c r="D37" s="39" t="s">
        <v>322</v>
      </c>
      <c r="E37" s="39" t="s">
        <v>69</v>
      </c>
      <c r="F37" s="40" t="s">
        <v>323</v>
      </c>
      <c r="G37" s="41" t="s">
        <v>52</v>
      </c>
      <c r="H37" s="42" t="s">
        <v>51</v>
      </c>
      <c r="I37" s="46" t="s">
        <v>60</v>
      </c>
      <c r="J37" s="43" t="s">
        <v>324</v>
      </c>
      <c r="K37" s="39" t="s">
        <v>73</v>
      </c>
      <c r="L37" s="44" t="s">
        <v>325</v>
      </c>
      <c r="M37" s="44" t="s">
        <v>326</v>
      </c>
      <c r="N37" s="45" t="s">
        <v>76</v>
      </c>
    </row>
    <row r="38" spans="1:14" ht="34" customHeight="1" x14ac:dyDescent="0.2">
      <c r="A38" s="76" t="s">
        <v>78</v>
      </c>
      <c r="B38" s="76" t="s">
        <v>77</v>
      </c>
      <c r="C38" s="80" t="s">
        <v>327</v>
      </c>
      <c r="D38" s="76" t="s">
        <v>328</v>
      </c>
      <c r="E38" s="76" t="s">
        <v>79</v>
      </c>
      <c r="F38" s="229">
        <v>304.56303959511757</v>
      </c>
      <c r="G38" s="230">
        <v>14413923.34</v>
      </c>
      <c r="H38" s="230">
        <v>1023027.25</v>
      </c>
      <c r="I38" s="83">
        <v>47225</v>
      </c>
      <c r="J38" s="238">
        <v>3359</v>
      </c>
      <c r="K38" s="83">
        <v>4124</v>
      </c>
      <c r="L38" s="84">
        <v>4.4000000000000004</v>
      </c>
      <c r="M38" s="84" t="s">
        <v>80</v>
      </c>
      <c r="N38" s="34" t="str">
        <f t="shared" ref="N38:N61" si="1">IF(M38="","",HYPERLINK(M38,M38))</f>
        <v>https://amazon.com/dp/B07Z481NJM</v>
      </c>
    </row>
    <row r="39" spans="1:14" ht="30" customHeight="1" x14ac:dyDescent="0.2">
      <c r="A39" s="76" t="s">
        <v>162</v>
      </c>
      <c r="B39" s="76" t="s">
        <v>161</v>
      </c>
      <c r="C39" s="80" t="s">
        <v>329</v>
      </c>
      <c r="D39" s="76" t="s">
        <v>328</v>
      </c>
      <c r="E39" s="76" t="s">
        <v>79</v>
      </c>
      <c r="F39" s="229">
        <v>85.754610616040296</v>
      </c>
      <c r="G39" s="230">
        <v>3002273.71</v>
      </c>
      <c r="H39" s="230">
        <v>221332.65</v>
      </c>
      <c r="I39" s="83">
        <v>33779</v>
      </c>
      <c r="J39" s="238">
        <v>2581</v>
      </c>
      <c r="K39" s="83">
        <v>4258</v>
      </c>
      <c r="L39" s="84">
        <v>4.4000000000000004</v>
      </c>
      <c r="M39" s="84" t="s">
        <v>163</v>
      </c>
      <c r="N39" s="34" t="str">
        <f t="shared" si="1"/>
        <v>https://amazon.com/dp/B07Z46L5FG</v>
      </c>
    </row>
    <row r="40" spans="1:14" ht="19" customHeight="1" x14ac:dyDescent="0.2">
      <c r="A40" s="76" t="s">
        <v>306</v>
      </c>
      <c r="B40" s="76" t="s">
        <v>305</v>
      </c>
      <c r="C40" s="80" t="s">
        <v>330</v>
      </c>
      <c r="D40" s="76" t="s">
        <v>328</v>
      </c>
      <c r="E40" s="76" t="s">
        <v>86</v>
      </c>
      <c r="F40" s="229">
        <v>136.39332586786111</v>
      </c>
      <c r="G40" s="230">
        <v>1613695.78</v>
      </c>
      <c r="H40" s="230">
        <v>121799.24</v>
      </c>
      <c r="I40" s="83">
        <v>11771</v>
      </c>
      <c r="J40" s="238">
        <v>893</v>
      </c>
      <c r="K40" s="83">
        <v>499</v>
      </c>
      <c r="L40" s="84">
        <v>4.4000000000000004</v>
      </c>
      <c r="M40" s="84" t="s">
        <v>307</v>
      </c>
      <c r="N40" s="34" t="str">
        <f t="shared" si="1"/>
        <v>https://amazon.com/dp/B0F254MVB5</v>
      </c>
    </row>
    <row r="41" spans="1:14" ht="45" customHeight="1" x14ac:dyDescent="0.2">
      <c r="A41" s="76" t="s">
        <v>331</v>
      </c>
      <c r="B41" s="76" t="s">
        <v>332</v>
      </c>
      <c r="C41" s="80" t="s">
        <v>333</v>
      </c>
      <c r="D41" s="76" t="s">
        <v>328</v>
      </c>
      <c r="E41" s="76" t="s">
        <v>79</v>
      </c>
      <c r="F41" s="229">
        <v>153.58059171597631</v>
      </c>
      <c r="G41" s="230">
        <v>1103533.48</v>
      </c>
      <c r="H41" s="230">
        <v>77865.36</v>
      </c>
      <c r="I41" s="83">
        <v>6962</v>
      </c>
      <c r="J41" s="238">
        <v>507</v>
      </c>
      <c r="K41" s="83">
        <v>768</v>
      </c>
      <c r="L41" s="84">
        <v>4.4000000000000004</v>
      </c>
      <c r="M41" s="84" t="s">
        <v>334</v>
      </c>
      <c r="N41" s="34" t="str">
        <f t="shared" si="1"/>
        <v>https://amazon.com/dp/B07ZL7CLYR</v>
      </c>
    </row>
    <row r="42" spans="1:14" ht="45" customHeight="1" x14ac:dyDescent="0.2">
      <c r="A42" s="76" t="s">
        <v>335</v>
      </c>
      <c r="B42" s="76" t="s">
        <v>336</v>
      </c>
      <c r="C42" s="80" t="s">
        <v>337</v>
      </c>
      <c r="D42" s="76" t="s">
        <v>328</v>
      </c>
      <c r="E42" s="76" t="s">
        <v>79</v>
      </c>
      <c r="F42" s="229">
        <v>114.5183802816901</v>
      </c>
      <c r="G42" s="230">
        <v>363043.3</v>
      </c>
      <c r="H42" s="230">
        <v>32523.22</v>
      </c>
      <c r="I42" s="83">
        <v>3024</v>
      </c>
      <c r="J42" s="238">
        <v>284</v>
      </c>
      <c r="K42" s="83">
        <v>873</v>
      </c>
      <c r="L42" s="84">
        <v>4.4000000000000004</v>
      </c>
      <c r="M42" s="84" t="s">
        <v>338</v>
      </c>
      <c r="N42" s="34" t="str">
        <f t="shared" si="1"/>
        <v>https://amazon.com/dp/B07ZL746BR</v>
      </c>
    </row>
    <row r="43" spans="1:14" ht="34" customHeight="1" x14ac:dyDescent="0.2">
      <c r="A43" s="76" t="s">
        <v>339</v>
      </c>
      <c r="B43" s="76" t="s">
        <v>340</v>
      </c>
      <c r="C43" s="80" t="s">
        <v>341</v>
      </c>
      <c r="D43" s="76" t="s">
        <v>328</v>
      </c>
      <c r="E43" s="76" t="s">
        <v>116</v>
      </c>
      <c r="F43" s="229">
        <v>85.969175627240148</v>
      </c>
      <c r="G43" s="230">
        <v>387225.09000000008</v>
      </c>
      <c r="H43" s="230">
        <v>23985.4</v>
      </c>
      <c r="I43" s="83">
        <v>4286</v>
      </c>
      <c r="J43" s="238">
        <v>279</v>
      </c>
      <c r="K43" s="83">
        <v>440</v>
      </c>
      <c r="L43" s="84">
        <v>4.4000000000000004</v>
      </c>
      <c r="M43" s="84" t="s">
        <v>342</v>
      </c>
      <c r="N43" s="34" t="str">
        <f t="shared" si="1"/>
        <v>https://amazon.com/dp/B0D32BNNQ9</v>
      </c>
    </row>
    <row r="44" spans="1:14" ht="34" customHeight="1" x14ac:dyDescent="0.2">
      <c r="A44" s="76" t="s">
        <v>380</v>
      </c>
      <c r="B44" s="76" t="s">
        <v>381</v>
      </c>
      <c r="C44" s="80" t="s">
        <v>382</v>
      </c>
      <c r="D44" s="76" t="s">
        <v>328</v>
      </c>
      <c r="E44" s="76" t="s">
        <v>132</v>
      </c>
      <c r="F44" s="229">
        <v>19.37555555555555</v>
      </c>
      <c r="G44" s="230">
        <v>33695.581538461542</v>
      </c>
      <c r="H44" s="230">
        <v>2790.08</v>
      </c>
      <c r="I44" s="83">
        <v>144</v>
      </c>
      <c r="J44" s="238">
        <v>144</v>
      </c>
      <c r="K44" s="83"/>
      <c r="L44" s="84"/>
      <c r="M44" s="84" t="s">
        <v>383</v>
      </c>
      <c r="N44" s="34" t="str">
        <f t="shared" si="1"/>
        <v>https://amazon.com/dp/B0D4R8Y6SY</v>
      </c>
    </row>
    <row r="45" spans="1:14" ht="34" customHeight="1" x14ac:dyDescent="0.2">
      <c r="A45" s="76" t="s">
        <v>364</v>
      </c>
      <c r="B45" s="76" t="s">
        <v>365</v>
      </c>
      <c r="C45" s="80" t="s">
        <v>366</v>
      </c>
      <c r="D45" s="76" t="s">
        <v>328</v>
      </c>
      <c r="E45" s="76" t="s">
        <v>79</v>
      </c>
      <c r="F45" s="229">
        <v>65.349090909090904</v>
      </c>
      <c r="G45" s="230">
        <v>62672.759999999987</v>
      </c>
      <c r="H45" s="230">
        <v>5031.88</v>
      </c>
      <c r="I45" s="83">
        <v>965</v>
      </c>
      <c r="J45" s="238">
        <v>77</v>
      </c>
      <c r="K45" s="83">
        <v>1040</v>
      </c>
      <c r="L45" s="84">
        <v>4.3</v>
      </c>
      <c r="M45" s="84" t="s">
        <v>367</v>
      </c>
      <c r="N45" s="34" t="str">
        <f t="shared" si="1"/>
        <v>https://amazon.com/dp/B07Z46KNLR</v>
      </c>
    </row>
    <row r="46" spans="1:14" ht="34" customHeight="1" x14ac:dyDescent="0.2">
      <c r="A46" s="76" t="s">
        <v>356</v>
      </c>
      <c r="B46" s="76" t="s">
        <v>357</v>
      </c>
      <c r="C46" s="80" t="s">
        <v>358</v>
      </c>
      <c r="D46" s="76" t="s">
        <v>346</v>
      </c>
      <c r="E46" s="76" t="s">
        <v>79</v>
      </c>
      <c r="F46" s="229">
        <v>105.20972602739729</v>
      </c>
      <c r="G46" s="230">
        <v>98358.29</v>
      </c>
      <c r="H46" s="230">
        <v>7680.31</v>
      </c>
      <c r="I46" s="83">
        <v>943</v>
      </c>
      <c r="J46" s="238">
        <v>73</v>
      </c>
      <c r="K46" s="83">
        <v>616</v>
      </c>
      <c r="L46" s="84">
        <v>4.5</v>
      </c>
      <c r="M46" s="84" t="s">
        <v>359</v>
      </c>
      <c r="N46" s="34" t="str">
        <f t="shared" si="1"/>
        <v>https://amazon.com/dp/B084SVS383</v>
      </c>
    </row>
    <row r="47" spans="1:14" ht="30" customHeight="1" x14ac:dyDescent="0.2">
      <c r="A47" s="76" t="s">
        <v>368</v>
      </c>
      <c r="B47" s="76" t="s">
        <v>369</v>
      </c>
      <c r="C47" s="80" t="s">
        <v>370</v>
      </c>
      <c r="D47" s="76" t="s">
        <v>346</v>
      </c>
      <c r="E47" s="76" t="s">
        <v>79</v>
      </c>
      <c r="F47" s="229">
        <v>90.747735849056596</v>
      </c>
      <c r="G47" s="230">
        <v>72245.726923076931</v>
      </c>
      <c r="H47" s="230">
        <v>4809.63</v>
      </c>
      <c r="I47" s="83">
        <v>473</v>
      </c>
      <c r="J47" s="238">
        <v>53</v>
      </c>
      <c r="K47" s="83">
        <v>539</v>
      </c>
      <c r="L47" s="84">
        <v>4.5</v>
      </c>
      <c r="M47" s="84" t="s">
        <v>371</v>
      </c>
      <c r="N47" s="34" t="str">
        <f t="shared" si="1"/>
        <v>https://amazon.com/dp/B084SW4K8J</v>
      </c>
    </row>
    <row r="48" spans="1:14" ht="34" customHeight="1" x14ac:dyDescent="0.2">
      <c r="A48" s="76" t="s">
        <v>372</v>
      </c>
      <c r="B48" s="76" t="s">
        <v>373</v>
      </c>
      <c r="C48" s="80" t="s">
        <v>374</v>
      </c>
      <c r="D48" s="76" t="s">
        <v>328</v>
      </c>
      <c r="E48" s="76" t="s">
        <v>132</v>
      </c>
      <c r="F48" s="229">
        <v>83.563404255319156</v>
      </c>
      <c r="G48" s="230">
        <v>47431.873846153838</v>
      </c>
      <c r="H48" s="230">
        <v>3927.48</v>
      </c>
      <c r="I48" s="83">
        <v>47</v>
      </c>
      <c r="J48" s="238">
        <v>47</v>
      </c>
      <c r="K48" s="83"/>
      <c r="L48" s="84"/>
      <c r="M48" s="84" t="s">
        <v>375</v>
      </c>
      <c r="N48" s="34" t="str">
        <f t="shared" si="1"/>
        <v>https://amazon.com/dp/B09ZQ3ZQV2</v>
      </c>
    </row>
    <row r="49" spans="1:14" ht="45" customHeight="1" x14ac:dyDescent="0.2">
      <c r="A49" s="76" t="s">
        <v>343</v>
      </c>
      <c r="B49" s="76" t="s">
        <v>344</v>
      </c>
      <c r="C49" s="80" t="s">
        <v>345</v>
      </c>
      <c r="D49" s="76" t="s">
        <v>346</v>
      </c>
      <c r="E49" s="76" t="s">
        <v>86</v>
      </c>
      <c r="F49" s="229">
        <v>553.30790697674422</v>
      </c>
      <c r="G49" s="230">
        <v>229195.3892307693</v>
      </c>
      <c r="H49" s="230">
        <v>23792.240000000002</v>
      </c>
      <c r="I49" s="83">
        <v>57</v>
      </c>
      <c r="J49" s="238">
        <v>43</v>
      </c>
      <c r="K49" s="83">
        <v>51</v>
      </c>
      <c r="L49" s="84">
        <v>3.8</v>
      </c>
      <c r="M49" s="84" t="s">
        <v>347</v>
      </c>
      <c r="N49" s="34" t="str">
        <f t="shared" si="1"/>
        <v>https://amazon.com/dp/B09GZMSWYL</v>
      </c>
    </row>
    <row r="50" spans="1:14" ht="30" customHeight="1" x14ac:dyDescent="0.2">
      <c r="A50" s="76" t="s">
        <v>376</v>
      </c>
      <c r="B50" t="s">
        <v>377</v>
      </c>
      <c r="C50" t="s">
        <v>378</v>
      </c>
      <c r="E50" t="s">
        <v>79</v>
      </c>
      <c r="F50" s="231">
        <v>75.392857142857139</v>
      </c>
      <c r="G50" s="232">
        <v>87094.99</v>
      </c>
      <c r="H50" s="232">
        <v>3166.5</v>
      </c>
      <c r="I50" s="20">
        <v>1284</v>
      </c>
      <c r="J50" s="239">
        <v>42</v>
      </c>
      <c r="K50" s="20">
        <v>2510</v>
      </c>
      <c r="L50" s="233">
        <v>4.3</v>
      </c>
      <c r="M50" t="s">
        <v>379</v>
      </c>
      <c r="N50" s="240" t="str">
        <f t="shared" si="1"/>
        <v>https://amazon.com/dp/B084SWJL4J</v>
      </c>
    </row>
    <row r="51" spans="1:14" ht="17" customHeight="1" x14ac:dyDescent="0.2">
      <c r="A51" s="76" t="s">
        <v>348</v>
      </c>
      <c r="B51" s="76" t="s">
        <v>349</v>
      </c>
      <c r="C51" s="80" t="s">
        <v>350</v>
      </c>
      <c r="D51" s="76" t="s">
        <v>328</v>
      </c>
      <c r="E51" s="76" t="s">
        <v>86</v>
      </c>
      <c r="F51" s="229">
        <v>295.11195121951221</v>
      </c>
      <c r="G51" s="230">
        <v>185256.29</v>
      </c>
      <c r="H51" s="230">
        <v>12099.59</v>
      </c>
      <c r="I51" s="83">
        <v>665</v>
      </c>
      <c r="J51" s="238">
        <v>41</v>
      </c>
      <c r="K51" s="83">
        <v>79</v>
      </c>
      <c r="L51" s="84">
        <v>4</v>
      </c>
      <c r="M51" s="84" t="s">
        <v>351</v>
      </c>
      <c r="N51" s="34" t="str">
        <f t="shared" si="1"/>
        <v>https://amazon.com/dp/B0F4M2MZYN</v>
      </c>
    </row>
    <row r="52" spans="1:14" ht="30" customHeight="1" x14ac:dyDescent="0.2">
      <c r="A52" s="76" t="s">
        <v>352</v>
      </c>
      <c r="B52" s="76" t="s">
        <v>353</v>
      </c>
      <c r="C52" s="80" t="s">
        <v>354</v>
      </c>
      <c r="D52" s="76" t="s">
        <v>346</v>
      </c>
      <c r="E52" s="76" t="s">
        <v>79</v>
      </c>
      <c r="F52" s="229">
        <v>317.17333333333329</v>
      </c>
      <c r="G52" s="230">
        <v>155833.32999999999</v>
      </c>
      <c r="H52" s="230">
        <v>11418.24</v>
      </c>
      <c r="I52" s="83">
        <v>500</v>
      </c>
      <c r="J52" s="238">
        <v>36</v>
      </c>
      <c r="K52" s="83">
        <v>303</v>
      </c>
      <c r="L52" s="84">
        <v>4.2</v>
      </c>
      <c r="M52" s="84" t="s">
        <v>355</v>
      </c>
      <c r="N52" s="34" t="str">
        <f t="shared" si="1"/>
        <v>https://amazon.com/dp/B071VYLP32</v>
      </c>
    </row>
    <row r="53" spans="1:14" ht="45" customHeight="1" x14ac:dyDescent="0.2">
      <c r="A53" s="76" t="s">
        <v>360</v>
      </c>
      <c r="B53" s="76" t="s">
        <v>361</v>
      </c>
      <c r="C53" s="80" t="s">
        <v>362</v>
      </c>
      <c r="D53" s="76" t="s">
        <v>328</v>
      </c>
      <c r="E53" s="76" t="s">
        <v>79</v>
      </c>
      <c r="F53" s="229">
        <v>224.99</v>
      </c>
      <c r="G53" s="230">
        <v>86644.060000000012</v>
      </c>
      <c r="H53" s="230">
        <v>7424.67</v>
      </c>
      <c r="I53" s="83">
        <v>388</v>
      </c>
      <c r="J53" s="238">
        <v>33</v>
      </c>
      <c r="K53" s="83">
        <v>299</v>
      </c>
      <c r="L53" s="84">
        <v>4.2</v>
      </c>
      <c r="M53" s="84" t="s">
        <v>363</v>
      </c>
      <c r="N53" s="34" t="str">
        <f t="shared" si="1"/>
        <v>https://amazon.com/dp/B07Z48NKF1</v>
      </c>
    </row>
    <row r="54" spans="1:14" ht="45" customHeight="1" x14ac:dyDescent="0.2">
      <c r="A54" s="76" t="s">
        <v>392</v>
      </c>
      <c r="B54" s="76" t="s">
        <v>393</v>
      </c>
      <c r="C54" s="80" t="s">
        <v>394</v>
      </c>
      <c r="D54" s="76" t="s">
        <v>328</v>
      </c>
      <c r="E54" s="76" t="s">
        <v>103</v>
      </c>
      <c r="F54" s="229">
        <v>97.704285714285717</v>
      </c>
      <c r="G54" s="230">
        <v>23521.37</v>
      </c>
      <c r="H54" s="230">
        <v>2051.79</v>
      </c>
      <c r="I54" s="83">
        <v>198</v>
      </c>
      <c r="J54" s="238">
        <v>21</v>
      </c>
      <c r="K54" s="83">
        <v>6</v>
      </c>
      <c r="L54" s="84">
        <v>4.8</v>
      </c>
      <c r="M54" s="84" t="s">
        <v>395</v>
      </c>
      <c r="N54" s="34" t="str">
        <f t="shared" si="1"/>
        <v>https://amazon.com/dp/B0FD49XQTG</v>
      </c>
    </row>
    <row r="55" spans="1:14" ht="34" customHeight="1" x14ac:dyDescent="0.2">
      <c r="A55" s="76" t="s">
        <v>384</v>
      </c>
      <c r="B55" s="76" t="s">
        <v>385</v>
      </c>
      <c r="C55" s="80" t="s">
        <v>386</v>
      </c>
      <c r="D55" s="76" t="s">
        <v>328</v>
      </c>
      <c r="E55" s="76" t="s">
        <v>79</v>
      </c>
      <c r="F55" s="229">
        <v>299.99</v>
      </c>
      <c r="G55" s="230">
        <v>23774.3</v>
      </c>
      <c r="H55" s="230">
        <v>2399.92</v>
      </c>
      <c r="I55" s="83">
        <v>78</v>
      </c>
      <c r="J55" s="238">
        <v>8</v>
      </c>
      <c r="K55" s="83">
        <v>33</v>
      </c>
      <c r="L55" s="84">
        <v>3.9</v>
      </c>
      <c r="M55" s="84" t="s">
        <v>387</v>
      </c>
      <c r="N55" s="34" t="str">
        <f t="shared" si="1"/>
        <v>https://amazon.com/dp/B09WPW4WQ4</v>
      </c>
    </row>
    <row r="56" spans="1:14" ht="45" customHeight="1" x14ac:dyDescent="0.2">
      <c r="A56" s="76" t="s">
        <v>388</v>
      </c>
      <c r="B56" s="76" t="s">
        <v>389</v>
      </c>
      <c r="C56" s="80" t="s">
        <v>390</v>
      </c>
      <c r="D56" s="76" t="s">
        <v>328</v>
      </c>
      <c r="E56" s="76" t="s">
        <v>79</v>
      </c>
      <c r="F56" s="229">
        <v>295.70428571428567</v>
      </c>
      <c r="G56" s="230">
        <v>63722.239999999991</v>
      </c>
      <c r="H56" s="230">
        <v>2069.9299999999998</v>
      </c>
      <c r="I56" s="83">
        <v>216</v>
      </c>
      <c r="J56" s="238">
        <v>7</v>
      </c>
      <c r="K56" s="83">
        <v>157</v>
      </c>
      <c r="L56" s="84">
        <v>3.9</v>
      </c>
      <c r="M56" s="84" t="s">
        <v>391</v>
      </c>
      <c r="N56" s="34" t="str">
        <f t="shared" si="1"/>
        <v>https://amazon.com/dp/B08FZ46X2M</v>
      </c>
    </row>
    <row r="57" spans="1:14" ht="45" customHeight="1" x14ac:dyDescent="0.2">
      <c r="A57" s="76" t="s">
        <v>396</v>
      </c>
      <c r="B57" s="76" t="s">
        <v>397</v>
      </c>
      <c r="C57" s="80" t="s">
        <v>398</v>
      </c>
      <c r="D57" s="76" t="s">
        <v>346</v>
      </c>
      <c r="E57" s="76" t="s">
        <v>79</v>
      </c>
      <c r="F57" s="229">
        <v>276.10000000000002</v>
      </c>
      <c r="G57" s="230">
        <v>30101.46000000001</v>
      </c>
      <c r="H57" s="230">
        <v>276.10000000000002</v>
      </c>
      <c r="I57" s="83">
        <v>131</v>
      </c>
      <c r="J57" s="238">
        <v>1</v>
      </c>
      <c r="K57" s="83">
        <v>286</v>
      </c>
      <c r="L57" s="84">
        <v>4.0999999999999996</v>
      </c>
      <c r="M57" s="84" t="s">
        <v>399</v>
      </c>
      <c r="N57" s="34" t="str">
        <f t="shared" si="1"/>
        <v>https://amazon.com/dp/B084SVSFZY</v>
      </c>
    </row>
    <row r="58" spans="1:14" ht="30" customHeight="1" x14ac:dyDescent="0.2">
      <c r="A58" s="76" t="s">
        <v>404</v>
      </c>
      <c r="B58" s="76" t="s">
        <v>405</v>
      </c>
      <c r="C58" s="80" t="s">
        <v>406</v>
      </c>
      <c r="D58" s="76"/>
      <c r="E58" s="76" t="s">
        <v>79</v>
      </c>
      <c r="F58" s="229">
        <v>60.37</v>
      </c>
      <c r="G58" s="230">
        <v>798.73076923076894</v>
      </c>
      <c r="H58" s="230">
        <v>60.37</v>
      </c>
      <c r="I58" s="83">
        <v>11</v>
      </c>
      <c r="J58" s="238">
        <v>1</v>
      </c>
      <c r="K58" s="83">
        <v>1</v>
      </c>
      <c r="L58" s="84">
        <v>5</v>
      </c>
      <c r="M58" s="84" t="s">
        <v>407</v>
      </c>
      <c r="N58" s="34" t="str">
        <f t="shared" si="1"/>
        <v>https://amazon.com/dp/B07Z45PR8B</v>
      </c>
    </row>
    <row r="59" spans="1:14" ht="17" customHeight="1" x14ac:dyDescent="0.2">
      <c r="A59" s="76" t="s">
        <v>400</v>
      </c>
      <c r="B59" s="76" t="s">
        <v>401</v>
      </c>
      <c r="C59" s="80" t="s">
        <v>402</v>
      </c>
      <c r="D59" s="76" t="s">
        <v>346</v>
      </c>
      <c r="E59" s="76" t="s">
        <v>79</v>
      </c>
      <c r="F59" s="229">
        <v>169.99</v>
      </c>
      <c r="G59" s="230">
        <v>2052.9561538461539</v>
      </c>
      <c r="H59" s="230">
        <v>169.99</v>
      </c>
      <c r="I59" s="83">
        <v>1</v>
      </c>
      <c r="J59" s="238">
        <v>1</v>
      </c>
      <c r="K59" s="83"/>
      <c r="L59" s="84"/>
      <c r="M59" s="84" t="s">
        <v>403</v>
      </c>
      <c r="N59" s="34" t="str">
        <f t="shared" si="1"/>
        <v>https://amazon.com/dp/B06Y26XQPF</v>
      </c>
    </row>
    <row r="60" spans="1:14" ht="45" customHeight="1" x14ac:dyDescent="0.2">
      <c r="A60" s="76" t="s">
        <v>408</v>
      </c>
      <c r="B60" s="76" t="s">
        <v>409</v>
      </c>
      <c r="C60" s="80" t="s">
        <v>341</v>
      </c>
      <c r="D60" s="76"/>
      <c r="E60" s="76" t="s">
        <v>116</v>
      </c>
      <c r="F60" s="229">
        <v>59</v>
      </c>
      <c r="G60" s="230">
        <v>648.26</v>
      </c>
      <c r="H60" s="230">
        <v>0</v>
      </c>
      <c r="I60" s="83">
        <v>8</v>
      </c>
      <c r="J60" s="238">
        <v>0</v>
      </c>
      <c r="K60" s="83">
        <v>0</v>
      </c>
      <c r="L60" s="84">
        <v>0</v>
      </c>
      <c r="M60" s="84" t="s">
        <v>410</v>
      </c>
      <c r="N60" s="34" t="str">
        <f t="shared" si="1"/>
        <v>https://amazon.com/dp/B09T7WBF4N</v>
      </c>
    </row>
    <row r="61" spans="1:14" ht="17" customHeight="1" x14ac:dyDescent="0.2">
      <c r="A61" s="76" t="s">
        <v>411</v>
      </c>
      <c r="B61" s="76" t="s">
        <v>412</v>
      </c>
      <c r="C61" s="80" t="s">
        <v>413</v>
      </c>
      <c r="D61" s="76" t="s">
        <v>346</v>
      </c>
      <c r="E61" s="76" t="s">
        <v>79</v>
      </c>
      <c r="F61" s="229">
        <v>100.16</v>
      </c>
      <c r="G61" s="230">
        <v>0</v>
      </c>
      <c r="H61" s="230">
        <v>0</v>
      </c>
      <c r="I61" s="83">
        <v>0</v>
      </c>
      <c r="J61" s="238">
        <v>0</v>
      </c>
      <c r="K61" s="83">
        <v>64</v>
      </c>
      <c r="L61" s="84">
        <v>4.0999999999999996</v>
      </c>
      <c r="M61" s="84" t="s">
        <v>414</v>
      </c>
      <c r="N61" s="34" t="str">
        <f t="shared" si="1"/>
        <v>https://amazon.com/dp/B09C6M455X</v>
      </c>
    </row>
    <row r="62" spans="1:14" ht="17" customHeight="1" x14ac:dyDescent="0.2">
      <c r="A62" s="331" t="s">
        <v>40</v>
      </c>
      <c r="B62" s="331"/>
      <c r="C62" s="332"/>
      <c r="D62" s="331"/>
      <c r="E62" s="331"/>
      <c r="F62" s="333"/>
      <c r="G62" s="334"/>
      <c r="H62" s="334"/>
      <c r="I62" s="335">
        <f>SUM(I38:I61)</f>
        <v>113156</v>
      </c>
      <c r="J62" s="335">
        <f>SUM(J38:J61)</f>
        <v>8531</v>
      </c>
      <c r="K62" s="335"/>
      <c r="L62" s="336"/>
      <c r="M62" s="331"/>
      <c r="N62" s="337"/>
    </row>
    <row r="63" spans="1:14" ht="34" customHeight="1" x14ac:dyDescent="0.2"/>
    <row r="64" spans="1:14" ht="45" customHeight="1" x14ac:dyDescent="0.2"/>
    <row r="65" ht="30" customHeight="1" x14ac:dyDescent="0.2"/>
    <row r="66" ht="30" customHeight="1" x14ac:dyDescent="0.2"/>
    <row r="67" ht="34" customHeight="1" x14ac:dyDescent="0.2"/>
    <row r="68" ht="34" customHeight="1" x14ac:dyDescent="0.2"/>
    <row r="69" ht="34" customHeight="1" x14ac:dyDescent="0.2"/>
    <row r="70" ht="34" customHeight="1" x14ac:dyDescent="0.2"/>
    <row r="71" ht="17" customHeight="1" x14ac:dyDescent="0.2"/>
    <row r="72" ht="34" customHeight="1" x14ac:dyDescent="0.2"/>
    <row r="73" ht="17" customHeight="1" x14ac:dyDescent="0.2"/>
    <row r="74" ht="34" customHeight="1" x14ac:dyDescent="0.2"/>
    <row r="75" ht="45" customHeight="1" x14ac:dyDescent="0.2"/>
    <row r="76" ht="30" customHeight="1" x14ac:dyDescent="0.2"/>
    <row r="77" ht="34" customHeight="1" x14ac:dyDescent="0.2"/>
    <row r="78" ht="34" customHeight="1" x14ac:dyDescent="0.2"/>
    <row r="79" ht="45" customHeight="1" x14ac:dyDescent="0.2"/>
    <row r="80" ht="45" customHeight="1" x14ac:dyDescent="0.2"/>
    <row r="81" ht="45" customHeight="1" x14ac:dyDescent="0.2"/>
    <row r="82" ht="34" customHeight="1" x14ac:dyDescent="0.2"/>
    <row r="83" ht="45" customHeight="1" x14ac:dyDescent="0.2"/>
    <row r="84" ht="45" customHeight="1" x14ac:dyDescent="0.2"/>
    <row r="85" ht="45" customHeight="1" x14ac:dyDescent="0.2"/>
    <row r="86" ht="45" customHeight="1" x14ac:dyDescent="0.2"/>
    <row r="87" ht="34" customHeight="1" x14ac:dyDescent="0.2"/>
    <row r="88" ht="34" customHeight="1" x14ac:dyDescent="0.2"/>
    <row r="89" ht="45" customHeight="1" x14ac:dyDescent="0.2"/>
    <row r="90" ht="34" customHeight="1" x14ac:dyDescent="0.2"/>
    <row r="91" ht="45" customHeight="1" x14ac:dyDescent="0.2"/>
    <row r="92" ht="34" customHeight="1" x14ac:dyDescent="0.2"/>
    <row r="93" ht="30" customHeight="1" x14ac:dyDescent="0.2"/>
    <row r="94" ht="45" customHeight="1" x14ac:dyDescent="0.2"/>
    <row r="95" ht="30" customHeight="1" x14ac:dyDescent="0.2"/>
    <row r="96" ht="30" customHeight="1" x14ac:dyDescent="0.2"/>
    <row r="97" s="77" customFormat="1" ht="30" customHeight="1" x14ac:dyDescent="0.2"/>
    <row r="98" ht="17" customHeight="1" x14ac:dyDescent="0.2"/>
  </sheetData>
  <mergeCells count="3">
    <mergeCell ref="A7:N7"/>
    <mergeCell ref="A1:N5"/>
    <mergeCell ref="A36:N36"/>
  </mergeCells>
  <conditionalFormatting sqref="A1:N70 A40">
    <cfRule type="cellIs" dxfId="25" priority="1" operator="lessThan">
      <formula>0</formula>
    </cfRule>
  </conditionalFormatting>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64"/>
  <sheetViews>
    <sheetView workbookViewId="0">
      <selection sqref="A1:N5"/>
    </sheetView>
  </sheetViews>
  <sheetFormatPr baseColWidth="10" defaultColWidth="11.1640625" defaultRowHeight="16" x14ac:dyDescent="0.2"/>
  <cols>
    <col min="1" max="1" width="50.6640625" style="75" customWidth="1"/>
    <col min="2" max="2" width="12.6640625" style="75" customWidth="1"/>
    <col min="3" max="3" width="8.1640625"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2.6640625" style="75" bestFit="1" customWidth="1"/>
    <col min="13" max="13" width="26.83203125" style="75" hidden="1" customWidth="1"/>
    <col min="14" max="14" width="35.6640625" style="75" customWidth="1"/>
    <col min="15" max="19" width="11.1640625" style="75" customWidth="1"/>
    <col min="20" max="16384" width="11.1640625" style="75"/>
  </cols>
  <sheetData>
    <row r="1" spans="1:14" x14ac:dyDescent="0.2">
      <c r="A1" s="391" t="e" vm="2">
        <v>#VALUE!</v>
      </c>
      <c r="B1" s="388"/>
      <c r="C1" s="389"/>
      <c r="D1" s="388"/>
      <c r="E1" s="388"/>
      <c r="F1" s="388"/>
      <c r="G1" s="388"/>
      <c r="H1" s="388"/>
      <c r="I1" s="388"/>
      <c r="J1" s="388"/>
      <c r="K1" s="390"/>
      <c r="L1" s="388"/>
      <c r="M1" s="388"/>
      <c r="N1" s="388"/>
    </row>
    <row r="2" spans="1:14" x14ac:dyDescent="0.2">
      <c r="A2" s="388"/>
      <c r="B2" s="388"/>
      <c r="C2" s="389"/>
      <c r="D2" s="388"/>
      <c r="E2" s="388"/>
      <c r="F2" s="388"/>
      <c r="G2" s="388"/>
      <c r="H2" s="388"/>
      <c r="I2" s="388"/>
      <c r="J2" s="388"/>
      <c r="K2" s="390"/>
      <c r="L2" s="388"/>
      <c r="M2" s="388"/>
      <c r="N2" s="388"/>
    </row>
    <row r="3" spans="1:14" x14ac:dyDescent="0.2">
      <c r="A3" s="388"/>
      <c r="B3" s="388"/>
      <c r="C3" s="389"/>
      <c r="D3" s="388"/>
      <c r="E3" s="388"/>
      <c r="F3" s="388"/>
      <c r="G3" s="388"/>
      <c r="H3" s="388"/>
      <c r="I3" s="388"/>
      <c r="J3" s="388"/>
      <c r="K3" s="390"/>
      <c r="L3" s="388"/>
      <c r="M3" s="388"/>
      <c r="N3" s="388"/>
    </row>
    <row r="4" spans="1:14" x14ac:dyDescent="0.2">
      <c r="A4" s="388"/>
      <c r="B4" s="388"/>
      <c r="C4" s="389"/>
      <c r="D4" s="388"/>
      <c r="E4" s="388"/>
      <c r="F4" s="388"/>
      <c r="G4" s="388"/>
      <c r="H4" s="388"/>
      <c r="I4" s="388"/>
      <c r="J4" s="388"/>
      <c r="K4" s="390"/>
      <c r="L4" s="388"/>
      <c r="M4" s="388"/>
      <c r="N4" s="388"/>
    </row>
    <row r="5" spans="1:14" x14ac:dyDescent="0.2">
      <c r="A5" s="388"/>
      <c r="B5" s="388"/>
      <c r="C5" s="389"/>
      <c r="D5" s="388"/>
      <c r="E5" s="388"/>
      <c r="F5" s="388"/>
      <c r="G5" s="388"/>
      <c r="H5" s="388"/>
      <c r="I5" s="388"/>
      <c r="J5" s="388"/>
      <c r="K5" s="390"/>
      <c r="L5" s="388"/>
      <c r="M5" s="388"/>
      <c r="N5" s="388"/>
    </row>
    <row r="6" spans="1:14" x14ac:dyDescent="0.2">
      <c r="A6" s="76"/>
      <c r="B6" s="77"/>
      <c r="C6" s="78"/>
      <c r="D6" s="77"/>
      <c r="E6" s="77"/>
      <c r="F6" s="76"/>
      <c r="G6" s="77"/>
      <c r="H6" s="77"/>
      <c r="I6" s="77"/>
      <c r="J6" s="77"/>
      <c r="K6" s="79"/>
      <c r="L6" s="77"/>
    </row>
    <row r="7" spans="1:14" x14ac:dyDescent="0.2">
      <c r="A7" s="387" t="s">
        <v>320</v>
      </c>
      <c r="B7" s="388"/>
      <c r="C7" s="389"/>
      <c r="D7" s="388"/>
      <c r="E7" s="388"/>
      <c r="F7" s="388"/>
      <c r="G7" s="388"/>
      <c r="H7" s="388"/>
      <c r="I7" s="388"/>
      <c r="J7" s="388"/>
      <c r="K7" s="390"/>
      <c r="L7" s="388"/>
      <c r="M7" s="388"/>
      <c r="N7" s="388"/>
    </row>
    <row r="8" spans="1:14" ht="34" customHeight="1" x14ac:dyDescent="0.2">
      <c r="A8" s="38" t="s">
        <v>68</v>
      </c>
      <c r="B8" s="39" t="s">
        <v>67</v>
      </c>
      <c r="C8" s="39" t="s">
        <v>321</v>
      </c>
      <c r="D8" s="39" t="s">
        <v>322</v>
      </c>
      <c r="E8" s="39" t="s">
        <v>69</v>
      </c>
      <c r="F8" s="40" t="s">
        <v>323</v>
      </c>
      <c r="G8" s="41" t="s">
        <v>52</v>
      </c>
      <c r="H8" s="42" t="s">
        <v>51</v>
      </c>
      <c r="I8" s="43" t="s">
        <v>60</v>
      </c>
      <c r="J8" s="43" t="s">
        <v>324</v>
      </c>
      <c r="K8" s="39" t="s">
        <v>73</v>
      </c>
      <c r="L8" s="44" t="s">
        <v>325</v>
      </c>
      <c r="M8" s="44" t="s">
        <v>326</v>
      </c>
      <c r="N8" s="45" t="s">
        <v>76</v>
      </c>
    </row>
    <row r="9" spans="1:14" ht="34" customHeight="1" x14ac:dyDescent="0.2">
      <c r="A9" s="76" t="s">
        <v>343</v>
      </c>
      <c r="B9" s="76" t="s">
        <v>344</v>
      </c>
      <c r="C9" s="80" t="s">
        <v>345</v>
      </c>
      <c r="D9" s="76" t="s">
        <v>346</v>
      </c>
      <c r="E9" s="76" t="s">
        <v>86</v>
      </c>
      <c r="F9" s="229">
        <v>553.30790697674422</v>
      </c>
      <c r="G9" s="230">
        <v>229195.3892307693</v>
      </c>
      <c r="H9" s="237">
        <v>23792.240000000002</v>
      </c>
      <c r="I9" s="83">
        <v>57</v>
      </c>
      <c r="J9" s="83">
        <v>43</v>
      </c>
      <c r="K9" s="83">
        <v>51</v>
      </c>
      <c r="L9" s="84">
        <v>3.8</v>
      </c>
      <c r="M9" s="84" t="s">
        <v>347</v>
      </c>
      <c r="N9" s="34" t="str">
        <f t="shared" ref="N9:N15" si="0">IF(M9="","",HYPERLINK(M9,M9))</f>
        <v>https://amazon.com/dp/B09GZMSWYL</v>
      </c>
    </row>
    <row r="10" spans="1:14" ht="34" customHeight="1" x14ac:dyDescent="0.2">
      <c r="A10" s="76" t="s">
        <v>352</v>
      </c>
      <c r="B10" s="76" t="s">
        <v>353</v>
      </c>
      <c r="C10" s="80" t="s">
        <v>354</v>
      </c>
      <c r="D10" s="76" t="s">
        <v>346</v>
      </c>
      <c r="E10" s="76" t="s">
        <v>79</v>
      </c>
      <c r="F10" s="229">
        <v>317.17333333333329</v>
      </c>
      <c r="G10" s="230">
        <v>155833.32999999999</v>
      </c>
      <c r="H10" s="237">
        <v>11418.24</v>
      </c>
      <c r="I10" s="83">
        <v>500</v>
      </c>
      <c r="J10" s="83">
        <v>36</v>
      </c>
      <c r="K10" s="83">
        <v>303</v>
      </c>
      <c r="L10" s="84">
        <v>4.2</v>
      </c>
      <c r="M10" s="84" t="s">
        <v>355</v>
      </c>
      <c r="N10" s="121" t="str">
        <f t="shared" si="0"/>
        <v>https://amazon.com/dp/B071VYLP32</v>
      </c>
    </row>
    <row r="11" spans="1:14" ht="30" customHeight="1" x14ac:dyDescent="0.2">
      <c r="A11" s="76" t="s">
        <v>356</v>
      </c>
      <c r="B11" s="76" t="s">
        <v>357</v>
      </c>
      <c r="C11" s="80" t="s">
        <v>358</v>
      </c>
      <c r="D11" s="76" t="s">
        <v>346</v>
      </c>
      <c r="E11" s="76" t="s">
        <v>79</v>
      </c>
      <c r="F11" s="229">
        <v>105.20972602739729</v>
      </c>
      <c r="G11" s="230">
        <v>98358.29</v>
      </c>
      <c r="H11" s="237">
        <v>7680.31</v>
      </c>
      <c r="I11" s="83">
        <v>943</v>
      </c>
      <c r="J11" s="83">
        <v>73</v>
      </c>
      <c r="K11" s="83">
        <v>616</v>
      </c>
      <c r="L11" s="84">
        <v>4.5</v>
      </c>
      <c r="M11" s="84" t="s">
        <v>359</v>
      </c>
      <c r="N11" s="121" t="str">
        <f t="shared" si="0"/>
        <v>https://amazon.com/dp/B084SVS383</v>
      </c>
    </row>
    <row r="12" spans="1:14" ht="30" customHeight="1" x14ac:dyDescent="0.2">
      <c r="A12" s="76" t="s">
        <v>368</v>
      </c>
      <c r="B12" s="76" t="s">
        <v>369</v>
      </c>
      <c r="C12" s="80" t="s">
        <v>370</v>
      </c>
      <c r="D12" s="76" t="s">
        <v>346</v>
      </c>
      <c r="E12" s="76" t="s">
        <v>79</v>
      </c>
      <c r="F12" s="229">
        <v>90.74773584905661</v>
      </c>
      <c r="G12" s="230">
        <v>72245.726923076931</v>
      </c>
      <c r="H12" s="237">
        <v>4809.63</v>
      </c>
      <c r="I12" s="83">
        <v>473</v>
      </c>
      <c r="J12" s="83">
        <v>53</v>
      </c>
      <c r="K12" s="83">
        <v>539</v>
      </c>
      <c r="L12" s="84">
        <v>4.5</v>
      </c>
      <c r="M12" s="84" t="s">
        <v>371</v>
      </c>
      <c r="N12" s="121" t="str">
        <f t="shared" si="0"/>
        <v>https://amazon.com/dp/B084SW4K8J</v>
      </c>
    </row>
    <row r="13" spans="1:14" ht="45" customHeight="1" x14ac:dyDescent="0.2">
      <c r="A13" s="76" t="s">
        <v>396</v>
      </c>
      <c r="B13" s="76" t="s">
        <v>397</v>
      </c>
      <c r="C13" s="80" t="s">
        <v>398</v>
      </c>
      <c r="D13" s="76" t="s">
        <v>346</v>
      </c>
      <c r="E13" s="76" t="s">
        <v>79</v>
      </c>
      <c r="F13" s="229">
        <v>276.10000000000002</v>
      </c>
      <c r="G13" s="230">
        <v>30101.46000000001</v>
      </c>
      <c r="H13" s="237">
        <v>276.10000000000002</v>
      </c>
      <c r="I13" s="83">
        <v>131</v>
      </c>
      <c r="J13" s="83">
        <v>1</v>
      </c>
      <c r="K13" s="83">
        <v>286</v>
      </c>
      <c r="L13" s="84">
        <v>4.0999999999999996</v>
      </c>
      <c r="M13" s="84" t="s">
        <v>399</v>
      </c>
      <c r="N13" s="121" t="str">
        <f t="shared" si="0"/>
        <v>https://amazon.com/dp/B084SVSFZY</v>
      </c>
    </row>
    <row r="14" spans="1:14" ht="30" customHeight="1" x14ac:dyDescent="0.2">
      <c r="A14" s="76" t="s">
        <v>400</v>
      </c>
      <c r="B14" s="76" t="s">
        <v>401</v>
      </c>
      <c r="C14" s="80" t="s">
        <v>402</v>
      </c>
      <c r="D14" s="76" t="s">
        <v>346</v>
      </c>
      <c r="E14" s="76" t="s">
        <v>79</v>
      </c>
      <c r="F14" s="229">
        <v>169.99</v>
      </c>
      <c r="G14" s="230">
        <v>2052.9561538461539</v>
      </c>
      <c r="H14" s="237">
        <v>169.99</v>
      </c>
      <c r="I14" s="83">
        <v>1</v>
      </c>
      <c r="J14" s="83">
        <v>1</v>
      </c>
      <c r="K14" s="83"/>
      <c r="L14" s="84"/>
      <c r="M14" s="84" t="s">
        <v>403</v>
      </c>
      <c r="N14" s="121" t="str">
        <f t="shared" si="0"/>
        <v>https://amazon.com/dp/B06Y26XQPF</v>
      </c>
    </row>
    <row r="15" spans="1:14" ht="30" customHeight="1" x14ac:dyDescent="0.2">
      <c r="A15" s="241" t="s">
        <v>411</v>
      </c>
      <c r="B15" s="241" t="s">
        <v>412</v>
      </c>
      <c r="C15" s="242" t="s">
        <v>413</v>
      </c>
      <c r="D15" s="241" t="s">
        <v>346</v>
      </c>
      <c r="E15" s="241" t="s">
        <v>79</v>
      </c>
      <c r="F15" s="243">
        <v>100.16</v>
      </c>
      <c r="G15" s="244">
        <v>0</v>
      </c>
      <c r="H15" s="245">
        <v>0</v>
      </c>
      <c r="I15" s="246">
        <v>0</v>
      </c>
      <c r="J15" s="246">
        <v>0</v>
      </c>
      <c r="K15" s="246">
        <v>64</v>
      </c>
      <c r="L15" s="247">
        <v>4.0999999999999996</v>
      </c>
      <c r="M15" s="247" t="s">
        <v>414</v>
      </c>
      <c r="N15" s="248" t="str">
        <f t="shared" si="0"/>
        <v>https://amazon.com/dp/B09C6M455X</v>
      </c>
    </row>
    <row r="16" spans="1:14" ht="30" customHeight="1" x14ac:dyDescent="0.2">
      <c r="A16" s="331" t="s">
        <v>40</v>
      </c>
      <c r="B16" s="331"/>
      <c r="C16" s="332"/>
      <c r="D16" s="331"/>
      <c r="E16" s="331"/>
      <c r="F16" s="333"/>
      <c r="G16" s="334">
        <f>SUM(G9:G15)</f>
        <v>587787.15230769233</v>
      </c>
      <c r="H16" s="334">
        <f>SUM(H9:H15)</f>
        <v>48146.509999999995</v>
      </c>
      <c r="I16" s="335"/>
      <c r="J16" s="335"/>
      <c r="K16" s="335"/>
      <c r="L16" s="336"/>
      <c r="M16" s="331"/>
      <c r="N16" s="337"/>
    </row>
    <row r="17" spans="1:14" ht="30" customHeight="1" x14ac:dyDescent="0.2"/>
    <row r="18" spans="1:14" ht="45" customHeight="1" x14ac:dyDescent="0.2"/>
    <row r="19" spans="1:14" ht="34" customHeight="1" x14ac:dyDescent="0.2">
      <c r="A19" s="387" t="s">
        <v>415</v>
      </c>
      <c r="B19" s="388"/>
      <c r="C19" s="389"/>
      <c r="D19" s="388"/>
      <c r="E19" s="388"/>
      <c r="F19" s="388"/>
      <c r="G19" s="388"/>
      <c r="H19" s="388"/>
      <c r="I19" s="388"/>
      <c r="J19" s="388"/>
      <c r="K19" s="390"/>
      <c r="L19" s="388"/>
      <c r="M19" s="388"/>
      <c r="N19" s="388"/>
    </row>
    <row r="20" spans="1:14" ht="30" customHeight="1" x14ac:dyDescent="0.2">
      <c r="A20" s="38" t="s">
        <v>68</v>
      </c>
      <c r="B20" s="39" t="s">
        <v>67</v>
      </c>
      <c r="C20" s="39" t="s">
        <v>321</v>
      </c>
      <c r="D20" s="39" t="s">
        <v>322</v>
      </c>
      <c r="E20" s="39" t="s">
        <v>69</v>
      </c>
      <c r="F20" s="40" t="s">
        <v>323</v>
      </c>
      <c r="G20" s="41" t="s">
        <v>52</v>
      </c>
      <c r="H20" s="42" t="s">
        <v>51</v>
      </c>
      <c r="I20" s="46" t="s">
        <v>60</v>
      </c>
      <c r="J20" s="43" t="s">
        <v>324</v>
      </c>
      <c r="K20" s="39" t="s">
        <v>73</v>
      </c>
      <c r="L20" s="44" t="s">
        <v>325</v>
      </c>
      <c r="M20" s="44" t="s">
        <v>326</v>
      </c>
      <c r="N20" s="45" t="s">
        <v>76</v>
      </c>
    </row>
    <row r="21" spans="1:14" ht="34" customHeight="1" x14ac:dyDescent="0.2">
      <c r="A21" s="76" t="s">
        <v>356</v>
      </c>
      <c r="B21" s="76" t="s">
        <v>357</v>
      </c>
      <c r="C21" s="80" t="s">
        <v>358</v>
      </c>
      <c r="D21" s="76" t="s">
        <v>346</v>
      </c>
      <c r="E21" s="76" t="s">
        <v>79</v>
      </c>
      <c r="F21" s="229">
        <v>105.20972602739729</v>
      </c>
      <c r="G21" s="230">
        <v>98358.29</v>
      </c>
      <c r="H21" s="230">
        <v>7680.31</v>
      </c>
      <c r="I21" s="83">
        <v>943</v>
      </c>
      <c r="J21" s="238">
        <v>73</v>
      </c>
      <c r="K21" s="83">
        <v>616</v>
      </c>
      <c r="L21" s="84">
        <v>4.5</v>
      </c>
      <c r="M21" s="84" t="s">
        <v>359</v>
      </c>
      <c r="N21" s="34" t="str">
        <f t="shared" ref="N21:N27" si="1">IF(M21="","",HYPERLINK(M21,M21))</f>
        <v>https://amazon.com/dp/B084SVS383</v>
      </c>
    </row>
    <row r="22" spans="1:14" ht="30" customHeight="1" x14ac:dyDescent="0.2">
      <c r="A22" s="76" t="s">
        <v>368</v>
      </c>
      <c r="B22" s="76" t="s">
        <v>369</v>
      </c>
      <c r="C22" s="80" t="s">
        <v>370</v>
      </c>
      <c r="D22" s="76" t="s">
        <v>346</v>
      </c>
      <c r="E22" s="76" t="s">
        <v>79</v>
      </c>
      <c r="F22" s="229">
        <v>90.74773584905661</v>
      </c>
      <c r="G22" s="230">
        <v>72245.726923076931</v>
      </c>
      <c r="H22" s="230">
        <v>4809.63</v>
      </c>
      <c r="I22" s="83">
        <v>473</v>
      </c>
      <c r="J22" s="238">
        <v>53</v>
      </c>
      <c r="K22" s="83">
        <v>539</v>
      </c>
      <c r="L22" s="84">
        <v>4.5</v>
      </c>
      <c r="M22" s="84" t="s">
        <v>371</v>
      </c>
      <c r="N22" s="34" t="str">
        <f t="shared" si="1"/>
        <v>https://amazon.com/dp/B084SW4K8J</v>
      </c>
    </row>
    <row r="23" spans="1:14" ht="34" customHeight="1" x14ac:dyDescent="0.2">
      <c r="A23" s="76" t="s">
        <v>343</v>
      </c>
      <c r="B23" s="76" t="s">
        <v>344</v>
      </c>
      <c r="C23" s="80" t="s">
        <v>345</v>
      </c>
      <c r="D23" s="76" t="s">
        <v>346</v>
      </c>
      <c r="E23" s="76" t="s">
        <v>86</v>
      </c>
      <c r="F23" s="229">
        <v>553.30790697674422</v>
      </c>
      <c r="G23" s="230">
        <v>229195.3892307693</v>
      </c>
      <c r="H23" s="230">
        <v>23792.240000000002</v>
      </c>
      <c r="I23" s="83">
        <v>57</v>
      </c>
      <c r="J23" s="238">
        <v>43</v>
      </c>
      <c r="K23" s="83">
        <v>51</v>
      </c>
      <c r="L23" s="84">
        <v>3.8</v>
      </c>
      <c r="M23" s="84" t="s">
        <v>347</v>
      </c>
      <c r="N23" s="34" t="str">
        <f t="shared" si="1"/>
        <v>https://amazon.com/dp/B09GZMSWYL</v>
      </c>
    </row>
    <row r="24" spans="1:14" ht="34" customHeight="1" x14ac:dyDescent="0.2">
      <c r="A24" s="76" t="s">
        <v>352</v>
      </c>
      <c r="B24" s="76" t="s">
        <v>353</v>
      </c>
      <c r="C24" s="80" t="s">
        <v>354</v>
      </c>
      <c r="D24" s="76" t="s">
        <v>346</v>
      </c>
      <c r="E24" s="76" t="s">
        <v>79</v>
      </c>
      <c r="F24" s="229">
        <v>317.17333333333329</v>
      </c>
      <c r="G24" s="230">
        <v>155833.32999999999</v>
      </c>
      <c r="H24" s="230">
        <v>11418.24</v>
      </c>
      <c r="I24" s="83">
        <v>500</v>
      </c>
      <c r="J24" s="238">
        <v>36</v>
      </c>
      <c r="K24" s="83">
        <v>303</v>
      </c>
      <c r="L24" s="84">
        <v>4.2</v>
      </c>
      <c r="M24" s="84" t="s">
        <v>355</v>
      </c>
      <c r="N24" s="34" t="str">
        <f t="shared" si="1"/>
        <v>https://amazon.com/dp/B071VYLP32</v>
      </c>
    </row>
    <row r="25" spans="1:14" ht="45" customHeight="1" x14ac:dyDescent="0.2">
      <c r="A25" s="76" t="s">
        <v>396</v>
      </c>
      <c r="B25" s="76" t="s">
        <v>397</v>
      </c>
      <c r="C25" s="80" t="s">
        <v>398</v>
      </c>
      <c r="D25" s="76" t="s">
        <v>346</v>
      </c>
      <c r="E25" s="76" t="s">
        <v>79</v>
      </c>
      <c r="F25" s="229">
        <v>276.10000000000002</v>
      </c>
      <c r="G25" s="230">
        <v>30101.46000000001</v>
      </c>
      <c r="H25" s="230">
        <v>276.10000000000002</v>
      </c>
      <c r="I25" s="83">
        <v>131</v>
      </c>
      <c r="J25" s="238">
        <v>1</v>
      </c>
      <c r="K25" s="83">
        <v>286</v>
      </c>
      <c r="L25" s="84">
        <v>4.0999999999999996</v>
      </c>
      <c r="M25" s="84" t="s">
        <v>399</v>
      </c>
      <c r="N25" s="34" t="str">
        <f t="shared" si="1"/>
        <v>https://amazon.com/dp/B084SVSFZY</v>
      </c>
    </row>
    <row r="26" spans="1:14" ht="45" customHeight="1" x14ac:dyDescent="0.2">
      <c r="A26" s="76" t="s">
        <v>400</v>
      </c>
      <c r="B26" s="76" t="s">
        <v>401</v>
      </c>
      <c r="C26" s="80" t="s">
        <v>402</v>
      </c>
      <c r="D26" s="76" t="s">
        <v>346</v>
      </c>
      <c r="E26" s="76" t="s">
        <v>79</v>
      </c>
      <c r="F26" s="229">
        <v>169.99</v>
      </c>
      <c r="G26" s="230">
        <v>2052.9561538461539</v>
      </c>
      <c r="H26" s="230">
        <v>169.99</v>
      </c>
      <c r="I26" s="83">
        <v>1</v>
      </c>
      <c r="J26" s="238">
        <v>1</v>
      </c>
      <c r="K26" s="83"/>
      <c r="L26" s="84"/>
      <c r="M26" s="84" t="s">
        <v>403</v>
      </c>
      <c r="N26" s="34" t="str">
        <f t="shared" si="1"/>
        <v>https://amazon.com/dp/B06Y26XQPF</v>
      </c>
    </row>
    <row r="27" spans="1:14" ht="34" customHeight="1" x14ac:dyDescent="0.2">
      <c r="A27" s="241" t="s">
        <v>411</v>
      </c>
      <c r="B27" s="241" t="s">
        <v>412</v>
      </c>
      <c r="C27" s="242" t="s">
        <v>413</v>
      </c>
      <c r="D27" s="241" t="s">
        <v>346</v>
      </c>
      <c r="E27" s="241" t="s">
        <v>79</v>
      </c>
      <c r="F27" s="243">
        <v>100.16</v>
      </c>
      <c r="G27" s="244">
        <v>0</v>
      </c>
      <c r="H27" s="244">
        <v>0</v>
      </c>
      <c r="I27" s="246">
        <v>0</v>
      </c>
      <c r="J27" s="249">
        <v>0</v>
      </c>
      <c r="K27" s="246">
        <v>64</v>
      </c>
      <c r="L27" s="247">
        <v>4.0999999999999996</v>
      </c>
      <c r="M27" s="247" t="s">
        <v>414</v>
      </c>
      <c r="N27" s="250" t="str">
        <f t="shared" si="1"/>
        <v>https://amazon.com/dp/B09C6M455X</v>
      </c>
    </row>
    <row r="28" spans="1:14" ht="34" customHeight="1" x14ac:dyDescent="0.2">
      <c r="A28" s="331" t="s">
        <v>40</v>
      </c>
      <c r="B28" s="331"/>
      <c r="C28" s="332"/>
      <c r="D28" s="331"/>
      <c r="E28" s="331"/>
      <c r="F28" s="333"/>
      <c r="G28" s="334"/>
      <c r="H28" s="334"/>
      <c r="I28" s="335">
        <f>SUM(I21:I27)</f>
        <v>2105</v>
      </c>
      <c r="J28" s="335">
        <f>SUM(J21:J27)</f>
        <v>207</v>
      </c>
      <c r="K28" s="335"/>
      <c r="L28" s="336"/>
      <c r="M28" s="331"/>
      <c r="N28" s="337"/>
    </row>
    <row r="29" spans="1:14" ht="34" customHeight="1" x14ac:dyDescent="0.2"/>
    <row r="30" spans="1:14" ht="34" customHeight="1" x14ac:dyDescent="0.2"/>
    <row r="31" spans="1:14" ht="30" customHeight="1" x14ac:dyDescent="0.2"/>
    <row r="32" spans="1:14" ht="30" customHeight="1" x14ac:dyDescent="0.2"/>
    <row r="33" spans="1:14" s="77" customFormat="1" ht="30" customHeight="1" x14ac:dyDescent="0.2"/>
    <row r="34" spans="1:14" ht="17" customHeight="1" x14ac:dyDescent="0.2"/>
    <row r="38" spans="1:14" ht="34" customHeight="1" x14ac:dyDescent="0.2"/>
    <row r="39" spans="1:14" ht="30" customHeight="1" x14ac:dyDescent="0.2">
      <c r="A39" s="392"/>
      <c r="B39" s="388"/>
      <c r="C39" s="389"/>
      <c r="D39" s="388"/>
      <c r="E39" s="388"/>
      <c r="F39" s="388"/>
      <c r="G39" s="388"/>
      <c r="H39" s="388"/>
      <c r="I39" s="388"/>
      <c r="J39" s="388"/>
      <c r="K39" s="390"/>
      <c r="L39" s="388"/>
      <c r="M39" s="388"/>
      <c r="N39" s="388"/>
    </row>
    <row r="40" spans="1:14" ht="34" customHeight="1" x14ac:dyDescent="0.2"/>
    <row r="41" spans="1:14" ht="30" customHeight="1" x14ac:dyDescent="0.2"/>
    <row r="42" spans="1:14" ht="34" customHeight="1" x14ac:dyDescent="0.2"/>
    <row r="43" spans="1:14" ht="34" customHeight="1" x14ac:dyDescent="0.2"/>
    <row r="44" spans="1:14" ht="34" customHeight="1" x14ac:dyDescent="0.2"/>
    <row r="45" spans="1:14" ht="34" customHeight="1" x14ac:dyDescent="0.2"/>
    <row r="46" spans="1:14" ht="34" customHeight="1" x14ac:dyDescent="0.2"/>
    <row r="47" spans="1:14" ht="34" customHeight="1" x14ac:dyDescent="0.2"/>
    <row r="48" spans="1:14" ht="30" customHeight="1" x14ac:dyDescent="0.2"/>
    <row r="49" ht="45" customHeight="1" x14ac:dyDescent="0.2"/>
    <row r="50" ht="30" customHeight="1" x14ac:dyDescent="0.2"/>
    <row r="51" ht="34" customHeight="1" x14ac:dyDescent="0.2"/>
    <row r="52" ht="30" customHeight="1" x14ac:dyDescent="0.2"/>
    <row r="53" ht="45" customHeight="1" x14ac:dyDescent="0.2"/>
    <row r="54" ht="30" customHeight="1" x14ac:dyDescent="0.2"/>
    <row r="55" ht="45" customHeight="1" x14ac:dyDescent="0.2"/>
    <row r="56" ht="34" customHeight="1" x14ac:dyDescent="0.2"/>
    <row r="57" ht="34" customHeight="1" x14ac:dyDescent="0.2"/>
    <row r="58" ht="34" customHeight="1" x14ac:dyDescent="0.2"/>
    <row r="59" ht="45" customHeight="1" x14ac:dyDescent="0.2"/>
    <row r="60" ht="45" customHeight="1" x14ac:dyDescent="0.2"/>
    <row r="61" ht="30" customHeight="1" x14ac:dyDescent="0.2"/>
    <row r="62" s="77" customFormat="1" ht="34" customHeight="1" x14ac:dyDescent="0.2"/>
    <row r="63" ht="30" customHeight="1" x14ac:dyDescent="0.2"/>
    <row r="64" ht="17" customHeight="1" x14ac:dyDescent="0.2"/>
  </sheetData>
  <mergeCells count="4">
    <mergeCell ref="A7:N7"/>
    <mergeCell ref="A1:N5"/>
    <mergeCell ref="A19:N19"/>
    <mergeCell ref="A39:N39"/>
  </mergeCells>
  <conditionalFormatting sqref="A1:N41">
    <cfRule type="cellIs" dxfId="24" priority="1" operator="lessThan">
      <formula>0</formula>
    </cfRule>
  </conditionalFormatting>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6"/>
  <sheetViews>
    <sheetView workbookViewId="0">
      <selection sqref="A1:N5"/>
    </sheetView>
  </sheetViews>
  <sheetFormatPr baseColWidth="10" defaultColWidth="11.1640625" defaultRowHeight="16" x14ac:dyDescent="0.2"/>
  <cols>
    <col min="1" max="1" width="50.6640625" style="75" customWidth="1"/>
    <col min="2" max="2" width="12.6640625" style="75" customWidth="1"/>
    <col min="3" max="3" width="8.1640625" style="86" bestFit="1" customWidth="1"/>
    <col min="4" max="4" width="8" style="75" bestFit="1" customWidth="1"/>
    <col min="5" max="5" width="12.6640625" style="75" customWidth="1"/>
    <col min="6" max="6" width="10.83203125" style="75" bestFit="1" customWidth="1"/>
    <col min="7" max="7" width="17.1640625" style="75" bestFit="1" customWidth="1"/>
    <col min="8" max="8" width="17.6640625" style="75" bestFit="1" customWidth="1"/>
    <col min="9" max="9" width="17.1640625" style="75" bestFit="1" customWidth="1"/>
    <col min="10" max="10" width="14.5" style="75" bestFit="1" customWidth="1"/>
    <col min="11" max="11" width="13.5" style="87" bestFit="1" customWidth="1"/>
    <col min="12" max="12" width="12.6640625" style="75" bestFit="1" customWidth="1"/>
    <col min="13" max="13" width="28.33203125" style="75" hidden="1" customWidth="1"/>
    <col min="14" max="14" width="35.6640625" style="75" customWidth="1"/>
    <col min="15" max="19" width="11.1640625" style="75" customWidth="1"/>
    <col min="20" max="16384" width="11.1640625" style="75"/>
  </cols>
  <sheetData>
    <row r="1" spans="1:14" x14ac:dyDescent="0.2">
      <c r="A1" s="391" t="e" vm="2">
        <v>#VALUE!</v>
      </c>
      <c r="B1" s="388"/>
      <c r="C1" s="389"/>
      <c r="D1" s="388"/>
      <c r="E1" s="388"/>
      <c r="F1" s="388"/>
      <c r="G1" s="388"/>
      <c r="H1" s="388"/>
      <c r="I1" s="388"/>
      <c r="J1" s="388"/>
      <c r="K1" s="390"/>
      <c r="L1" s="388"/>
      <c r="M1" s="388"/>
      <c r="N1" s="388"/>
    </row>
    <row r="2" spans="1:14" x14ac:dyDescent="0.2">
      <c r="A2" s="388"/>
      <c r="B2" s="388"/>
      <c r="C2" s="389"/>
      <c r="D2" s="388"/>
      <c r="E2" s="388"/>
      <c r="F2" s="388"/>
      <c r="G2" s="388"/>
      <c r="H2" s="388"/>
      <c r="I2" s="388"/>
      <c r="J2" s="388"/>
      <c r="K2" s="390"/>
      <c r="L2" s="388"/>
      <c r="M2" s="388"/>
      <c r="N2" s="388"/>
    </row>
    <row r="3" spans="1:14" x14ac:dyDescent="0.2">
      <c r="A3" s="388"/>
      <c r="B3" s="388"/>
      <c r="C3" s="389"/>
      <c r="D3" s="388"/>
      <c r="E3" s="388"/>
      <c r="F3" s="388"/>
      <c r="G3" s="388"/>
      <c r="H3" s="388"/>
      <c r="I3" s="388"/>
      <c r="J3" s="388"/>
      <c r="K3" s="390"/>
      <c r="L3" s="388"/>
      <c r="M3" s="388"/>
      <c r="N3" s="388"/>
    </row>
    <row r="4" spans="1:14" x14ac:dyDescent="0.2">
      <c r="A4" s="388"/>
      <c r="B4" s="388"/>
      <c r="C4" s="389"/>
      <c r="D4" s="388"/>
      <c r="E4" s="388"/>
      <c r="F4" s="388"/>
      <c r="G4" s="388"/>
      <c r="H4" s="388"/>
      <c r="I4" s="388"/>
      <c r="J4" s="388"/>
      <c r="K4" s="390"/>
      <c r="L4" s="388"/>
      <c r="M4" s="388"/>
      <c r="N4" s="388"/>
    </row>
    <row r="5" spans="1:14" x14ac:dyDescent="0.2">
      <c r="A5" s="388"/>
      <c r="B5" s="388"/>
      <c r="C5" s="389"/>
      <c r="D5" s="388"/>
      <c r="E5" s="388"/>
      <c r="F5" s="388"/>
      <c r="G5" s="388"/>
      <c r="H5" s="388"/>
      <c r="I5" s="388"/>
      <c r="J5" s="388"/>
      <c r="K5" s="390"/>
      <c r="L5" s="388"/>
      <c r="M5" s="388"/>
      <c r="N5" s="388"/>
    </row>
    <row r="6" spans="1:14" x14ac:dyDescent="0.2">
      <c r="A6" s="76"/>
      <c r="B6" s="77"/>
      <c r="C6" s="78"/>
      <c r="D6" s="77"/>
      <c r="E6" s="77"/>
      <c r="F6" s="76"/>
      <c r="G6" s="77"/>
      <c r="H6" s="77"/>
      <c r="I6" s="77"/>
      <c r="J6" s="77"/>
      <c r="K6" s="79"/>
      <c r="L6" s="77"/>
    </row>
    <row r="7" spans="1:14" x14ac:dyDescent="0.2">
      <c r="A7" s="387" t="s">
        <v>320</v>
      </c>
      <c r="B7" s="388"/>
      <c r="C7" s="389"/>
      <c r="D7" s="388"/>
      <c r="E7" s="388"/>
      <c r="F7" s="388"/>
      <c r="G7" s="388"/>
      <c r="H7" s="388"/>
      <c r="I7" s="388"/>
      <c r="J7" s="388"/>
      <c r="K7" s="390"/>
      <c r="L7" s="388"/>
      <c r="M7" s="388"/>
      <c r="N7" s="388"/>
    </row>
    <row r="8" spans="1:14" ht="34" customHeight="1" x14ac:dyDescent="0.2">
      <c r="A8" s="38" t="s">
        <v>68</v>
      </c>
      <c r="B8" s="39" t="s">
        <v>67</v>
      </c>
      <c r="C8" s="39" t="s">
        <v>321</v>
      </c>
      <c r="D8" s="39" t="s">
        <v>322</v>
      </c>
      <c r="E8" s="39" t="s">
        <v>69</v>
      </c>
      <c r="F8" s="40" t="s">
        <v>323</v>
      </c>
      <c r="G8" s="41" t="s">
        <v>52</v>
      </c>
      <c r="H8" s="42" t="s">
        <v>51</v>
      </c>
      <c r="I8" s="43" t="s">
        <v>60</v>
      </c>
      <c r="J8" s="43" t="s">
        <v>324</v>
      </c>
      <c r="K8" s="39" t="s">
        <v>73</v>
      </c>
      <c r="L8" s="44" t="s">
        <v>325</v>
      </c>
      <c r="M8" s="44" t="s">
        <v>326</v>
      </c>
      <c r="N8" s="45" t="s">
        <v>76</v>
      </c>
    </row>
    <row r="9" spans="1:14" ht="45" customHeight="1" x14ac:dyDescent="0.2">
      <c r="A9" s="76" t="s">
        <v>78</v>
      </c>
      <c r="B9" s="76" t="s">
        <v>77</v>
      </c>
      <c r="C9" s="80" t="s">
        <v>327</v>
      </c>
      <c r="D9" s="76" t="s">
        <v>328</v>
      </c>
      <c r="E9" s="76" t="s">
        <v>79</v>
      </c>
      <c r="F9" s="229">
        <v>304.56303959511757</v>
      </c>
      <c r="G9" s="230">
        <v>14413923.34</v>
      </c>
      <c r="H9" s="237">
        <v>1023027.25</v>
      </c>
      <c r="I9" s="83">
        <v>47225</v>
      </c>
      <c r="J9" s="83">
        <v>3359</v>
      </c>
      <c r="K9" s="83">
        <v>4124</v>
      </c>
      <c r="L9" s="84">
        <v>4.4000000000000004</v>
      </c>
      <c r="M9" s="84" t="s">
        <v>80</v>
      </c>
      <c r="N9" s="34" t="str">
        <f t="shared" ref="N9:N22" si="0">IF(M9="","",HYPERLINK(M9,M9))</f>
        <v>https://amazon.com/dp/B07Z481NJM</v>
      </c>
    </row>
    <row r="10" spans="1:14" ht="45" customHeight="1" x14ac:dyDescent="0.2">
      <c r="A10" s="76" t="s">
        <v>162</v>
      </c>
      <c r="B10" s="76" t="s">
        <v>161</v>
      </c>
      <c r="C10" s="80" t="s">
        <v>329</v>
      </c>
      <c r="D10" s="76" t="s">
        <v>328</v>
      </c>
      <c r="E10" s="76" t="s">
        <v>79</v>
      </c>
      <c r="F10" s="229">
        <v>85.754610616040296</v>
      </c>
      <c r="G10" s="230">
        <v>3002273.71</v>
      </c>
      <c r="H10" s="237">
        <v>221332.65</v>
      </c>
      <c r="I10" s="83">
        <v>33779</v>
      </c>
      <c r="J10" s="83">
        <v>2581</v>
      </c>
      <c r="K10" s="83">
        <v>4258</v>
      </c>
      <c r="L10" s="84">
        <v>4.4000000000000004</v>
      </c>
      <c r="M10" s="84" t="s">
        <v>163</v>
      </c>
      <c r="N10" s="34" t="str">
        <f t="shared" si="0"/>
        <v>https://amazon.com/dp/B07Z46L5FG</v>
      </c>
    </row>
    <row r="11" spans="1:14" ht="45" customHeight="1" x14ac:dyDescent="0.2">
      <c r="A11" s="76" t="s">
        <v>306</v>
      </c>
      <c r="B11" s="76" t="s">
        <v>305</v>
      </c>
      <c r="C11" s="80" t="s">
        <v>330</v>
      </c>
      <c r="D11" s="76" t="s">
        <v>328</v>
      </c>
      <c r="E11" s="76" t="s">
        <v>86</v>
      </c>
      <c r="F11" s="229">
        <v>136.39332586786111</v>
      </c>
      <c r="G11" s="230">
        <v>1613695.78</v>
      </c>
      <c r="H11" s="237">
        <v>121799.24</v>
      </c>
      <c r="I11" s="83">
        <v>11771</v>
      </c>
      <c r="J11" s="83">
        <v>893</v>
      </c>
      <c r="K11" s="83">
        <v>499</v>
      </c>
      <c r="L11" s="84">
        <v>4.4000000000000004</v>
      </c>
      <c r="M11" s="84" t="s">
        <v>307</v>
      </c>
      <c r="N11" s="34" t="str">
        <f t="shared" si="0"/>
        <v>https://amazon.com/dp/B0F254MVB5</v>
      </c>
    </row>
    <row r="12" spans="1:14" ht="30" customHeight="1" x14ac:dyDescent="0.2">
      <c r="A12" s="76" t="s">
        <v>331</v>
      </c>
      <c r="B12" s="76" t="s">
        <v>332</v>
      </c>
      <c r="C12" s="80" t="s">
        <v>333</v>
      </c>
      <c r="D12" s="76" t="s">
        <v>328</v>
      </c>
      <c r="E12" s="76" t="s">
        <v>79</v>
      </c>
      <c r="F12" s="229">
        <v>153.58059171597631</v>
      </c>
      <c r="G12" s="230">
        <v>1103533.48</v>
      </c>
      <c r="H12" s="237">
        <v>77865.36</v>
      </c>
      <c r="I12" s="83">
        <v>6962</v>
      </c>
      <c r="J12" s="83">
        <v>507</v>
      </c>
      <c r="K12" s="83">
        <v>768</v>
      </c>
      <c r="L12" s="84">
        <v>4.4000000000000004</v>
      </c>
      <c r="M12" s="84" t="s">
        <v>334</v>
      </c>
      <c r="N12" s="34" t="str">
        <f t="shared" si="0"/>
        <v>https://amazon.com/dp/B07ZL7CLYR</v>
      </c>
    </row>
    <row r="13" spans="1:14" ht="30" customHeight="1" x14ac:dyDescent="0.2">
      <c r="A13" s="76" t="s">
        <v>335</v>
      </c>
      <c r="B13" s="76" t="s">
        <v>336</v>
      </c>
      <c r="C13" s="80" t="s">
        <v>337</v>
      </c>
      <c r="D13" s="76" t="s">
        <v>328</v>
      </c>
      <c r="E13" s="76" t="s">
        <v>79</v>
      </c>
      <c r="F13" s="229">
        <v>114.5183802816901</v>
      </c>
      <c r="G13" s="230">
        <v>363043.3</v>
      </c>
      <c r="H13" s="237">
        <v>32523.22</v>
      </c>
      <c r="I13" s="83">
        <v>3024</v>
      </c>
      <c r="J13" s="83">
        <v>284</v>
      </c>
      <c r="K13" s="83">
        <v>873</v>
      </c>
      <c r="L13" s="84">
        <v>4.4000000000000004</v>
      </c>
      <c r="M13" s="84" t="s">
        <v>338</v>
      </c>
      <c r="N13" s="34" t="str">
        <f t="shared" si="0"/>
        <v>https://amazon.com/dp/B07ZL746BR</v>
      </c>
    </row>
    <row r="14" spans="1:14" ht="45" customHeight="1" x14ac:dyDescent="0.2">
      <c r="A14" s="76" t="s">
        <v>339</v>
      </c>
      <c r="B14" s="76" t="s">
        <v>340</v>
      </c>
      <c r="C14" s="80" t="s">
        <v>341</v>
      </c>
      <c r="D14" s="76" t="s">
        <v>328</v>
      </c>
      <c r="E14" s="76" t="s">
        <v>116</v>
      </c>
      <c r="F14" s="229">
        <v>85.969175627240148</v>
      </c>
      <c r="G14" s="230">
        <v>387225.09000000008</v>
      </c>
      <c r="H14" s="237">
        <v>23985.4</v>
      </c>
      <c r="I14" s="83">
        <v>4286</v>
      </c>
      <c r="J14" s="83">
        <v>279</v>
      </c>
      <c r="K14" s="83">
        <v>440</v>
      </c>
      <c r="L14" s="84">
        <v>4.4000000000000004</v>
      </c>
      <c r="M14" s="84" t="s">
        <v>342</v>
      </c>
      <c r="N14" s="34" t="str">
        <f t="shared" si="0"/>
        <v>https://amazon.com/dp/B0D32BNNQ9</v>
      </c>
    </row>
    <row r="15" spans="1:14" ht="45" customHeight="1" x14ac:dyDescent="0.2">
      <c r="A15" s="76" t="s">
        <v>348</v>
      </c>
      <c r="B15" s="76" t="s">
        <v>349</v>
      </c>
      <c r="C15" s="80" t="s">
        <v>350</v>
      </c>
      <c r="D15" s="76" t="s">
        <v>328</v>
      </c>
      <c r="E15" s="76" t="s">
        <v>86</v>
      </c>
      <c r="F15" s="229">
        <v>295.11195121951221</v>
      </c>
      <c r="G15" s="230">
        <v>185256.29</v>
      </c>
      <c r="H15" s="237">
        <v>12099.59</v>
      </c>
      <c r="I15" s="83">
        <v>665</v>
      </c>
      <c r="J15" s="83">
        <v>41</v>
      </c>
      <c r="K15" s="83">
        <v>79</v>
      </c>
      <c r="L15" s="84">
        <v>4</v>
      </c>
      <c r="M15" s="84" t="s">
        <v>351</v>
      </c>
      <c r="N15" s="34" t="str">
        <f t="shared" si="0"/>
        <v>https://amazon.com/dp/B0F4M2MZYN</v>
      </c>
    </row>
    <row r="16" spans="1:14" ht="45" customHeight="1" x14ac:dyDescent="0.2">
      <c r="A16" s="76" t="s">
        <v>360</v>
      </c>
      <c r="B16" s="76" t="s">
        <v>361</v>
      </c>
      <c r="C16" s="80" t="s">
        <v>362</v>
      </c>
      <c r="D16" s="76" t="s">
        <v>328</v>
      </c>
      <c r="E16" s="76" t="s">
        <v>79</v>
      </c>
      <c r="F16" s="229">
        <v>224.99</v>
      </c>
      <c r="G16" s="230">
        <v>86644.060000000012</v>
      </c>
      <c r="H16" s="237">
        <v>7424.67</v>
      </c>
      <c r="I16" s="83">
        <v>388</v>
      </c>
      <c r="J16" s="83">
        <v>33</v>
      </c>
      <c r="K16" s="83">
        <v>299</v>
      </c>
      <c r="L16" s="84">
        <v>4.2</v>
      </c>
      <c r="M16" s="84" t="s">
        <v>363</v>
      </c>
      <c r="N16" s="34" t="str">
        <f t="shared" si="0"/>
        <v>https://amazon.com/dp/B07Z48NKF1</v>
      </c>
    </row>
    <row r="17" spans="1:14" ht="45" customHeight="1" x14ac:dyDescent="0.2">
      <c r="A17" s="76" t="s">
        <v>364</v>
      </c>
      <c r="B17" s="76" t="s">
        <v>365</v>
      </c>
      <c r="C17" s="80" t="s">
        <v>366</v>
      </c>
      <c r="D17" s="76" t="s">
        <v>328</v>
      </c>
      <c r="E17" s="76" t="s">
        <v>79</v>
      </c>
      <c r="F17" s="229">
        <v>65.349090909090904</v>
      </c>
      <c r="G17" s="230">
        <v>62672.759999999987</v>
      </c>
      <c r="H17" s="237">
        <v>5031.88</v>
      </c>
      <c r="I17" s="83">
        <v>965</v>
      </c>
      <c r="J17" s="83">
        <v>77</v>
      </c>
      <c r="K17" s="83">
        <v>1040</v>
      </c>
      <c r="L17" s="84">
        <v>4.3</v>
      </c>
      <c r="M17" s="84" t="s">
        <v>367</v>
      </c>
      <c r="N17" s="34" t="str">
        <f t="shared" si="0"/>
        <v>https://amazon.com/dp/B07Z46KNLR</v>
      </c>
    </row>
    <row r="18" spans="1:14" ht="30" customHeight="1" x14ac:dyDescent="0.2">
      <c r="A18" s="76" t="s">
        <v>372</v>
      </c>
      <c r="B18" s="76" t="s">
        <v>373</v>
      </c>
      <c r="C18" s="80" t="s">
        <v>374</v>
      </c>
      <c r="D18" s="76" t="s">
        <v>328</v>
      </c>
      <c r="E18" s="76" t="s">
        <v>132</v>
      </c>
      <c r="F18" s="229">
        <v>83.563404255319156</v>
      </c>
      <c r="G18" s="230">
        <v>47431.873846153838</v>
      </c>
      <c r="H18" s="237">
        <v>3927.48</v>
      </c>
      <c r="I18" s="83">
        <v>47</v>
      </c>
      <c r="J18" s="83">
        <v>47</v>
      </c>
      <c r="K18" s="83"/>
      <c r="L18" s="84"/>
      <c r="M18" s="84" t="s">
        <v>375</v>
      </c>
      <c r="N18" s="34" t="str">
        <f t="shared" si="0"/>
        <v>https://amazon.com/dp/B09ZQ3ZQV2</v>
      </c>
    </row>
    <row r="19" spans="1:14" ht="45" customHeight="1" x14ac:dyDescent="0.2">
      <c r="A19" s="76" t="s">
        <v>380</v>
      </c>
      <c r="B19" s="76" t="s">
        <v>381</v>
      </c>
      <c r="C19" s="80" t="s">
        <v>382</v>
      </c>
      <c r="D19" s="76" t="s">
        <v>328</v>
      </c>
      <c r="E19" s="76" t="s">
        <v>132</v>
      </c>
      <c r="F19" s="229">
        <v>19.37555555555555</v>
      </c>
      <c r="G19" s="230">
        <v>33695.581538461542</v>
      </c>
      <c r="H19" s="237">
        <v>2790.08</v>
      </c>
      <c r="I19" s="83">
        <v>144</v>
      </c>
      <c r="J19" s="83">
        <v>144</v>
      </c>
      <c r="K19" s="83"/>
      <c r="L19" s="84"/>
      <c r="M19" s="84" t="s">
        <v>383</v>
      </c>
      <c r="N19" s="34" t="str">
        <f t="shared" si="0"/>
        <v>https://amazon.com/dp/B0D4R8Y6SY</v>
      </c>
    </row>
    <row r="20" spans="1:14" ht="30" customHeight="1" x14ac:dyDescent="0.2">
      <c r="A20" s="76" t="s">
        <v>384</v>
      </c>
      <c r="B20" s="76" t="s">
        <v>385</v>
      </c>
      <c r="C20" s="80" t="s">
        <v>386</v>
      </c>
      <c r="D20" s="76" t="s">
        <v>328</v>
      </c>
      <c r="E20" s="76" t="s">
        <v>79</v>
      </c>
      <c r="F20" s="229">
        <v>299.99</v>
      </c>
      <c r="G20" s="230">
        <v>23774.3</v>
      </c>
      <c r="H20" s="237">
        <v>2399.92</v>
      </c>
      <c r="I20" s="83">
        <v>78</v>
      </c>
      <c r="J20" s="83">
        <v>8</v>
      </c>
      <c r="K20" s="83">
        <v>33</v>
      </c>
      <c r="L20" s="84">
        <v>3.9</v>
      </c>
      <c r="M20" s="84" t="s">
        <v>387</v>
      </c>
      <c r="N20" s="34" t="str">
        <f t="shared" si="0"/>
        <v>https://amazon.com/dp/B09WPW4WQ4</v>
      </c>
    </row>
    <row r="21" spans="1:14" ht="45" customHeight="1" x14ac:dyDescent="0.2">
      <c r="A21" s="76" t="s">
        <v>388</v>
      </c>
      <c r="B21" s="76" t="s">
        <v>389</v>
      </c>
      <c r="C21" s="80" t="s">
        <v>390</v>
      </c>
      <c r="D21" s="76" t="s">
        <v>328</v>
      </c>
      <c r="E21" s="76" t="s">
        <v>79</v>
      </c>
      <c r="F21" s="229">
        <v>295.70428571428567</v>
      </c>
      <c r="G21" s="230">
        <v>63722.239999999991</v>
      </c>
      <c r="H21" s="237">
        <v>2069.9299999999998</v>
      </c>
      <c r="I21" s="83">
        <v>216</v>
      </c>
      <c r="J21" s="83">
        <v>7</v>
      </c>
      <c r="K21" s="83">
        <v>157</v>
      </c>
      <c r="L21" s="84">
        <v>3.9</v>
      </c>
      <c r="M21" s="84" t="s">
        <v>391</v>
      </c>
      <c r="N21" s="34" t="str">
        <f t="shared" si="0"/>
        <v>https://amazon.com/dp/B08FZ46X2M</v>
      </c>
    </row>
    <row r="22" spans="1:14" ht="45" customHeight="1" x14ac:dyDescent="0.2">
      <c r="A22" s="76" t="s">
        <v>392</v>
      </c>
      <c r="B22" s="76" t="s">
        <v>393</v>
      </c>
      <c r="C22" s="80" t="s">
        <v>394</v>
      </c>
      <c r="D22" s="76" t="s">
        <v>328</v>
      </c>
      <c r="E22" s="76" t="s">
        <v>103</v>
      </c>
      <c r="F22" s="229">
        <v>97.704285714285717</v>
      </c>
      <c r="G22" s="230">
        <v>23521.37</v>
      </c>
      <c r="H22" s="237">
        <v>2051.79</v>
      </c>
      <c r="I22" s="83">
        <v>198</v>
      </c>
      <c r="J22" s="83">
        <v>21</v>
      </c>
      <c r="K22" s="83">
        <v>6</v>
      </c>
      <c r="L22" s="84">
        <v>4.8</v>
      </c>
      <c r="M22" s="84" t="s">
        <v>395</v>
      </c>
      <c r="N22" s="34" t="str">
        <f t="shared" si="0"/>
        <v>https://amazon.com/dp/B0FD49XQTG</v>
      </c>
    </row>
    <row r="23" spans="1:14" ht="45" customHeight="1" x14ac:dyDescent="0.2">
      <c r="A23" s="331" t="s">
        <v>40</v>
      </c>
      <c r="B23" s="331"/>
      <c r="C23" s="332"/>
      <c r="D23" s="331"/>
      <c r="E23" s="331"/>
      <c r="F23" s="333"/>
      <c r="G23" s="334">
        <f>SUM(G9:G22)</f>
        <v>21410413.175384618</v>
      </c>
      <c r="H23" s="334">
        <f>SUM(H9:H22)</f>
        <v>1538328.4599999997</v>
      </c>
      <c r="I23" s="335"/>
      <c r="J23" s="335"/>
      <c r="K23" s="335"/>
      <c r="L23" s="336"/>
      <c r="M23" s="331"/>
      <c r="N23" s="337"/>
    </row>
    <row r="24" spans="1:14" ht="17" customHeight="1" x14ac:dyDescent="0.2">
      <c r="A24" s="76"/>
      <c r="B24" s="76"/>
      <c r="C24" s="80"/>
      <c r="D24" s="76"/>
      <c r="E24" s="81"/>
      <c r="F24" s="82"/>
      <c r="G24" s="82"/>
      <c r="H24" s="76"/>
      <c r="I24" s="76"/>
      <c r="J24" s="76"/>
      <c r="K24" s="84"/>
      <c r="L24" s="85"/>
    </row>
    <row r="25" spans="1:14" ht="45" customHeight="1" x14ac:dyDescent="0.2">
      <c r="A25" s="76"/>
      <c r="B25" s="76"/>
      <c r="C25" s="80"/>
      <c r="D25" s="76"/>
      <c r="E25" s="81"/>
      <c r="F25" s="82"/>
      <c r="G25" s="82"/>
      <c r="H25" s="76"/>
      <c r="I25" s="76"/>
      <c r="J25" s="76"/>
      <c r="K25" s="84"/>
      <c r="L25" s="85"/>
    </row>
    <row r="26" spans="1:14" ht="34" customHeight="1" x14ac:dyDescent="0.2">
      <c r="A26" s="387" t="s">
        <v>415</v>
      </c>
      <c r="B26" s="388"/>
      <c r="C26" s="389"/>
      <c r="D26" s="388"/>
      <c r="E26" s="388"/>
      <c r="F26" s="388"/>
      <c r="G26" s="388"/>
      <c r="H26" s="388"/>
      <c r="I26" s="388"/>
      <c r="J26" s="388"/>
      <c r="K26" s="390"/>
      <c r="L26" s="388"/>
      <c r="M26" s="388"/>
      <c r="N26" s="388"/>
    </row>
    <row r="27" spans="1:14" ht="34" customHeight="1" x14ac:dyDescent="0.2">
      <c r="A27" s="38" t="s">
        <v>68</v>
      </c>
      <c r="B27" s="39" t="s">
        <v>67</v>
      </c>
      <c r="C27" s="39" t="s">
        <v>321</v>
      </c>
      <c r="D27" s="39" t="s">
        <v>322</v>
      </c>
      <c r="E27" s="39" t="s">
        <v>69</v>
      </c>
      <c r="F27" s="40" t="s">
        <v>323</v>
      </c>
      <c r="G27" s="41" t="s">
        <v>52</v>
      </c>
      <c r="H27" s="42" t="s">
        <v>51</v>
      </c>
      <c r="I27" s="46" t="s">
        <v>60</v>
      </c>
      <c r="J27" s="43" t="s">
        <v>324</v>
      </c>
      <c r="K27" s="39" t="s">
        <v>73</v>
      </c>
      <c r="L27" s="44" t="s">
        <v>325</v>
      </c>
      <c r="M27" s="44" t="s">
        <v>326</v>
      </c>
      <c r="N27" s="45" t="s">
        <v>76</v>
      </c>
    </row>
    <row r="28" spans="1:14" ht="34" customHeight="1" x14ac:dyDescent="0.2">
      <c r="A28" s="76" t="s">
        <v>78</v>
      </c>
      <c r="B28" s="76" t="s">
        <v>77</v>
      </c>
      <c r="C28" s="80" t="s">
        <v>327</v>
      </c>
      <c r="D28" s="76" t="s">
        <v>328</v>
      </c>
      <c r="E28" s="76" t="s">
        <v>79</v>
      </c>
      <c r="F28" s="229">
        <v>304.56303959511757</v>
      </c>
      <c r="G28" s="230">
        <v>14413923.34</v>
      </c>
      <c r="H28" s="230">
        <v>1023027.25</v>
      </c>
      <c r="I28" s="83">
        <v>47225</v>
      </c>
      <c r="J28" s="238">
        <v>3359</v>
      </c>
      <c r="K28" s="83">
        <v>4124</v>
      </c>
      <c r="L28" s="84">
        <v>4.4000000000000004</v>
      </c>
      <c r="M28" s="84" t="s">
        <v>80</v>
      </c>
      <c r="N28" s="34" t="str">
        <f t="shared" ref="N28:N41" si="1">IF(M28="","",HYPERLINK(M28,M28))</f>
        <v>https://amazon.com/dp/B07Z481NJM</v>
      </c>
    </row>
    <row r="29" spans="1:14" ht="45" customHeight="1" x14ac:dyDescent="0.2">
      <c r="A29" s="76" t="s">
        <v>162</v>
      </c>
      <c r="B29" t="s">
        <v>161</v>
      </c>
      <c r="C29" t="s">
        <v>329</v>
      </c>
      <c r="D29" t="s">
        <v>328</v>
      </c>
      <c r="E29" t="s">
        <v>79</v>
      </c>
      <c r="F29" s="231">
        <v>85.754610616040296</v>
      </c>
      <c r="G29" s="232">
        <v>3002273.71</v>
      </c>
      <c r="H29" s="232">
        <v>221332.65</v>
      </c>
      <c r="I29" s="20">
        <v>33779</v>
      </c>
      <c r="J29" s="239">
        <v>2581</v>
      </c>
      <c r="K29" s="20">
        <v>4258</v>
      </c>
      <c r="L29" s="233">
        <v>4.4000000000000004</v>
      </c>
      <c r="M29" t="s">
        <v>163</v>
      </c>
      <c r="N29" s="240" t="str">
        <f t="shared" si="1"/>
        <v>https://amazon.com/dp/B07Z46L5FG</v>
      </c>
    </row>
    <row r="30" spans="1:14" ht="17" customHeight="1" x14ac:dyDescent="0.2">
      <c r="A30" s="76" t="s">
        <v>306</v>
      </c>
      <c r="B30" s="76" t="s">
        <v>305</v>
      </c>
      <c r="C30" s="80" t="s">
        <v>330</v>
      </c>
      <c r="D30" s="76" t="s">
        <v>328</v>
      </c>
      <c r="E30" s="76" t="s">
        <v>86</v>
      </c>
      <c r="F30" s="229">
        <v>136.39332586786111</v>
      </c>
      <c r="G30" s="230">
        <v>1613695.78</v>
      </c>
      <c r="H30" s="230">
        <v>121799.24</v>
      </c>
      <c r="I30" s="83">
        <v>11771</v>
      </c>
      <c r="J30" s="238">
        <v>893</v>
      </c>
      <c r="K30" s="83">
        <v>499</v>
      </c>
      <c r="L30" s="84">
        <v>4.4000000000000004</v>
      </c>
      <c r="M30" s="84" t="s">
        <v>307</v>
      </c>
      <c r="N30" s="34" t="str">
        <f t="shared" si="1"/>
        <v>https://amazon.com/dp/B0F254MVB5</v>
      </c>
    </row>
    <row r="31" spans="1:14" ht="34" customHeight="1" x14ac:dyDescent="0.2">
      <c r="A31" s="76" t="s">
        <v>331</v>
      </c>
      <c r="B31" s="76" t="s">
        <v>332</v>
      </c>
      <c r="C31" s="80" t="s">
        <v>333</v>
      </c>
      <c r="D31" s="76" t="s">
        <v>328</v>
      </c>
      <c r="E31" s="76" t="s">
        <v>79</v>
      </c>
      <c r="F31" s="229">
        <v>153.58059171597631</v>
      </c>
      <c r="G31" s="230">
        <v>1103533.48</v>
      </c>
      <c r="H31" s="230">
        <v>77865.36</v>
      </c>
      <c r="I31" s="83">
        <v>6962</v>
      </c>
      <c r="J31" s="238">
        <v>507</v>
      </c>
      <c r="K31" s="83">
        <v>768</v>
      </c>
      <c r="L31" s="84">
        <v>4.4000000000000004</v>
      </c>
      <c r="M31" s="84" t="s">
        <v>334</v>
      </c>
      <c r="N31" s="34" t="str">
        <f t="shared" si="1"/>
        <v>https://amazon.com/dp/B07ZL7CLYR</v>
      </c>
    </row>
    <row r="32" spans="1:14" ht="45" customHeight="1" x14ac:dyDescent="0.2">
      <c r="A32" s="76" t="s">
        <v>335</v>
      </c>
      <c r="B32" s="76" t="s">
        <v>336</v>
      </c>
      <c r="C32" s="80" t="s">
        <v>337</v>
      </c>
      <c r="D32" s="76" t="s">
        <v>328</v>
      </c>
      <c r="E32" s="76" t="s">
        <v>79</v>
      </c>
      <c r="F32" s="229">
        <v>114.5183802816901</v>
      </c>
      <c r="G32" s="230">
        <v>363043.3</v>
      </c>
      <c r="H32" s="230">
        <v>32523.22</v>
      </c>
      <c r="I32" s="83">
        <v>3024</v>
      </c>
      <c r="J32" s="238">
        <v>284</v>
      </c>
      <c r="K32" s="83">
        <v>873</v>
      </c>
      <c r="L32" s="84">
        <v>4.4000000000000004</v>
      </c>
      <c r="M32" s="84" t="s">
        <v>338</v>
      </c>
      <c r="N32" s="34" t="str">
        <f t="shared" si="1"/>
        <v>https://amazon.com/dp/B07ZL746BR</v>
      </c>
    </row>
    <row r="33" spans="1:14" ht="45" customHeight="1" x14ac:dyDescent="0.2">
      <c r="A33" s="76" t="s">
        <v>339</v>
      </c>
      <c r="B33" s="76" t="s">
        <v>340</v>
      </c>
      <c r="C33" s="80" t="s">
        <v>341</v>
      </c>
      <c r="D33" s="76" t="s">
        <v>328</v>
      </c>
      <c r="E33" s="76" t="s">
        <v>116</v>
      </c>
      <c r="F33" s="229">
        <v>85.969175627240148</v>
      </c>
      <c r="G33" s="230">
        <v>387225.09000000008</v>
      </c>
      <c r="H33" s="230">
        <v>23985.4</v>
      </c>
      <c r="I33" s="83">
        <v>4286</v>
      </c>
      <c r="J33" s="238">
        <v>279</v>
      </c>
      <c r="K33" s="83">
        <v>440</v>
      </c>
      <c r="L33" s="84">
        <v>4.4000000000000004</v>
      </c>
      <c r="M33" s="84" t="s">
        <v>342</v>
      </c>
      <c r="N33" s="34" t="str">
        <f t="shared" si="1"/>
        <v>https://amazon.com/dp/B0D32BNNQ9</v>
      </c>
    </row>
    <row r="34" spans="1:14" ht="34" customHeight="1" x14ac:dyDescent="0.2">
      <c r="A34" s="76" t="s">
        <v>380</v>
      </c>
      <c r="B34" s="76" t="s">
        <v>381</v>
      </c>
      <c r="C34" s="80" t="s">
        <v>382</v>
      </c>
      <c r="D34" s="76" t="s">
        <v>328</v>
      </c>
      <c r="E34" s="76" t="s">
        <v>132</v>
      </c>
      <c r="F34" s="229">
        <v>19.37555555555555</v>
      </c>
      <c r="G34" s="230">
        <v>33695.581538461542</v>
      </c>
      <c r="H34" s="230">
        <v>2790.08</v>
      </c>
      <c r="I34" s="83">
        <v>144</v>
      </c>
      <c r="J34" s="238">
        <v>144</v>
      </c>
      <c r="K34" s="83"/>
      <c r="L34" s="84"/>
      <c r="M34" s="84" t="s">
        <v>383</v>
      </c>
      <c r="N34" s="34" t="str">
        <f t="shared" si="1"/>
        <v>https://amazon.com/dp/B0D4R8Y6SY</v>
      </c>
    </row>
    <row r="35" spans="1:14" ht="45" customHeight="1" x14ac:dyDescent="0.2">
      <c r="A35" s="76" t="s">
        <v>364</v>
      </c>
      <c r="B35" s="76" t="s">
        <v>365</v>
      </c>
      <c r="C35" s="80" t="s">
        <v>366</v>
      </c>
      <c r="D35" s="76" t="s">
        <v>328</v>
      </c>
      <c r="E35" s="76" t="s">
        <v>79</v>
      </c>
      <c r="F35" s="229">
        <v>65.349090909090904</v>
      </c>
      <c r="G35" s="230">
        <v>62672.759999999987</v>
      </c>
      <c r="H35" s="230">
        <v>5031.88</v>
      </c>
      <c r="I35" s="83">
        <v>965</v>
      </c>
      <c r="J35" s="238">
        <v>77</v>
      </c>
      <c r="K35" s="83">
        <v>1040</v>
      </c>
      <c r="L35" s="84">
        <v>4.3</v>
      </c>
      <c r="M35" s="84" t="s">
        <v>367</v>
      </c>
      <c r="N35" s="34" t="str">
        <f t="shared" si="1"/>
        <v>https://amazon.com/dp/B07Z46KNLR</v>
      </c>
    </row>
    <row r="36" spans="1:14" ht="45" customHeight="1" x14ac:dyDescent="0.2">
      <c r="A36" s="76" t="s">
        <v>372</v>
      </c>
      <c r="B36" s="76" t="s">
        <v>373</v>
      </c>
      <c r="C36" s="80" t="s">
        <v>374</v>
      </c>
      <c r="D36" s="76" t="s">
        <v>328</v>
      </c>
      <c r="E36" s="76" t="s">
        <v>132</v>
      </c>
      <c r="F36" s="229">
        <v>83.563404255319156</v>
      </c>
      <c r="G36" s="230">
        <v>47431.873846153838</v>
      </c>
      <c r="H36" s="230">
        <v>3927.48</v>
      </c>
      <c r="I36" s="83">
        <v>47</v>
      </c>
      <c r="J36" s="238">
        <v>47</v>
      </c>
      <c r="K36" s="83"/>
      <c r="L36" s="84"/>
      <c r="M36" s="84" t="s">
        <v>375</v>
      </c>
      <c r="N36" s="34" t="str">
        <f t="shared" si="1"/>
        <v>https://amazon.com/dp/B09ZQ3ZQV2</v>
      </c>
    </row>
    <row r="37" spans="1:14" ht="45" customHeight="1" x14ac:dyDescent="0.2">
      <c r="A37" s="76" t="s">
        <v>348</v>
      </c>
      <c r="B37" s="76" t="s">
        <v>349</v>
      </c>
      <c r="C37" s="80" t="s">
        <v>350</v>
      </c>
      <c r="D37" s="76" t="s">
        <v>328</v>
      </c>
      <c r="E37" s="76" t="s">
        <v>86</v>
      </c>
      <c r="F37" s="229">
        <v>295.11195121951221</v>
      </c>
      <c r="G37" s="230">
        <v>185256.29</v>
      </c>
      <c r="H37" s="230">
        <v>12099.59</v>
      </c>
      <c r="I37" s="83">
        <v>665</v>
      </c>
      <c r="J37" s="238">
        <v>41</v>
      </c>
      <c r="K37" s="83">
        <v>79</v>
      </c>
      <c r="L37" s="84">
        <v>4</v>
      </c>
      <c r="M37" s="84" t="s">
        <v>351</v>
      </c>
      <c r="N37" s="34" t="str">
        <f t="shared" si="1"/>
        <v>https://amazon.com/dp/B0F4M2MZYN</v>
      </c>
    </row>
    <row r="38" spans="1:14" ht="30" customHeight="1" x14ac:dyDescent="0.2">
      <c r="A38" s="76" t="s">
        <v>360</v>
      </c>
      <c r="B38" s="76" t="s">
        <v>361</v>
      </c>
      <c r="C38" s="80" t="s">
        <v>362</v>
      </c>
      <c r="D38" s="76" t="s">
        <v>328</v>
      </c>
      <c r="E38" s="76" t="s">
        <v>79</v>
      </c>
      <c r="F38" s="229">
        <v>224.99</v>
      </c>
      <c r="G38" s="230">
        <v>86644.060000000012</v>
      </c>
      <c r="H38" s="230">
        <v>7424.67</v>
      </c>
      <c r="I38" s="83">
        <v>388</v>
      </c>
      <c r="J38" s="238">
        <v>33</v>
      </c>
      <c r="K38" s="83">
        <v>299</v>
      </c>
      <c r="L38" s="84">
        <v>4.2</v>
      </c>
      <c r="M38" s="84" t="s">
        <v>363</v>
      </c>
      <c r="N38" s="34" t="str">
        <f t="shared" si="1"/>
        <v>https://amazon.com/dp/B07Z48NKF1</v>
      </c>
    </row>
    <row r="39" spans="1:14" ht="45" customHeight="1" x14ac:dyDescent="0.2">
      <c r="A39" s="76" t="s">
        <v>392</v>
      </c>
      <c r="B39" s="76" t="s">
        <v>393</v>
      </c>
      <c r="C39" s="80" t="s">
        <v>394</v>
      </c>
      <c r="D39" s="76" t="s">
        <v>328</v>
      </c>
      <c r="E39" s="76" t="s">
        <v>103</v>
      </c>
      <c r="F39" s="229">
        <v>97.704285714285717</v>
      </c>
      <c r="G39" s="230">
        <v>23521.37</v>
      </c>
      <c r="H39" s="230">
        <v>2051.79</v>
      </c>
      <c r="I39" s="83">
        <v>198</v>
      </c>
      <c r="J39" s="238">
        <v>21</v>
      </c>
      <c r="K39" s="83">
        <v>6</v>
      </c>
      <c r="L39" s="84">
        <v>4.8</v>
      </c>
      <c r="M39" s="84" t="s">
        <v>395</v>
      </c>
      <c r="N39" s="34" t="str">
        <f t="shared" si="1"/>
        <v>https://amazon.com/dp/B0FD49XQTG</v>
      </c>
    </row>
    <row r="40" spans="1:14" ht="30" customHeight="1" x14ac:dyDescent="0.2">
      <c r="A40" s="76" t="s">
        <v>384</v>
      </c>
      <c r="B40" s="76" t="s">
        <v>385</v>
      </c>
      <c r="C40" s="80" t="s">
        <v>386</v>
      </c>
      <c r="D40" s="76" t="s">
        <v>328</v>
      </c>
      <c r="E40" s="76" t="s">
        <v>79</v>
      </c>
      <c r="F40" s="229">
        <v>299.99</v>
      </c>
      <c r="G40" s="230">
        <v>23774.3</v>
      </c>
      <c r="H40" s="230">
        <v>2399.92</v>
      </c>
      <c r="I40" s="83">
        <v>78</v>
      </c>
      <c r="J40" s="238">
        <v>8</v>
      </c>
      <c r="K40" s="83">
        <v>33</v>
      </c>
      <c r="L40" s="84">
        <v>3.9</v>
      </c>
      <c r="M40" s="84" t="s">
        <v>387</v>
      </c>
      <c r="N40" s="34" t="str">
        <f t="shared" si="1"/>
        <v>https://amazon.com/dp/B09WPW4WQ4</v>
      </c>
    </row>
    <row r="41" spans="1:14" ht="45" customHeight="1" x14ac:dyDescent="0.2">
      <c r="A41" s="76" t="s">
        <v>388</v>
      </c>
      <c r="B41" s="76" t="s">
        <v>389</v>
      </c>
      <c r="C41" s="80" t="s">
        <v>390</v>
      </c>
      <c r="D41" s="76" t="s">
        <v>328</v>
      </c>
      <c r="E41" s="76" t="s">
        <v>79</v>
      </c>
      <c r="F41" s="229">
        <v>295.70428571428567</v>
      </c>
      <c r="G41" s="230">
        <v>63722.239999999991</v>
      </c>
      <c r="H41" s="230">
        <v>2069.9299999999998</v>
      </c>
      <c r="I41" s="83">
        <v>216</v>
      </c>
      <c r="J41" s="238">
        <v>7</v>
      </c>
      <c r="K41" s="83">
        <v>157</v>
      </c>
      <c r="L41" s="84">
        <v>3.9</v>
      </c>
      <c r="M41" s="84" t="s">
        <v>391</v>
      </c>
      <c r="N41" s="34" t="str">
        <f t="shared" si="1"/>
        <v>https://amazon.com/dp/B08FZ46X2M</v>
      </c>
    </row>
    <row r="42" spans="1:14" ht="45" customHeight="1" x14ac:dyDescent="0.2">
      <c r="A42" s="331" t="s">
        <v>40</v>
      </c>
      <c r="B42" s="331"/>
      <c r="C42" s="332"/>
      <c r="D42" s="331"/>
      <c r="E42" s="331"/>
      <c r="F42" s="333"/>
      <c r="G42" s="334"/>
      <c r="H42" s="334"/>
      <c r="I42" s="335">
        <f>SUM(I28:I41)</f>
        <v>109748</v>
      </c>
      <c r="J42" s="335">
        <f>SUM(J28:J41)</f>
        <v>8281</v>
      </c>
      <c r="K42" s="335"/>
      <c r="L42" s="336"/>
      <c r="M42" s="331"/>
      <c r="N42" s="337"/>
    </row>
    <row r="43" spans="1:14" ht="30" customHeight="1" x14ac:dyDescent="0.2"/>
    <row r="44" spans="1:14" ht="30" customHeight="1" x14ac:dyDescent="0.2"/>
    <row r="45" spans="1:14" ht="45" customHeight="1" x14ac:dyDescent="0.2"/>
    <row r="46" spans="1:14" ht="45" customHeight="1" x14ac:dyDescent="0.2"/>
    <row r="47" spans="1:14" ht="45" customHeight="1" x14ac:dyDescent="0.2"/>
    <row r="48" spans="1:14" ht="34" customHeight="1" x14ac:dyDescent="0.2"/>
    <row r="49" ht="45" customHeight="1" x14ac:dyDescent="0.2"/>
    <row r="50" ht="45" customHeight="1" x14ac:dyDescent="0.2"/>
    <row r="51" ht="45" customHeight="1" x14ac:dyDescent="0.2"/>
    <row r="52" ht="34" customHeight="1" x14ac:dyDescent="0.2"/>
    <row r="53" ht="34" customHeight="1" x14ac:dyDescent="0.2"/>
    <row r="54" ht="34" customHeight="1" x14ac:dyDescent="0.2"/>
    <row r="55" ht="45" customHeight="1" x14ac:dyDescent="0.2"/>
    <row r="56" ht="17" customHeight="1" x14ac:dyDescent="0.2"/>
  </sheetData>
  <mergeCells count="3">
    <mergeCell ref="A7:N7"/>
    <mergeCell ref="A26:N26"/>
    <mergeCell ref="A1:N5"/>
  </mergeCells>
  <conditionalFormatting sqref="A1:N50 A30">
    <cfRule type="cellIs" dxfId="23" priority="1" operator="lessThan">
      <formula>0</formula>
    </cfRule>
  </conditionalFormatting>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0"/>
  <sheetViews>
    <sheetView workbookViewId="0">
      <selection sqref="A1:L5"/>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7" width="12.6640625" style="28" customWidth="1"/>
    <col min="18" max="16384" width="12.6640625" style="28"/>
  </cols>
  <sheetData>
    <row r="1" spans="1:12" ht="15.75" customHeight="1" x14ac:dyDescent="0.2">
      <c r="A1" s="393" t="e" vm="3">
        <v>#VALUE!</v>
      </c>
      <c r="B1" s="394"/>
      <c r="C1" s="395"/>
      <c r="D1" s="396"/>
      <c r="E1" s="394"/>
      <c r="F1" s="397"/>
      <c r="G1" s="397"/>
      <c r="H1" s="397"/>
      <c r="I1" s="398"/>
      <c r="J1" s="394"/>
      <c r="K1" s="394"/>
      <c r="L1" s="394"/>
    </row>
    <row r="2" spans="1:12" ht="15.75" customHeight="1" x14ac:dyDescent="0.2">
      <c r="A2" s="394"/>
      <c r="B2" s="394"/>
      <c r="C2" s="395"/>
      <c r="D2" s="396"/>
      <c r="E2" s="394"/>
      <c r="F2" s="397"/>
      <c r="G2" s="397"/>
      <c r="H2" s="397"/>
      <c r="I2" s="398"/>
      <c r="J2" s="394"/>
      <c r="K2" s="394"/>
      <c r="L2" s="394"/>
    </row>
    <row r="3" spans="1:12" ht="15.75" customHeight="1" x14ac:dyDescent="0.2">
      <c r="A3" s="394"/>
      <c r="B3" s="394"/>
      <c r="C3" s="395"/>
      <c r="D3" s="396"/>
      <c r="E3" s="394"/>
      <c r="F3" s="397"/>
      <c r="G3" s="397"/>
      <c r="H3" s="397"/>
      <c r="I3" s="398"/>
      <c r="J3" s="394"/>
      <c r="K3" s="394"/>
      <c r="L3" s="394"/>
    </row>
    <row r="4" spans="1:12" ht="15.75" customHeight="1" x14ac:dyDescent="0.2">
      <c r="A4" s="394"/>
      <c r="B4" s="394"/>
      <c r="C4" s="395"/>
      <c r="D4" s="396"/>
      <c r="E4" s="394"/>
      <c r="F4" s="397"/>
      <c r="G4" s="397"/>
      <c r="H4" s="397"/>
      <c r="I4" s="398"/>
      <c r="J4" s="394"/>
      <c r="K4" s="394"/>
      <c r="L4" s="394"/>
    </row>
    <row r="5" spans="1:12" ht="15.75" customHeight="1" x14ac:dyDescent="0.2">
      <c r="A5" s="394"/>
      <c r="B5" s="394"/>
      <c r="C5" s="395"/>
      <c r="D5" s="396"/>
      <c r="E5" s="394"/>
      <c r="F5" s="397"/>
      <c r="G5" s="397"/>
      <c r="H5" s="397"/>
      <c r="I5" s="398"/>
      <c r="J5" s="394"/>
      <c r="K5" s="394"/>
      <c r="L5" s="394"/>
    </row>
    <row r="6" spans="1:12" x14ac:dyDescent="0.2">
      <c r="A6" s="26"/>
      <c r="B6" s="26"/>
      <c r="C6" s="63"/>
      <c r="D6" s="64"/>
      <c r="E6" s="65"/>
      <c r="F6" s="65"/>
      <c r="G6" s="65"/>
      <c r="H6" s="65"/>
      <c r="I6" s="66"/>
      <c r="J6" s="67"/>
    </row>
    <row r="7" spans="1:12" x14ac:dyDescent="0.2">
      <c r="A7" s="399" t="s">
        <v>320</v>
      </c>
      <c r="B7" s="394"/>
      <c r="C7" s="395"/>
      <c r="D7" s="396"/>
      <c r="E7" s="394"/>
      <c r="F7" s="397"/>
      <c r="G7" s="397"/>
      <c r="H7" s="397"/>
      <c r="I7" s="398"/>
      <c r="J7" s="394"/>
      <c r="K7" s="394"/>
      <c r="L7" s="394"/>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60" customHeight="1" x14ac:dyDescent="0.2">
      <c r="A9" s="30" t="s">
        <v>112</v>
      </c>
      <c r="B9" s="27" t="s">
        <v>111</v>
      </c>
      <c r="C9" s="27" t="s">
        <v>86</v>
      </c>
      <c r="D9" s="69">
        <v>192.88396107311939</v>
      </c>
      <c r="E9" s="70">
        <v>4385056.24</v>
      </c>
      <c r="F9" s="251">
        <v>366672.41</v>
      </c>
      <c r="G9" s="71">
        <v>22643</v>
      </c>
      <c r="H9" s="71">
        <v>1901</v>
      </c>
      <c r="I9" s="71">
        <v>935</v>
      </c>
      <c r="J9" s="72">
        <v>4.4000000000000004</v>
      </c>
      <c r="K9" s="72" t="s">
        <v>113</v>
      </c>
      <c r="L9" s="95" t="str">
        <f t="shared" ref="L9:L15" si="0">IF(K9="","",HYPERLINK(K9,K9))</f>
        <v>https://amazon.com/dp/B0DV2N2FND</v>
      </c>
    </row>
    <row r="10" spans="1:12" ht="45" customHeight="1" x14ac:dyDescent="0.2">
      <c r="A10" s="30" t="s">
        <v>417</v>
      </c>
      <c r="B10" s="27" t="s">
        <v>418</v>
      </c>
      <c r="C10" s="27" t="s">
        <v>79</v>
      </c>
      <c r="D10" s="69">
        <v>73.834408945686889</v>
      </c>
      <c r="E10" s="70">
        <v>749853.72</v>
      </c>
      <c r="F10" s="251">
        <v>46220.34</v>
      </c>
      <c r="G10" s="71">
        <v>10585</v>
      </c>
      <c r="H10" s="71">
        <v>626</v>
      </c>
      <c r="I10" s="71">
        <v>1189</v>
      </c>
      <c r="J10" s="72">
        <v>4.5</v>
      </c>
      <c r="K10" s="72" t="s">
        <v>419</v>
      </c>
      <c r="L10" s="95" t="str">
        <f t="shared" si="0"/>
        <v>https://amazon.com/dp/B0C8XSKFX8</v>
      </c>
    </row>
    <row r="11" spans="1:12" ht="45" customHeight="1" x14ac:dyDescent="0.2">
      <c r="A11" s="30" t="s">
        <v>420</v>
      </c>
      <c r="B11" s="27" t="s">
        <v>421</v>
      </c>
      <c r="C11" s="27" t="s">
        <v>116</v>
      </c>
      <c r="D11" s="69">
        <v>77.121735849056591</v>
      </c>
      <c r="E11" s="70">
        <v>478900.54</v>
      </c>
      <c r="F11" s="251">
        <v>20437.259999999998</v>
      </c>
      <c r="G11" s="71">
        <v>6918</v>
      </c>
      <c r="H11" s="71">
        <v>265</v>
      </c>
      <c r="I11" s="71">
        <v>1229</v>
      </c>
      <c r="J11" s="72">
        <v>4.3</v>
      </c>
      <c r="K11" s="72" t="s">
        <v>422</v>
      </c>
      <c r="L11" s="95" t="str">
        <f t="shared" si="0"/>
        <v>https://amazon.com/dp/B0C2JQH5NY</v>
      </c>
    </row>
    <row r="12" spans="1:12" ht="45" customHeight="1" x14ac:dyDescent="0.2">
      <c r="A12" s="30" t="s">
        <v>423</v>
      </c>
      <c r="B12" s="27" t="s">
        <v>424</v>
      </c>
      <c r="C12" s="27" t="s">
        <v>79</v>
      </c>
      <c r="D12" s="69">
        <v>39.989575757575757</v>
      </c>
      <c r="E12" s="70">
        <v>307650.94</v>
      </c>
      <c r="F12" s="251">
        <v>13196.56</v>
      </c>
      <c r="G12" s="71">
        <v>7889</v>
      </c>
      <c r="H12" s="71">
        <v>330</v>
      </c>
      <c r="I12" s="71">
        <v>2040</v>
      </c>
      <c r="J12" s="72">
        <v>4.5</v>
      </c>
      <c r="K12" s="72" t="s">
        <v>425</v>
      </c>
      <c r="L12" s="95" t="str">
        <f t="shared" si="0"/>
        <v>https://amazon.com/dp/B0BNGW4VF4</v>
      </c>
    </row>
    <row r="13" spans="1:12" ht="45" customHeight="1" x14ac:dyDescent="0.2">
      <c r="A13" s="30" t="s">
        <v>426</v>
      </c>
      <c r="B13" s="27" t="s">
        <v>427</v>
      </c>
      <c r="C13" s="27" t="s">
        <v>116</v>
      </c>
      <c r="D13" s="69">
        <v>99.99</v>
      </c>
      <c r="E13" s="70">
        <v>33812.00307692308</v>
      </c>
      <c r="F13" s="251">
        <v>2799.72</v>
      </c>
      <c r="G13" s="71">
        <v>28</v>
      </c>
      <c r="H13" s="71">
        <v>28</v>
      </c>
      <c r="I13" s="71">
        <v>0</v>
      </c>
      <c r="J13" s="72">
        <v>0</v>
      </c>
      <c r="K13" s="72" t="s">
        <v>428</v>
      </c>
      <c r="L13" s="95" t="str">
        <f t="shared" si="0"/>
        <v>https://amazon.com/dp/B0HGP3VZQZ</v>
      </c>
    </row>
    <row r="14" spans="1:12" ht="45" customHeight="1" x14ac:dyDescent="0.2">
      <c r="A14" s="30" t="s">
        <v>429</v>
      </c>
      <c r="B14" s="27" t="s">
        <v>430</v>
      </c>
      <c r="C14" s="27" t="s">
        <v>116</v>
      </c>
      <c r="D14" s="69">
        <v>59.99</v>
      </c>
      <c r="E14" s="70">
        <v>85167.409999999989</v>
      </c>
      <c r="F14" s="251">
        <v>2099.65</v>
      </c>
      <c r="G14" s="71">
        <v>1775</v>
      </c>
      <c r="H14" s="71">
        <v>35</v>
      </c>
      <c r="I14" s="71">
        <v>2040</v>
      </c>
      <c r="J14" s="72">
        <v>4.5</v>
      </c>
      <c r="K14" s="72" t="s">
        <v>431</v>
      </c>
      <c r="L14" s="95" t="str">
        <f t="shared" si="0"/>
        <v>https://amazon.com/dp/B0FG9XGLYW</v>
      </c>
    </row>
    <row r="15" spans="1:12" ht="45" customHeight="1" x14ac:dyDescent="0.2">
      <c r="A15" s="30" t="s">
        <v>432</v>
      </c>
      <c r="B15" s="27" t="s">
        <v>433</v>
      </c>
      <c r="C15" s="27" t="s">
        <v>79</v>
      </c>
      <c r="D15" s="69">
        <v>26.99</v>
      </c>
      <c r="E15" s="70">
        <v>2768.1776923076918</v>
      </c>
      <c r="F15" s="251">
        <v>53.98</v>
      </c>
      <c r="G15" s="71">
        <v>101</v>
      </c>
      <c r="H15" s="71">
        <v>2</v>
      </c>
      <c r="I15" s="71">
        <v>321</v>
      </c>
      <c r="J15" s="72">
        <v>4.4000000000000004</v>
      </c>
      <c r="K15" s="72" t="s">
        <v>434</v>
      </c>
      <c r="L15" s="95" t="str">
        <f t="shared" si="0"/>
        <v>https://amazon.com/dp/B0BXWCJ2LX</v>
      </c>
    </row>
    <row r="16" spans="1:12" ht="45" customHeight="1" x14ac:dyDescent="0.2">
      <c r="A16" s="338" t="s">
        <v>40</v>
      </c>
      <c r="B16" s="339"/>
      <c r="C16" s="339"/>
      <c r="D16" s="340"/>
      <c r="E16" s="341">
        <f>SUM(E9:E15)</f>
        <v>6043209.0307692317</v>
      </c>
      <c r="F16" s="341">
        <f>SUM(F9:F15)</f>
        <v>451479.92</v>
      </c>
      <c r="G16" s="342"/>
      <c r="H16" s="342"/>
      <c r="I16" s="342"/>
      <c r="J16" s="343"/>
      <c r="K16" s="344"/>
      <c r="L16" s="345"/>
    </row>
    <row r="17" spans="1:12" ht="45" customHeight="1" x14ac:dyDescent="0.2"/>
    <row r="19" spans="1:12" x14ac:dyDescent="0.2">
      <c r="A19" s="399" t="s">
        <v>415</v>
      </c>
      <c r="B19" s="394"/>
      <c r="C19" s="395"/>
      <c r="D19" s="396"/>
      <c r="E19" s="394"/>
      <c r="F19" s="397"/>
      <c r="G19" s="397"/>
      <c r="H19" s="397"/>
      <c r="I19" s="398"/>
      <c r="J19" s="394"/>
      <c r="K19" s="394"/>
      <c r="L19" s="394"/>
    </row>
    <row r="20" spans="1:12" ht="17" customHeight="1" x14ac:dyDescent="0.2">
      <c r="A20" s="38" t="s">
        <v>68</v>
      </c>
      <c r="B20" s="39" t="s">
        <v>67</v>
      </c>
      <c r="C20" s="39" t="s">
        <v>69</v>
      </c>
      <c r="D20" s="40" t="s">
        <v>323</v>
      </c>
      <c r="E20" s="41" t="s">
        <v>52</v>
      </c>
      <c r="F20" s="39" t="s">
        <v>51</v>
      </c>
      <c r="G20" s="43" t="s">
        <v>60</v>
      </c>
      <c r="H20" s="46" t="s">
        <v>53</v>
      </c>
      <c r="I20" s="43" t="s">
        <v>73</v>
      </c>
      <c r="J20" s="44" t="s">
        <v>416</v>
      </c>
      <c r="K20" s="44" t="s">
        <v>326</v>
      </c>
      <c r="L20" s="45" t="s">
        <v>76</v>
      </c>
    </row>
    <row r="21" spans="1:12" ht="60" customHeight="1" x14ac:dyDescent="0.2">
      <c r="A21" s="30" t="s">
        <v>112</v>
      </c>
      <c r="B21" s="27" t="s">
        <v>111</v>
      </c>
      <c r="C21" s="27" t="s">
        <v>86</v>
      </c>
      <c r="D21" s="69">
        <v>192.88396107311939</v>
      </c>
      <c r="E21" s="70">
        <v>4385056.24</v>
      </c>
      <c r="F21" s="70">
        <v>366672.41</v>
      </c>
      <c r="G21" s="71">
        <v>22643</v>
      </c>
      <c r="H21" s="260">
        <v>1901</v>
      </c>
      <c r="I21" s="71">
        <v>935</v>
      </c>
      <c r="J21" s="72">
        <v>4.4000000000000004</v>
      </c>
      <c r="K21" s="72" t="s">
        <v>113</v>
      </c>
      <c r="L21" s="95" t="str">
        <f t="shared" ref="L21:L27" si="1">IF(K21="","",HYPERLINK(K21,K21))</f>
        <v>https://amazon.com/dp/B0DV2N2FND</v>
      </c>
    </row>
    <row r="22" spans="1:12" ht="45" customHeight="1" x14ac:dyDescent="0.2">
      <c r="A22" s="30" t="s">
        <v>417</v>
      </c>
      <c r="B22" s="27" t="s">
        <v>418</v>
      </c>
      <c r="C22" s="27" t="s">
        <v>79</v>
      </c>
      <c r="D22" s="69">
        <v>73.834408945686889</v>
      </c>
      <c r="E22" s="70">
        <v>749853.72</v>
      </c>
      <c r="F22" s="70">
        <v>46220.34</v>
      </c>
      <c r="G22" s="71">
        <v>10585</v>
      </c>
      <c r="H22" s="260">
        <v>626</v>
      </c>
      <c r="I22" s="71">
        <v>1189</v>
      </c>
      <c r="J22" s="72">
        <v>4.5</v>
      </c>
      <c r="K22" s="72" t="s">
        <v>419</v>
      </c>
      <c r="L22" s="95" t="str">
        <f t="shared" si="1"/>
        <v>https://amazon.com/dp/B0C8XSKFX8</v>
      </c>
    </row>
    <row r="23" spans="1:12" ht="45" customHeight="1" x14ac:dyDescent="0.2">
      <c r="A23" s="30" t="s">
        <v>423</v>
      </c>
      <c r="B23" s="27" t="s">
        <v>424</v>
      </c>
      <c r="C23" s="27" t="s">
        <v>79</v>
      </c>
      <c r="D23" s="69">
        <v>39.989575757575757</v>
      </c>
      <c r="E23" s="70">
        <v>307650.94</v>
      </c>
      <c r="F23" s="70">
        <v>13196.56</v>
      </c>
      <c r="G23" s="71">
        <v>7889</v>
      </c>
      <c r="H23" s="260">
        <v>330</v>
      </c>
      <c r="I23" s="71">
        <v>2040</v>
      </c>
      <c r="J23" s="72">
        <v>4.5</v>
      </c>
      <c r="K23" s="72" t="s">
        <v>425</v>
      </c>
      <c r="L23" s="95" t="str">
        <f t="shared" si="1"/>
        <v>https://amazon.com/dp/B0BNGW4VF4</v>
      </c>
    </row>
    <row r="24" spans="1:12" ht="45" customHeight="1" x14ac:dyDescent="0.2">
      <c r="A24" s="30" t="s">
        <v>420</v>
      </c>
      <c r="B24" s="27" t="s">
        <v>421</v>
      </c>
      <c r="C24" s="27" t="s">
        <v>116</v>
      </c>
      <c r="D24" s="69">
        <v>77.121735849056591</v>
      </c>
      <c r="E24" s="70">
        <v>478900.54</v>
      </c>
      <c r="F24" s="70">
        <v>20437.259999999998</v>
      </c>
      <c r="G24" s="71">
        <v>6918</v>
      </c>
      <c r="H24" s="260">
        <v>265</v>
      </c>
      <c r="I24" s="71">
        <v>1229</v>
      </c>
      <c r="J24" s="72">
        <v>4.3</v>
      </c>
      <c r="K24" s="72" t="s">
        <v>422</v>
      </c>
      <c r="L24" s="95" t="str">
        <f t="shared" si="1"/>
        <v>https://amazon.com/dp/B0C2JQH5NY</v>
      </c>
    </row>
    <row r="25" spans="1:12" ht="45" customHeight="1" x14ac:dyDescent="0.2">
      <c r="A25" s="30" t="s">
        <v>429</v>
      </c>
      <c r="B25" s="27" t="s">
        <v>430</v>
      </c>
      <c r="C25" s="27" t="s">
        <v>116</v>
      </c>
      <c r="D25" s="69">
        <v>59.99</v>
      </c>
      <c r="E25" s="70">
        <v>85167.409999999989</v>
      </c>
      <c r="F25" s="70">
        <v>2099.65</v>
      </c>
      <c r="G25" s="71">
        <v>1775</v>
      </c>
      <c r="H25" s="260">
        <v>35</v>
      </c>
      <c r="I25" s="71">
        <v>2040</v>
      </c>
      <c r="J25" s="72">
        <v>4.5</v>
      </c>
      <c r="K25" s="72" t="s">
        <v>431</v>
      </c>
      <c r="L25" s="95" t="str">
        <f t="shared" si="1"/>
        <v>https://amazon.com/dp/B0FG9XGLYW</v>
      </c>
    </row>
    <row r="26" spans="1:12" ht="45" customHeight="1" x14ac:dyDescent="0.2">
      <c r="A26" s="30" t="s">
        <v>426</v>
      </c>
      <c r="B26" s="27" t="s">
        <v>427</v>
      </c>
      <c r="C26" s="27" t="s">
        <v>116</v>
      </c>
      <c r="D26" s="69">
        <v>99.99</v>
      </c>
      <c r="E26" s="70">
        <v>33812.00307692308</v>
      </c>
      <c r="F26" s="70">
        <v>2799.72</v>
      </c>
      <c r="G26" s="71">
        <v>28</v>
      </c>
      <c r="H26" s="260">
        <v>28</v>
      </c>
      <c r="I26" s="71">
        <v>0</v>
      </c>
      <c r="J26" s="72">
        <v>0</v>
      </c>
      <c r="K26" s="72" t="s">
        <v>428</v>
      </c>
      <c r="L26" s="95" t="str">
        <f t="shared" si="1"/>
        <v>https://amazon.com/dp/B0HGP3VZQZ</v>
      </c>
    </row>
    <row r="27" spans="1:12" ht="45" customHeight="1" x14ac:dyDescent="0.2">
      <c r="A27" s="30" t="s">
        <v>432</v>
      </c>
      <c r="B27" s="27" t="s">
        <v>433</v>
      </c>
      <c r="C27" s="27" t="s">
        <v>79</v>
      </c>
      <c r="D27" s="69">
        <v>26.99</v>
      </c>
      <c r="E27" s="70">
        <v>2768.1776923076918</v>
      </c>
      <c r="F27" s="70">
        <v>53.98</v>
      </c>
      <c r="G27" s="71">
        <v>101</v>
      </c>
      <c r="H27" s="260">
        <v>2</v>
      </c>
      <c r="I27" s="71">
        <v>321</v>
      </c>
      <c r="J27" s="72">
        <v>4.4000000000000004</v>
      </c>
      <c r="K27" s="72" t="s">
        <v>434</v>
      </c>
      <c r="L27" s="95" t="str">
        <f t="shared" si="1"/>
        <v>https://amazon.com/dp/B0BXWCJ2LX</v>
      </c>
    </row>
    <row r="28" spans="1:12" ht="45" customHeight="1" x14ac:dyDescent="0.2">
      <c r="A28" s="338" t="s">
        <v>40</v>
      </c>
      <c r="B28" s="339"/>
      <c r="C28" s="339"/>
      <c r="D28" s="340"/>
      <c r="E28" s="341"/>
      <c r="F28" s="341"/>
      <c r="G28" s="342">
        <f>SUM(G21:G27)</f>
        <v>49939</v>
      </c>
      <c r="H28" s="342">
        <f>SUM(H21:H27)</f>
        <v>3187</v>
      </c>
      <c r="I28" s="342"/>
      <c r="J28" s="343"/>
      <c r="K28" s="344"/>
      <c r="L28" s="345"/>
    </row>
    <row r="29" spans="1:12" ht="45" customHeight="1" x14ac:dyDescent="0.2"/>
    <row r="30" spans="1:12" ht="45" customHeight="1" x14ac:dyDescent="0.2"/>
  </sheetData>
  <mergeCells count="3">
    <mergeCell ref="A1:L5"/>
    <mergeCell ref="A19:L19"/>
    <mergeCell ref="A7:L7"/>
  </mergeCells>
  <conditionalFormatting sqref="A1:L30">
    <cfRule type="cellIs" dxfId="22" priority="1" operator="lessThan">
      <formula>0</formula>
    </cfRule>
  </conditionalFormatting>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Q300"/>
  <sheetViews>
    <sheetView zoomScale="86" workbookViewId="0">
      <selection sqref="A1:L5"/>
    </sheetView>
  </sheetViews>
  <sheetFormatPr baseColWidth="10" defaultColWidth="10.832031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30.1640625" style="31" hidden="1" customWidth="1"/>
    <col min="12" max="12" width="35.6640625" style="31" customWidth="1"/>
    <col min="13" max="13" width="15.6640625" style="31" customWidth="1"/>
    <col min="14" max="18" width="10.83203125" style="31" customWidth="1"/>
    <col min="19" max="16384" width="10.83203125" style="31"/>
  </cols>
  <sheetData>
    <row r="1" spans="1:12" x14ac:dyDescent="0.2">
      <c r="A1" s="400" t="e" vm="4">
        <v>#VALUE!</v>
      </c>
      <c r="B1" s="401"/>
      <c r="C1" s="402"/>
      <c r="D1" s="403"/>
      <c r="E1" s="401"/>
      <c r="F1" s="404"/>
      <c r="G1" s="404"/>
      <c r="H1" s="404"/>
      <c r="I1" s="405"/>
      <c r="J1" s="401"/>
      <c r="K1" s="401"/>
      <c r="L1" s="401"/>
    </row>
    <row r="2" spans="1:12" x14ac:dyDescent="0.2">
      <c r="A2" s="401"/>
      <c r="B2" s="401"/>
      <c r="C2" s="402"/>
      <c r="D2" s="403"/>
      <c r="E2" s="401"/>
      <c r="F2" s="404"/>
      <c r="G2" s="404"/>
      <c r="H2" s="404"/>
      <c r="I2" s="405"/>
      <c r="J2" s="401"/>
      <c r="K2" s="401"/>
      <c r="L2" s="401"/>
    </row>
    <row r="3" spans="1:12" x14ac:dyDescent="0.2">
      <c r="A3" s="401"/>
      <c r="B3" s="401"/>
      <c r="C3" s="402"/>
      <c r="D3" s="403"/>
      <c r="E3" s="401"/>
      <c r="F3" s="404"/>
      <c r="G3" s="404"/>
      <c r="H3" s="404"/>
      <c r="I3" s="405"/>
      <c r="J3" s="401"/>
      <c r="K3" s="401"/>
      <c r="L3" s="401"/>
    </row>
    <row r="4" spans="1:12" x14ac:dyDescent="0.2">
      <c r="A4" s="401"/>
      <c r="B4" s="401"/>
      <c r="C4" s="402"/>
      <c r="D4" s="403"/>
      <c r="E4" s="401"/>
      <c r="F4" s="404"/>
      <c r="G4" s="404"/>
      <c r="H4" s="404"/>
      <c r="I4" s="405"/>
      <c r="J4" s="401"/>
      <c r="K4" s="401"/>
      <c r="L4" s="401"/>
    </row>
    <row r="5" spans="1:12" x14ac:dyDescent="0.2">
      <c r="A5" s="401"/>
      <c r="B5" s="401"/>
      <c r="C5" s="402"/>
      <c r="D5" s="403"/>
      <c r="E5" s="401"/>
      <c r="F5" s="404"/>
      <c r="G5" s="404"/>
      <c r="H5" s="404"/>
      <c r="I5" s="405"/>
      <c r="J5" s="401"/>
      <c r="K5" s="401"/>
      <c r="L5" s="401"/>
    </row>
    <row r="6" spans="1:12" x14ac:dyDescent="0.2">
      <c r="A6" s="29"/>
      <c r="B6" s="29"/>
      <c r="C6" s="47"/>
      <c r="D6" s="48"/>
      <c r="E6" s="49"/>
      <c r="F6" s="49"/>
      <c r="G6" s="49"/>
      <c r="H6" s="49"/>
      <c r="I6" s="50"/>
      <c r="J6" s="51"/>
    </row>
    <row r="7" spans="1:12" ht="16" customHeight="1" x14ac:dyDescent="0.2">
      <c r="A7" s="387" t="s">
        <v>435</v>
      </c>
      <c r="B7" s="401"/>
      <c r="C7" s="402"/>
      <c r="D7" s="403"/>
      <c r="E7" s="401"/>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82</v>
      </c>
      <c r="B9" s="30" t="s">
        <v>81</v>
      </c>
      <c r="C9" s="30" t="s">
        <v>79</v>
      </c>
      <c r="D9" s="57">
        <v>27.789660486093709</v>
      </c>
      <c r="E9" s="58">
        <v>11823737.4</v>
      </c>
      <c r="F9" s="262">
        <v>887268.28</v>
      </c>
      <c r="G9" s="59">
        <v>419234</v>
      </c>
      <c r="H9" s="59">
        <v>31928</v>
      </c>
      <c r="I9" s="59">
        <v>66905</v>
      </c>
      <c r="J9" s="60">
        <v>4.5999999999999996</v>
      </c>
      <c r="K9" s="60" t="s">
        <v>83</v>
      </c>
      <c r="L9" s="34" t="str">
        <f t="shared" ref="L9:L40" si="0">IF(K9="","",HYPERLINK(K9,K9))</f>
        <v>https://amazon.com/dp/B01G5EA74I</v>
      </c>
    </row>
    <row r="10" spans="1:12" ht="45" customHeight="1" x14ac:dyDescent="0.2">
      <c r="A10" s="30" t="s">
        <v>122</v>
      </c>
      <c r="B10" s="30" t="s">
        <v>121</v>
      </c>
      <c r="C10" s="30" t="s">
        <v>79</v>
      </c>
      <c r="D10" s="57">
        <v>46.544256296296297</v>
      </c>
      <c r="E10" s="58">
        <v>4146480.11</v>
      </c>
      <c r="F10" s="262">
        <v>314173.73</v>
      </c>
      <c r="G10" s="59">
        <v>89569</v>
      </c>
      <c r="H10" s="59">
        <v>6750</v>
      </c>
      <c r="I10" s="59">
        <v>15729</v>
      </c>
      <c r="J10" s="60">
        <v>4.5</v>
      </c>
      <c r="K10" s="60" t="s">
        <v>123</v>
      </c>
      <c r="L10" s="34" t="str">
        <f t="shared" si="0"/>
        <v>https://amazon.com/dp/B071FSNL73</v>
      </c>
    </row>
    <row r="11" spans="1:12" ht="45" customHeight="1" x14ac:dyDescent="0.2">
      <c r="A11" s="30" t="s">
        <v>182</v>
      </c>
      <c r="B11" s="30" t="s">
        <v>181</v>
      </c>
      <c r="C11" s="30" t="s">
        <v>86</v>
      </c>
      <c r="D11" s="57">
        <v>836.68013574660631</v>
      </c>
      <c r="E11" s="58">
        <v>2134411.6215384612</v>
      </c>
      <c r="F11" s="262">
        <v>184906.31</v>
      </c>
      <c r="G11" s="59">
        <v>868</v>
      </c>
      <c r="H11" s="59">
        <v>221</v>
      </c>
      <c r="I11" s="59">
        <v>122</v>
      </c>
      <c r="J11" s="60">
        <v>4.0999999999999996</v>
      </c>
      <c r="K11" s="60" t="s">
        <v>183</v>
      </c>
      <c r="L11" s="34" t="str">
        <f t="shared" si="0"/>
        <v>https://amazon.com/dp/B0GLFSPMZ4</v>
      </c>
    </row>
    <row r="12" spans="1:12" ht="60" customHeight="1" x14ac:dyDescent="0.2">
      <c r="A12" s="30" t="s">
        <v>436</v>
      </c>
      <c r="B12" s="30" t="s">
        <v>437</v>
      </c>
      <c r="C12" s="30" t="s">
        <v>86</v>
      </c>
      <c r="D12" s="57">
        <v>794.68349693251537</v>
      </c>
      <c r="E12" s="58">
        <v>2778040.29</v>
      </c>
      <c r="F12" s="262">
        <v>129533.41</v>
      </c>
      <c r="G12" s="59">
        <v>3545</v>
      </c>
      <c r="H12" s="59">
        <v>163</v>
      </c>
      <c r="I12" s="59">
        <v>816</v>
      </c>
      <c r="J12" s="60">
        <v>3.6</v>
      </c>
      <c r="K12" s="60" t="s">
        <v>438</v>
      </c>
      <c r="L12" s="34" t="str">
        <f t="shared" si="0"/>
        <v>https://amazon.com/dp/B0BZ82WQ4Q</v>
      </c>
    </row>
    <row r="13" spans="1:12" ht="45" customHeight="1" x14ac:dyDescent="0.2">
      <c r="A13" s="30" t="s">
        <v>439</v>
      </c>
      <c r="B13" s="30" t="s">
        <v>440</v>
      </c>
      <c r="C13" s="30" t="s">
        <v>86</v>
      </c>
      <c r="D13" s="57">
        <v>938.85814814814819</v>
      </c>
      <c r="E13" s="58">
        <v>1065230.8999999999</v>
      </c>
      <c r="F13" s="262">
        <v>126745.85</v>
      </c>
      <c r="G13" s="59">
        <v>1108</v>
      </c>
      <c r="H13" s="59">
        <v>135</v>
      </c>
      <c r="I13" s="59">
        <v>937</v>
      </c>
      <c r="J13" s="60">
        <v>4.4000000000000004</v>
      </c>
      <c r="K13" s="60" t="s">
        <v>441</v>
      </c>
      <c r="L13" s="34" t="str">
        <f t="shared" si="0"/>
        <v>https://amazon.com/dp/B0BMZW65LJ</v>
      </c>
    </row>
    <row r="14" spans="1:12" ht="45" customHeight="1" x14ac:dyDescent="0.2">
      <c r="A14" s="30" t="s">
        <v>442</v>
      </c>
      <c r="B14" s="30" t="s">
        <v>443</v>
      </c>
      <c r="C14" s="30" t="s">
        <v>86</v>
      </c>
      <c r="D14" s="57">
        <v>514.60522388059701</v>
      </c>
      <c r="E14" s="58">
        <v>1356164.1815384619</v>
      </c>
      <c r="F14" s="262">
        <v>103435.65</v>
      </c>
      <c r="G14" s="59">
        <v>2525</v>
      </c>
      <c r="H14" s="59">
        <v>201</v>
      </c>
      <c r="I14" s="59">
        <v>1141</v>
      </c>
      <c r="J14" s="60">
        <v>4.5</v>
      </c>
      <c r="K14" s="60" t="s">
        <v>444</v>
      </c>
      <c r="L14" s="34" t="str">
        <f t="shared" si="0"/>
        <v>https://amazon.com/dp/B0FN4JHLY7</v>
      </c>
    </row>
    <row r="15" spans="1:12" ht="45" customHeight="1" x14ac:dyDescent="0.2">
      <c r="A15" s="30" t="s">
        <v>253</v>
      </c>
      <c r="B15" s="30" t="s">
        <v>252</v>
      </c>
      <c r="C15" s="30" t="s">
        <v>79</v>
      </c>
      <c r="D15" s="57">
        <v>65.28394932935916</v>
      </c>
      <c r="E15" s="58">
        <v>982491.05</v>
      </c>
      <c r="F15" s="262">
        <v>87611.06</v>
      </c>
      <c r="G15" s="59">
        <v>14517</v>
      </c>
      <c r="H15" s="59">
        <v>1342</v>
      </c>
      <c r="I15" s="59">
        <v>4284</v>
      </c>
      <c r="J15" s="60">
        <v>4.5999999999999996</v>
      </c>
      <c r="K15" s="60" t="s">
        <v>254</v>
      </c>
      <c r="L15" s="34" t="str">
        <f t="shared" si="0"/>
        <v>https://amazon.com/dp/B0BX3K8VGJ</v>
      </c>
    </row>
    <row r="16" spans="1:12" ht="45" customHeight="1" x14ac:dyDescent="0.2">
      <c r="A16" s="30" t="s">
        <v>445</v>
      </c>
      <c r="B16" s="30" t="s">
        <v>446</v>
      </c>
      <c r="C16" s="30" t="s">
        <v>86</v>
      </c>
      <c r="D16" s="57">
        <v>443.87227777777781</v>
      </c>
      <c r="E16" s="58">
        <v>1184605.8799999999</v>
      </c>
      <c r="F16" s="262">
        <v>79897.009999999995</v>
      </c>
      <c r="G16" s="59">
        <v>2557</v>
      </c>
      <c r="H16" s="59">
        <v>180</v>
      </c>
      <c r="I16" s="59">
        <v>592</v>
      </c>
      <c r="J16" s="60">
        <v>4.0999999999999996</v>
      </c>
      <c r="K16" s="60" t="s">
        <v>447</v>
      </c>
      <c r="L16" s="34" t="str">
        <f t="shared" si="0"/>
        <v>https://amazon.com/dp/B09R3L5BP2</v>
      </c>
    </row>
    <row r="17" spans="1:12" ht="45" customHeight="1" x14ac:dyDescent="0.2">
      <c r="A17" s="30" t="s">
        <v>448</v>
      </c>
      <c r="B17" s="30" t="s">
        <v>449</v>
      </c>
      <c r="C17" s="30" t="s">
        <v>79</v>
      </c>
      <c r="D17" s="57">
        <v>152.0121473684211</v>
      </c>
      <c r="E17" s="58">
        <v>622027.34</v>
      </c>
      <c r="F17" s="262">
        <v>72205.77</v>
      </c>
      <c r="G17" s="59">
        <v>4202</v>
      </c>
      <c r="H17" s="59">
        <v>475</v>
      </c>
      <c r="I17" s="59">
        <v>1895</v>
      </c>
      <c r="J17" s="60">
        <v>4.5</v>
      </c>
      <c r="K17" s="60" t="s">
        <v>450</v>
      </c>
      <c r="L17" s="34" t="str">
        <f t="shared" si="0"/>
        <v>https://amazon.com/dp/B0F7R3JGYM</v>
      </c>
    </row>
    <row r="18" spans="1:12" ht="45" customHeight="1" x14ac:dyDescent="0.2">
      <c r="A18" s="30" t="s">
        <v>278</v>
      </c>
      <c r="B18" s="30" t="s">
        <v>277</v>
      </c>
      <c r="C18" s="30" t="s">
        <v>79</v>
      </c>
      <c r="D18" s="57">
        <v>65.505234082396996</v>
      </c>
      <c r="E18" s="58">
        <v>787833.07000000007</v>
      </c>
      <c r="F18" s="262">
        <v>69959.59</v>
      </c>
      <c r="G18" s="59">
        <v>12012</v>
      </c>
      <c r="H18" s="59">
        <v>1068</v>
      </c>
      <c r="I18" s="59">
        <v>6508</v>
      </c>
      <c r="J18" s="60">
        <v>4.5</v>
      </c>
      <c r="K18" s="60" t="s">
        <v>279</v>
      </c>
      <c r="L18" s="34" t="str">
        <f t="shared" si="0"/>
        <v>https://amazon.com/dp/B07BS7PDC2</v>
      </c>
    </row>
    <row r="19" spans="1:12" ht="45" customHeight="1" x14ac:dyDescent="0.2">
      <c r="A19" s="30" t="s">
        <v>451</v>
      </c>
      <c r="B19" s="30" t="s">
        <v>452</v>
      </c>
      <c r="C19" s="30" t="s">
        <v>86</v>
      </c>
      <c r="D19" s="57">
        <v>1003.36328125</v>
      </c>
      <c r="E19" s="58">
        <v>693916.71846153843</v>
      </c>
      <c r="F19" s="262">
        <v>64215.25</v>
      </c>
      <c r="G19" s="59">
        <v>162</v>
      </c>
      <c r="H19" s="59">
        <v>64</v>
      </c>
      <c r="I19" s="59">
        <v>430</v>
      </c>
      <c r="J19" s="60">
        <v>4.4000000000000004</v>
      </c>
      <c r="K19" s="60" t="s">
        <v>453</v>
      </c>
      <c r="L19" s="34" t="str">
        <f t="shared" si="0"/>
        <v>https://amazon.com/dp/B0GT4YVJBV</v>
      </c>
    </row>
    <row r="20" spans="1:12" ht="45" customHeight="1" x14ac:dyDescent="0.2">
      <c r="A20" s="30" t="s">
        <v>454</v>
      </c>
      <c r="B20" s="30" t="s">
        <v>455</v>
      </c>
      <c r="C20" s="30" t="s">
        <v>116</v>
      </c>
      <c r="D20" s="57">
        <v>83.885236806495271</v>
      </c>
      <c r="E20" s="58">
        <v>367946.47</v>
      </c>
      <c r="F20" s="262">
        <v>61991.19</v>
      </c>
      <c r="G20" s="59">
        <v>4517</v>
      </c>
      <c r="H20" s="59">
        <v>739</v>
      </c>
      <c r="I20" s="59">
        <v>1844</v>
      </c>
      <c r="J20" s="60">
        <v>4.3</v>
      </c>
      <c r="K20" s="60" t="s">
        <v>456</v>
      </c>
      <c r="L20" s="34" t="str">
        <f t="shared" si="0"/>
        <v>https://amazon.com/dp/B0B1MHSMBW</v>
      </c>
    </row>
    <row r="21" spans="1:12" ht="45" customHeight="1" x14ac:dyDescent="0.2">
      <c r="A21" s="30" t="s">
        <v>312</v>
      </c>
      <c r="B21" s="30" t="s">
        <v>311</v>
      </c>
      <c r="C21" s="30" t="s">
        <v>79</v>
      </c>
      <c r="D21" s="57">
        <v>64.781079545454546</v>
      </c>
      <c r="E21" s="58">
        <v>689871.04</v>
      </c>
      <c r="F21" s="262">
        <v>57007.35</v>
      </c>
      <c r="G21" s="59">
        <v>11072</v>
      </c>
      <c r="H21" s="59">
        <v>880</v>
      </c>
      <c r="I21" s="59">
        <v>1571</v>
      </c>
      <c r="J21" s="60">
        <v>4.4000000000000004</v>
      </c>
      <c r="K21" s="60" t="s">
        <v>313</v>
      </c>
      <c r="L21" s="34" t="str">
        <f t="shared" si="0"/>
        <v>https://amazon.com/dp/B07J51W9NS</v>
      </c>
    </row>
    <row r="22" spans="1:12" ht="45" customHeight="1" x14ac:dyDescent="0.2">
      <c r="A22" s="30" t="s">
        <v>457</v>
      </c>
      <c r="B22" s="30" t="s">
        <v>458</v>
      </c>
      <c r="C22" s="30" t="s">
        <v>86</v>
      </c>
      <c r="D22" s="57">
        <v>551.65979591836742</v>
      </c>
      <c r="E22" s="58">
        <v>603006.59230769228</v>
      </c>
      <c r="F22" s="262">
        <v>54062.66</v>
      </c>
      <c r="G22" s="59">
        <v>98</v>
      </c>
      <c r="H22" s="59">
        <v>98</v>
      </c>
      <c r="I22" s="59">
        <v>20</v>
      </c>
      <c r="J22" s="60">
        <v>4.8</v>
      </c>
      <c r="K22" s="60" t="s">
        <v>459</v>
      </c>
      <c r="L22" s="34" t="str">
        <f t="shared" si="0"/>
        <v>https://amazon.com/dp/B0H6S6VNMZ</v>
      </c>
    </row>
    <row r="23" spans="1:12" ht="45" customHeight="1" x14ac:dyDescent="0.2">
      <c r="A23" s="30" t="s">
        <v>460</v>
      </c>
      <c r="B23" s="30" t="s">
        <v>461</v>
      </c>
      <c r="C23" s="30" t="s">
        <v>86</v>
      </c>
      <c r="D23" s="57">
        <v>499.22142857142848</v>
      </c>
      <c r="E23" s="58">
        <v>624112.17000000016</v>
      </c>
      <c r="F23" s="262">
        <v>48923.7</v>
      </c>
      <c r="G23" s="59">
        <v>1334</v>
      </c>
      <c r="H23" s="59">
        <v>98</v>
      </c>
      <c r="I23" s="59">
        <v>364</v>
      </c>
      <c r="J23" s="60">
        <v>3.7</v>
      </c>
      <c r="K23" s="60" t="s">
        <v>462</v>
      </c>
      <c r="L23" s="34" t="str">
        <f t="shared" si="0"/>
        <v>https://amazon.com/dp/B0B1LD8663</v>
      </c>
    </row>
    <row r="24" spans="1:12" ht="45" customHeight="1" x14ac:dyDescent="0.2">
      <c r="A24" s="30" t="s">
        <v>463</v>
      </c>
      <c r="B24" s="30" t="s">
        <v>464</v>
      </c>
      <c r="C24" s="30" t="s">
        <v>86</v>
      </c>
      <c r="D24" s="57">
        <v>337.62413043478261</v>
      </c>
      <c r="E24" s="58">
        <v>798576.74</v>
      </c>
      <c r="F24" s="262">
        <v>46592.13</v>
      </c>
      <c r="G24" s="59">
        <v>2689</v>
      </c>
      <c r="H24" s="59">
        <v>138</v>
      </c>
      <c r="I24" s="59">
        <v>228</v>
      </c>
      <c r="J24" s="60">
        <v>4.3</v>
      </c>
      <c r="K24" s="60" t="s">
        <v>465</v>
      </c>
      <c r="L24" s="34" t="str">
        <f t="shared" si="0"/>
        <v>https://amazon.com/dp/B0DHX29NMC</v>
      </c>
    </row>
    <row r="25" spans="1:12" ht="45" customHeight="1" x14ac:dyDescent="0.2">
      <c r="A25" s="30" t="s">
        <v>466</v>
      </c>
      <c r="B25" s="30" t="s">
        <v>467</v>
      </c>
      <c r="C25" s="30" t="s">
        <v>79</v>
      </c>
      <c r="D25" s="57">
        <v>66.136194267515918</v>
      </c>
      <c r="E25" s="58">
        <v>595385.34</v>
      </c>
      <c r="F25" s="262">
        <v>41533.53</v>
      </c>
      <c r="G25" s="59">
        <v>9081</v>
      </c>
      <c r="H25" s="59">
        <v>628</v>
      </c>
      <c r="I25" s="59">
        <v>4250</v>
      </c>
      <c r="J25" s="60">
        <v>4.5</v>
      </c>
      <c r="K25" s="60" t="s">
        <v>468</v>
      </c>
      <c r="L25" s="34" t="str">
        <f t="shared" si="0"/>
        <v>https://amazon.com/dp/B07N66TTQG</v>
      </c>
    </row>
    <row r="26" spans="1:12" ht="45" customHeight="1" x14ac:dyDescent="0.2">
      <c r="A26" s="30" t="s">
        <v>469</v>
      </c>
      <c r="B26" s="30" t="s">
        <v>470</v>
      </c>
      <c r="C26" s="30" t="s">
        <v>103</v>
      </c>
      <c r="D26" s="57">
        <v>177.75726086956519</v>
      </c>
      <c r="E26" s="58">
        <v>657818.65</v>
      </c>
      <c r="F26" s="262">
        <v>40884.17</v>
      </c>
      <c r="G26" s="59">
        <v>3666</v>
      </c>
      <c r="H26" s="59">
        <v>230</v>
      </c>
      <c r="I26" s="59">
        <v>227</v>
      </c>
      <c r="J26" s="60">
        <v>4.0999999999999996</v>
      </c>
      <c r="K26" s="60" t="s">
        <v>471</v>
      </c>
      <c r="L26" s="34" t="str">
        <f t="shared" si="0"/>
        <v>https://amazon.com/dp/B0D3F2953F</v>
      </c>
    </row>
    <row r="27" spans="1:12" ht="45" customHeight="1" x14ac:dyDescent="0.2">
      <c r="A27" s="30" t="s">
        <v>472</v>
      </c>
      <c r="B27" s="30" t="s">
        <v>473</v>
      </c>
      <c r="C27" s="30" t="s">
        <v>79</v>
      </c>
      <c r="D27" s="57">
        <v>102.7972564102564</v>
      </c>
      <c r="E27" s="58">
        <v>487773.53999999992</v>
      </c>
      <c r="F27" s="262">
        <v>40090.93</v>
      </c>
      <c r="G27" s="59">
        <v>4881</v>
      </c>
      <c r="H27" s="59">
        <v>390</v>
      </c>
      <c r="I27" s="59">
        <v>937</v>
      </c>
      <c r="J27" s="60">
        <v>4.4000000000000004</v>
      </c>
      <c r="K27" s="60" t="s">
        <v>474</v>
      </c>
      <c r="L27" s="34" t="str">
        <f t="shared" si="0"/>
        <v>https://amazon.com/dp/B08925H3H1</v>
      </c>
    </row>
    <row r="28" spans="1:12" ht="45" customHeight="1" x14ac:dyDescent="0.2">
      <c r="A28" s="30" t="s">
        <v>475</v>
      </c>
      <c r="B28" s="30" t="s">
        <v>476</v>
      </c>
      <c r="C28" s="30" t="s">
        <v>86</v>
      </c>
      <c r="D28" s="57">
        <v>149.10934272300469</v>
      </c>
      <c r="E28" s="58">
        <v>389850.1453846154</v>
      </c>
      <c r="F28" s="262">
        <v>31760.29</v>
      </c>
      <c r="G28" s="59">
        <v>1207</v>
      </c>
      <c r="H28" s="59">
        <v>213</v>
      </c>
      <c r="I28" s="59">
        <v>310</v>
      </c>
      <c r="J28" s="60">
        <v>4.0999999999999996</v>
      </c>
      <c r="K28" s="60" t="s">
        <v>477</v>
      </c>
      <c r="L28" s="34" t="str">
        <f t="shared" si="0"/>
        <v>https://amazon.com/dp/B0GL73Z9VW</v>
      </c>
    </row>
    <row r="29" spans="1:12" ht="45" customHeight="1" x14ac:dyDescent="0.2">
      <c r="A29" s="30" t="s">
        <v>478</v>
      </c>
      <c r="B29" s="30" t="s">
        <v>479</v>
      </c>
      <c r="C29" s="30" t="s">
        <v>116</v>
      </c>
      <c r="D29" s="57">
        <v>181.0417575757576</v>
      </c>
      <c r="E29" s="58">
        <v>407880.07000000012</v>
      </c>
      <c r="F29" s="262">
        <v>29871.89</v>
      </c>
      <c r="G29" s="59">
        <v>2270</v>
      </c>
      <c r="H29" s="59">
        <v>165</v>
      </c>
      <c r="I29" s="59">
        <v>193</v>
      </c>
      <c r="J29" s="60">
        <v>4.0999999999999996</v>
      </c>
      <c r="K29" s="60" t="s">
        <v>480</v>
      </c>
      <c r="L29" s="34" t="str">
        <f t="shared" si="0"/>
        <v>https://amazon.com/dp/B0CQ4V8X9L</v>
      </c>
    </row>
    <row r="30" spans="1:12" ht="60" customHeight="1" x14ac:dyDescent="0.2">
      <c r="A30" s="30" t="s">
        <v>481</v>
      </c>
      <c r="B30" s="30" t="s">
        <v>482</v>
      </c>
      <c r="C30" s="30" t="s">
        <v>86</v>
      </c>
      <c r="D30" s="57">
        <v>146.7050909090909</v>
      </c>
      <c r="E30" s="58">
        <v>205013.16</v>
      </c>
      <c r="F30" s="262">
        <v>24206.34</v>
      </c>
      <c r="G30" s="59">
        <v>1459</v>
      </c>
      <c r="H30" s="59">
        <v>165</v>
      </c>
      <c r="I30" s="59">
        <v>4062</v>
      </c>
      <c r="J30" s="60">
        <v>4.3</v>
      </c>
      <c r="K30" s="60" t="s">
        <v>483</v>
      </c>
      <c r="L30" s="34" t="str">
        <f t="shared" si="0"/>
        <v>https://amazon.com/dp/B07N69PC3D</v>
      </c>
    </row>
    <row r="31" spans="1:12" ht="60" customHeight="1" x14ac:dyDescent="0.2">
      <c r="A31" s="30" t="s">
        <v>484</v>
      </c>
      <c r="B31" s="30" t="s">
        <v>485</v>
      </c>
      <c r="C31" s="30" t="s">
        <v>86</v>
      </c>
      <c r="D31" s="57">
        <v>282.99410256410249</v>
      </c>
      <c r="E31" s="58">
        <v>270673.21999999997</v>
      </c>
      <c r="F31" s="262">
        <v>22073.54</v>
      </c>
      <c r="G31" s="59">
        <v>947</v>
      </c>
      <c r="H31" s="59">
        <v>78</v>
      </c>
      <c r="I31" s="59">
        <v>226</v>
      </c>
      <c r="J31" s="60">
        <v>4.2</v>
      </c>
      <c r="K31" s="60" t="s">
        <v>486</v>
      </c>
      <c r="L31" s="34" t="str">
        <f t="shared" si="0"/>
        <v>https://amazon.com/dp/B0DB86T5F5</v>
      </c>
    </row>
    <row r="32" spans="1:12" ht="45" customHeight="1" x14ac:dyDescent="0.2">
      <c r="A32" s="30" t="s">
        <v>487</v>
      </c>
      <c r="B32" s="30" t="s">
        <v>488</v>
      </c>
      <c r="C32" s="30" t="s">
        <v>86</v>
      </c>
      <c r="D32" s="57">
        <v>374.07275862068968</v>
      </c>
      <c r="E32" s="58">
        <v>833752.22</v>
      </c>
      <c r="F32" s="262">
        <v>21696.22</v>
      </c>
      <c r="G32" s="59">
        <v>2559</v>
      </c>
      <c r="H32" s="59">
        <v>58</v>
      </c>
      <c r="I32" s="59">
        <v>494</v>
      </c>
      <c r="J32" s="60">
        <v>4.2</v>
      </c>
      <c r="K32" s="60" t="s">
        <v>489</v>
      </c>
      <c r="L32" s="34" t="str">
        <f t="shared" si="0"/>
        <v>https://amazon.com/dp/B0F38JZ2PR</v>
      </c>
    </row>
    <row r="33" spans="1:12" ht="45" customHeight="1" x14ac:dyDescent="0.2">
      <c r="A33" s="30" t="s">
        <v>490</v>
      </c>
      <c r="B33" s="30" t="s">
        <v>491</v>
      </c>
      <c r="C33" s="30" t="s">
        <v>86</v>
      </c>
      <c r="D33" s="57">
        <v>262.86592105263162</v>
      </c>
      <c r="E33" s="58">
        <v>448333.14</v>
      </c>
      <c r="F33" s="262">
        <v>19977.810000000001</v>
      </c>
      <c r="G33" s="59">
        <v>1687</v>
      </c>
      <c r="H33" s="59">
        <v>76</v>
      </c>
      <c r="I33" s="59">
        <v>931</v>
      </c>
      <c r="J33" s="60">
        <v>4.2</v>
      </c>
      <c r="K33" s="60" t="s">
        <v>492</v>
      </c>
      <c r="L33" s="34" t="str">
        <f t="shared" si="0"/>
        <v>https://amazon.com/dp/B0DBH27CQS</v>
      </c>
    </row>
    <row r="34" spans="1:12" ht="45" customHeight="1" x14ac:dyDescent="0.2">
      <c r="A34" s="30" t="s">
        <v>493</v>
      </c>
      <c r="B34" s="30" t="s">
        <v>494</v>
      </c>
      <c r="C34" s="30" t="s">
        <v>79</v>
      </c>
      <c r="D34" s="57">
        <v>139.1068531468531</v>
      </c>
      <c r="E34" s="58">
        <v>121209.87</v>
      </c>
      <c r="F34" s="262">
        <v>19892.28</v>
      </c>
      <c r="G34" s="59">
        <v>948</v>
      </c>
      <c r="H34" s="59">
        <v>143</v>
      </c>
      <c r="I34" s="59">
        <v>310</v>
      </c>
      <c r="J34" s="60">
        <v>4.0999999999999996</v>
      </c>
      <c r="K34" s="60" t="s">
        <v>495</v>
      </c>
      <c r="L34" s="34" t="str">
        <f t="shared" si="0"/>
        <v>https://amazon.com/dp/B08DQV1G7S</v>
      </c>
    </row>
    <row r="35" spans="1:12" ht="45" customHeight="1" x14ac:dyDescent="0.2">
      <c r="A35" s="30" t="s">
        <v>496</v>
      </c>
      <c r="B35" s="30" t="s">
        <v>497</v>
      </c>
      <c r="C35" s="30" t="s">
        <v>79</v>
      </c>
      <c r="D35" s="57">
        <v>97.038172043010761</v>
      </c>
      <c r="E35" s="58">
        <v>162272.54999999999</v>
      </c>
      <c r="F35" s="262">
        <v>18049.099999999999</v>
      </c>
      <c r="G35" s="59">
        <v>1589</v>
      </c>
      <c r="H35" s="59">
        <v>186</v>
      </c>
      <c r="I35" s="59">
        <v>592</v>
      </c>
      <c r="J35" s="60">
        <v>4.0999999999999996</v>
      </c>
      <c r="K35" s="60" t="s">
        <v>498</v>
      </c>
      <c r="L35" s="34" t="str">
        <f t="shared" si="0"/>
        <v>https://amazon.com/dp/B08F7XXLW8</v>
      </c>
    </row>
    <row r="36" spans="1:12" ht="45" customHeight="1" x14ac:dyDescent="0.2">
      <c r="A36" s="30" t="s">
        <v>499</v>
      </c>
      <c r="B36" s="30" t="s">
        <v>500</v>
      </c>
      <c r="C36" s="30" t="s">
        <v>79</v>
      </c>
      <c r="D36" s="57">
        <v>155.60026315789469</v>
      </c>
      <c r="E36" s="58">
        <v>175292.56</v>
      </c>
      <c r="F36" s="262">
        <v>17738.43</v>
      </c>
      <c r="G36" s="59">
        <v>1163</v>
      </c>
      <c r="H36" s="59">
        <v>114</v>
      </c>
      <c r="I36" s="59">
        <v>1895</v>
      </c>
      <c r="J36" s="60">
        <v>4.5</v>
      </c>
      <c r="K36" s="60" t="s">
        <v>501</v>
      </c>
      <c r="L36" s="34" t="str">
        <f t="shared" si="0"/>
        <v>https://amazon.com/dp/B0F7R5J5Y6</v>
      </c>
    </row>
    <row r="37" spans="1:12" ht="45" customHeight="1" x14ac:dyDescent="0.2">
      <c r="A37" s="30" t="s">
        <v>502</v>
      </c>
      <c r="B37" s="30" t="s">
        <v>503</v>
      </c>
      <c r="C37" s="30" t="s">
        <v>86</v>
      </c>
      <c r="D37" s="57">
        <v>258.90632352941179</v>
      </c>
      <c r="E37" s="58">
        <v>179846.046923077</v>
      </c>
      <c r="F37" s="262">
        <v>17605.63</v>
      </c>
      <c r="G37" s="59">
        <v>127</v>
      </c>
      <c r="H37" s="59">
        <v>68</v>
      </c>
      <c r="I37" s="59">
        <v>30</v>
      </c>
      <c r="J37" s="60">
        <v>4.8</v>
      </c>
      <c r="K37" s="60" t="s">
        <v>504</v>
      </c>
      <c r="L37" s="34" t="str">
        <f t="shared" si="0"/>
        <v>https://amazon.com/dp/B0GVDKQJ2T</v>
      </c>
    </row>
    <row r="38" spans="1:12" ht="45" customHeight="1" x14ac:dyDescent="0.2">
      <c r="A38" s="30" t="s">
        <v>505</v>
      </c>
      <c r="B38" s="30" t="s">
        <v>506</v>
      </c>
      <c r="C38" s="30" t="s">
        <v>79</v>
      </c>
      <c r="D38" s="57">
        <v>158.2364</v>
      </c>
      <c r="E38" s="58">
        <v>801105.68692307686</v>
      </c>
      <c r="F38" s="262">
        <v>15823.64</v>
      </c>
      <c r="G38" s="59">
        <v>5126</v>
      </c>
      <c r="H38" s="59">
        <v>100</v>
      </c>
      <c r="I38" s="59">
        <v>522</v>
      </c>
      <c r="J38" s="60">
        <v>3.9</v>
      </c>
      <c r="K38" s="60" t="s">
        <v>507</v>
      </c>
      <c r="L38" s="34" t="str">
        <f t="shared" si="0"/>
        <v>https://amazon.com/dp/B0B452YDWT</v>
      </c>
    </row>
    <row r="39" spans="1:12" ht="45" customHeight="1" x14ac:dyDescent="0.2">
      <c r="A39" s="30" t="s">
        <v>508</v>
      </c>
      <c r="B39" s="30" t="s">
        <v>509</v>
      </c>
      <c r="C39" s="30" t="s">
        <v>86</v>
      </c>
      <c r="D39" s="57">
        <v>542.70280000000002</v>
      </c>
      <c r="E39" s="58">
        <v>216055.09</v>
      </c>
      <c r="F39" s="262">
        <v>13567.57</v>
      </c>
      <c r="G39" s="59">
        <v>392</v>
      </c>
      <c r="H39" s="59">
        <v>25</v>
      </c>
      <c r="I39" s="59">
        <v>136</v>
      </c>
      <c r="J39" s="60">
        <v>4.2</v>
      </c>
      <c r="K39" s="60" t="s">
        <v>510</v>
      </c>
      <c r="L39" s="34" t="str">
        <f t="shared" si="0"/>
        <v>https://amazon.com/dp/B0BN1YCCD8</v>
      </c>
    </row>
    <row r="40" spans="1:12" ht="45" customHeight="1" x14ac:dyDescent="0.2">
      <c r="A40" s="30" t="s">
        <v>511</v>
      </c>
      <c r="B40" s="30" t="s">
        <v>512</v>
      </c>
      <c r="C40" s="30" t="s">
        <v>86</v>
      </c>
      <c r="D40" s="57">
        <v>261.00839999999999</v>
      </c>
      <c r="E40" s="58">
        <v>368682.09</v>
      </c>
      <c r="F40" s="262">
        <v>13050.42</v>
      </c>
      <c r="G40" s="59">
        <v>1573</v>
      </c>
      <c r="H40" s="59">
        <v>50</v>
      </c>
      <c r="I40" s="59">
        <v>287</v>
      </c>
      <c r="J40" s="60">
        <v>4.2</v>
      </c>
      <c r="K40" s="60" t="s">
        <v>513</v>
      </c>
      <c r="L40" s="34" t="str">
        <f t="shared" si="0"/>
        <v>https://amazon.com/dp/B0F38MDM2H</v>
      </c>
    </row>
    <row r="41" spans="1:12" ht="45" customHeight="1" x14ac:dyDescent="0.2">
      <c r="A41" s="30" t="s">
        <v>514</v>
      </c>
      <c r="B41" s="30" t="s">
        <v>515</v>
      </c>
      <c r="C41" s="30" t="s">
        <v>86</v>
      </c>
      <c r="D41" s="57">
        <v>236.5740740740741</v>
      </c>
      <c r="E41" s="58">
        <v>614054.5</v>
      </c>
      <c r="F41" s="262">
        <v>12775</v>
      </c>
      <c r="G41" s="59">
        <v>3120</v>
      </c>
      <c r="H41" s="59">
        <v>54</v>
      </c>
      <c r="I41" s="59">
        <v>405</v>
      </c>
      <c r="J41" s="60">
        <v>4.4000000000000004</v>
      </c>
      <c r="K41" s="60" t="s">
        <v>516</v>
      </c>
      <c r="L41" s="34" t="str">
        <f t="shared" ref="L41:L72" si="1">IF(K41="","",HYPERLINK(K41,K41))</f>
        <v>https://amazon.com/dp/B0DHX8FFVR</v>
      </c>
    </row>
    <row r="42" spans="1:12" ht="45" customHeight="1" x14ac:dyDescent="0.2">
      <c r="A42" s="30" t="s">
        <v>517</v>
      </c>
      <c r="B42" s="30" t="s">
        <v>518</v>
      </c>
      <c r="C42" s="30" t="s">
        <v>86</v>
      </c>
      <c r="D42" s="57">
        <v>952.62076923076916</v>
      </c>
      <c r="E42" s="58">
        <v>50082.74</v>
      </c>
      <c r="F42" s="262">
        <v>12384.07</v>
      </c>
      <c r="G42" s="59">
        <v>55</v>
      </c>
      <c r="H42" s="59">
        <v>13</v>
      </c>
      <c r="I42" s="59">
        <v>35</v>
      </c>
      <c r="J42" s="60">
        <v>4.2</v>
      </c>
      <c r="K42" s="60" t="s">
        <v>519</v>
      </c>
      <c r="L42" s="34" t="str">
        <f t="shared" si="1"/>
        <v>https://amazon.com/dp/B0CGXFXRJY</v>
      </c>
    </row>
    <row r="43" spans="1:12" ht="45" customHeight="1" x14ac:dyDescent="0.2">
      <c r="A43" s="30" t="s">
        <v>520</v>
      </c>
      <c r="B43" s="30" t="s">
        <v>521</v>
      </c>
      <c r="C43" s="30" t="s">
        <v>86</v>
      </c>
      <c r="D43" s="57">
        <v>172.48394366197181</v>
      </c>
      <c r="E43" s="58">
        <v>170749.0284615384</v>
      </c>
      <c r="F43" s="262">
        <v>12246.36</v>
      </c>
      <c r="G43" s="59">
        <v>431</v>
      </c>
      <c r="H43" s="59">
        <v>71</v>
      </c>
      <c r="I43" s="59">
        <v>107</v>
      </c>
      <c r="J43" s="60">
        <v>4.0999999999999996</v>
      </c>
      <c r="K43" s="60" t="s">
        <v>522</v>
      </c>
      <c r="L43" s="34" t="str">
        <f t="shared" si="1"/>
        <v>https://amazon.com/dp/B0GK8C7GM6</v>
      </c>
    </row>
    <row r="44" spans="1:12" ht="45" customHeight="1" x14ac:dyDescent="0.2">
      <c r="A44" s="30" t="s">
        <v>523</v>
      </c>
      <c r="B44" s="30" t="s">
        <v>524</v>
      </c>
      <c r="C44" s="30" t="s">
        <v>116</v>
      </c>
      <c r="D44" s="57">
        <v>89.354496124031002</v>
      </c>
      <c r="E44" s="58">
        <v>256575.05</v>
      </c>
      <c r="F44" s="262">
        <v>11526.73</v>
      </c>
      <c r="G44" s="59">
        <v>3175</v>
      </c>
      <c r="H44" s="59">
        <v>129</v>
      </c>
      <c r="I44" s="59">
        <v>449</v>
      </c>
      <c r="J44" s="60">
        <v>4.3</v>
      </c>
      <c r="K44" s="60" t="s">
        <v>525</v>
      </c>
      <c r="L44" s="34" t="str">
        <f t="shared" si="1"/>
        <v>https://amazon.com/dp/B09ZPB3JV9</v>
      </c>
    </row>
    <row r="45" spans="1:12" ht="30" customHeight="1" x14ac:dyDescent="0.2">
      <c r="A45" s="30" t="s">
        <v>526</v>
      </c>
      <c r="B45" s="30" t="s">
        <v>527</v>
      </c>
      <c r="C45" s="30" t="s">
        <v>79</v>
      </c>
      <c r="D45" s="57">
        <v>130.59823529411759</v>
      </c>
      <c r="E45" s="58">
        <v>109186.55</v>
      </c>
      <c r="F45" s="262">
        <v>11100.85</v>
      </c>
      <c r="G45" s="59">
        <v>839</v>
      </c>
      <c r="H45" s="59">
        <v>85</v>
      </c>
      <c r="I45" s="59">
        <v>160</v>
      </c>
      <c r="J45" s="60">
        <v>4.2</v>
      </c>
      <c r="K45" s="60" t="s">
        <v>528</v>
      </c>
      <c r="L45" s="34" t="str">
        <f t="shared" si="1"/>
        <v>https://amazon.com/dp/B0B45WGSDX</v>
      </c>
    </row>
    <row r="46" spans="1:12" ht="45" customHeight="1" x14ac:dyDescent="0.2">
      <c r="A46" s="30" t="s">
        <v>529</v>
      </c>
      <c r="B46" s="30" t="s">
        <v>530</v>
      </c>
      <c r="C46" s="30" t="s">
        <v>86</v>
      </c>
      <c r="D46" s="57">
        <v>555.86842105263156</v>
      </c>
      <c r="E46" s="58">
        <v>367753.7438461539</v>
      </c>
      <c r="F46" s="262">
        <v>10561.5</v>
      </c>
      <c r="G46" s="59">
        <v>661</v>
      </c>
      <c r="H46" s="59">
        <v>19</v>
      </c>
      <c r="I46" s="59">
        <v>178</v>
      </c>
      <c r="J46" s="60">
        <v>3.6</v>
      </c>
      <c r="K46" s="60" t="s">
        <v>531</v>
      </c>
      <c r="L46" s="34" t="str">
        <f t="shared" si="1"/>
        <v>https://amazon.com/dp/B0FP9BMYKG</v>
      </c>
    </row>
    <row r="47" spans="1:12" ht="45" customHeight="1" x14ac:dyDescent="0.2">
      <c r="A47" s="30" t="s">
        <v>532</v>
      </c>
      <c r="B47" s="30" t="s">
        <v>533</v>
      </c>
      <c r="C47" s="30" t="s">
        <v>132</v>
      </c>
      <c r="D47" s="57">
        <v>20.943032128514059</v>
      </c>
      <c r="E47" s="58">
        <v>113816.81</v>
      </c>
      <c r="F47" s="262">
        <v>10429.629999999999</v>
      </c>
      <c r="G47" s="59">
        <v>5348</v>
      </c>
      <c r="H47" s="59">
        <v>498</v>
      </c>
      <c r="I47" s="59">
        <v>4285</v>
      </c>
      <c r="J47" s="60">
        <v>4.5999999999999996</v>
      </c>
      <c r="K47" s="60" t="s">
        <v>534</v>
      </c>
      <c r="L47" s="34" t="str">
        <f t="shared" si="1"/>
        <v>https://amazon.com/dp/B07B49PHXD</v>
      </c>
    </row>
    <row r="48" spans="1:12" ht="60" customHeight="1" x14ac:dyDescent="0.2">
      <c r="A48" s="30" t="s">
        <v>535</v>
      </c>
      <c r="B48" s="30" t="s">
        <v>536</v>
      </c>
      <c r="C48" s="30" t="s">
        <v>86</v>
      </c>
      <c r="D48" s="57">
        <v>445.30409090909092</v>
      </c>
      <c r="E48" s="58">
        <v>118313.87153846159</v>
      </c>
      <c r="F48" s="262">
        <v>9796.69</v>
      </c>
      <c r="G48" s="59">
        <v>22</v>
      </c>
      <c r="H48" s="59">
        <v>22</v>
      </c>
      <c r="I48" s="59">
        <v>6</v>
      </c>
      <c r="J48" s="60">
        <v>4.5999999999999996</v>
      </c>
      <c r="K48" s="60" t="s">
        <v>537</v>
      </c>
      <c r="L48" s="34" t="str">
        <f t="shared" si="1"/>
        <v>https://amazon.com/dp/B0H94H53JM</v>
      </c>
    </row>
    <row r="49" spans="1:12" ht="45" customHeight="1" x14ac:dyDescent="0.2">
      <c r="A49" s="30" t="s">
        <v>538</v>
      </c>
      <c r="B49" s="30" t="s">
        <v>539</v>
      </c>
      <c r="C49" s="30" t="s">
        <v>86</v>
      </c>
      <c r="D49" s="57">
        <v>402.68227272727268</v>
      </c>
      <c r="E49" s="58">
        <v>135922.94</v>
      </c>
      <c r="F49" s="262">
        <v>8859.01</v>
      </c>
      <c r="G49" s="59">
        <v>325</v>
      </c>
      <c r="H49" s="59">
        <v>22</v>
      </c>
      <c r="I49" s="59">
        <v>287</v>
      </c>
      <c r="J49" s="60">
        <v>4.2</v>
      </c>
      <c r="K49" s="60" t="s">
        <v>540</v>
      </c>
      <c r="L49" s="34" t="str">
        <f t="shared" si="1"/>
        <v>https://amazon.com/dp/B0CP2PFJWS</v>
      </c>
    </row>
    <row r="50" spans="1:12" ht="45" customHeight="1" x14ac:dyDescent="0.2">
      <c r="A50" s="30" t="s">
        <v>541</v>
      </c>
      <c r="B50" s="30" t="s">
        <v>542</v>
      </c>
      <c r="C50" s="30" t="s">
        <v>79</v>
      </c>
      <c r="D50" s="57">
        <v>129.94882352941181</v>
      </c>
      <c r="E50" s="58">
        <v>99613.950000000012</v>
      </c>
      <c r="F50" s="262">
        <v>8836.52</v>
      </c>
      <c r="G50" s="59">
        <v>778</v>
      </c>
      <c r="H50" s="59">
        <v>68</v>
      </c>
      <c r="I50" s="59">
        <v>245</v>
      </c>
      <c r="J50" s="60">
        <v>3.7</v>
      </c>
      <c r="K50" s="60" t="s">
        <v>543</v>
      </c>
      <c r="L50" s="34" t="str">
        <f t="shared" si="1"/>
        <v>https://amazon.com/dp/B0B2NR31DQ</v>
      </c>
    </row>
    <row r="51" spans="1:12" ht="45" customHeight="1" x14ac:dyDescent="0.2">
      <c r="A51" s="30" t="s">
        <v>544</v>
      </c>
      <c r="B51" s="30" t="s">
        <v>545</v>
      </c>
      <c r="C51" s="30" t="s">
        <v>79</v>
      </c>
      <c r="D51" s="57">
        <v>133.52378787878791</v>
      </c>
      <c r="E51" s="58">
        <v>592176.40999999992</v>
      </c>
      <c r="F51" s="262">
        <v>8812.57</v>
      </c>
      <c r="G51" s="59">
        <v>4231</v>
      </c>
      <c r="H51" s="59">
        <v>66</v>
      </c>
      <c r="I51" s="59">
        <v>1846</v>
      </c>
      <c r="J51" s="60">
        <v>4.3</v>
      </c>
      <c r="K51" s="60" t="s">
        <v>546</v>
      </c>
      <c r="L51" s="34" t="str">
        <f t="shared" si="1"/>
        <v>https://amazon.com/dp/B07WD9B7GR</v>
      </c>
    </row>
    <row r="52" spans="1:12" ht="45" customHeight="1" x14ac:dyDescent="0.2">
      <c r="A52" s="30" t="s">
        <v>547</v>
      </c>
      <c r="B52" s="30" t="s">
        <v>548</v>
      </c>
      <c r="C52" s="30" t="s">
        <v>86</v>
      </c>
      <c r="D52" s="57">
        <v>184.68086956521739</v>
      </c>
      <c r="E52" s="58">
        <v>121078.35</v>
      </c>
      <c r="F52" s="262">
        <v>8495.32</v>
      </c>
      <c r="G52" s="59">
        <v>653</v>
      </c>
      <c r="H52" s="59">
        <v>46</v>
      </c>
      <c r="I52" s="59">
        <v>106</v>
      </c>
      <c r="J52" s="60">
        <v>4.0999999999999996</v>
      </c>
      <c r="K52" s="60" t="s">
        <v>549</v>
      </c>
      <c r="L52" s="34" t="str">
        <f t="shared" si="1"/>
        <v>https://amazon.com/dp/B0F8MY1FJQ</v>
      </c>
    </row>
    <row r="53" spans="1:12" ht="45" customHeight="1" x14ac:dyDescent="0.2">
      <c r="A53" s="30" t="s">
        <v>550</v>
      </c>
      <c r="B53" s="30" t="s">
        <v>551</v>
      </c>
      <c r="C53" s="30" t="s">
        <v>79</v>
      </c>
      <c r="D53" s="57">
        <v>87.809753086419761</v>
      </c>
      <c r="E53" s="58">
        <v>77945.590000000011</v>
      </c>
      <c r="F53" s="262">
        <v>7112.59</v>
      </c>
      <c r="G53" s="59">
        <v>868</v>
      </c>
      <c r="H53" s="59">
        <v>81</v>
      </c>
      <c r="I53" s="59">
        <v>124</v>
      </c>
      <c r="J53" s="60">
        <v>4.0999999999999996</v>
      </c>
      <c r="K53" s="60" t="s">
        <v>552</v>
      </c>
      <c r="L53" s="34" t="str">
        <f t="shared" si="1"/>
        <v>https://amazon.com/dp/B0CT39TV55</v>
      </c>
    </row>
    <row r="54" spans="1:12" ht="45" customHeight="1" x14ac:dyDescent="0.2">
      <c r="A54" s="30" t="s">
        <v>553</v>
      </c>
      <c r="B54" s="30" t="s">
        <v>554</v>
      </c>
      <c r="C54" s="30" t="s">
        <v>86</v>
      </c>
      <c r="D54" s="57">
        <v>1179.2033333333329</v>
      </c>
      <c r="E54" s="58">
        <v>122493.41</v>
      </c>
      <c r="F54" s="262">
        <v>7075.22</v>
      </c>
      <c r="G54" s="59">
        <v>108</v>
      </c>
      <c r="H54" s="59">
        <v>6</v>
      </c>
      <c r="I54" s="59">
        <v>61</v>
      </c>
      <c r="J54" s="60">
        <v>3.8</v>
      </c>
      <c r="K54" s="60" t="s">
        <v>555</v>
      </c>
      <c r="L54" s="34" t="str">
        <f t="shared" si="1"/>
        <v>https://amazon.com/dp/B0CY542RHB</v>
      </c>
    </row>
    <row r="55" spans="1:12" ht="45" customHeight="1" x14ac:dyDescent="0.2">
      <c r="A55" s="30" t="s">
        <v>556</v>
      </c>
      <c r="B55" s="30" t="s">
        <v>557</v>
      </c>
      <c r="C55" s="30" t="s">
        <v>86</v>
      </c>
      <c r="D55" s="57">
        <v>758.90333333333331</v>
      </c>
      <c r="E55" s="58">
        <v>186087.41</v>
      </c>
      <c r="F55" s="262">
        <v>6830.13</v>
      </c>
      <c r="G55" s="59">
        <v>268</v>
      </c>
      <c r="H55" s="59">
        <v>9</v>
      </c>
      <c r="I55" s="59">
        <v>40</v>
      </c>
      <c r="J55" s="60">
        <v>4.2</v>
      </c>
      <c r="K55" s="60" t="s">
        <v>558</v>
      </c>
      <c r="L55" s="34" t="str">
        <f t="shared" si="1"/>
        <v>https://amazon.com/dp/B0CQNVYKDH</v>
      </c>
    </row>
    <row r="56" spans="1:12" ht="45" customHeight="1" x14ac:dyDescent="0.2">
      <c r="A56" s="30" t="s">
        <v>559</v>
      </c>
      <c r="B56" s="30" t="s">
        <v>560</v>
      </c>
      <c r="C56" s="30" t="s">
        <v>79</v>
      </c>
      <c r="D56" s="57">
        <v>141.18934782608699</v>
      </c>
      <c r="E56" s="58">
        <v>80994.049999999988</v>
      </c>
      <c r="F56" s="262">
        <v>6494.71</v>
      </c>
      <c r="G56" s="59">
        <v>585</v>
      </c>
      <c r="H56" s="59">
        <v>46</v>
      </c>
      <c r="I56" s="59">
        <v>189</v>
      </c>
      <c r="J56" s="60">
        <v>4.0999999999999996</v>
      </c>
      <c r="K56" s="60" t="s">
        <v>561</v>
      </c>
      <c r="L56" s="34" t="str">
        <f t="shared" si="1"/>
        <v>https://amazon.com/dp/B0BLYXVR4K</v>
      </c>
    </row>
    <row r="57" spans="1:12" ht="45" customHeight="1" x14ac:dyDescent="0.2">
      <c r="A57" s="30" t="s">
        <v>562</v>
      </c>
      <c r="B57" s="30" t="s">
        <v>563</v>
      </c>
      <c r="C57" s="30" t="s">
        <v>79</v>
      </c>
      <c r="D57" s="57">
        <v>100.67980392156861</v>
      </c>
      <c r="E57" s="58">
        <v>117699.69</v>
      </c>
      <c r="F57" s="262">
        <v>5134.67</v>
      </c>
      <c r="G57" s="59">
        <v>1224</v>
      </c>
      <c r="H57" s="59">
        <v>51</v>
      </c>
      <c r="I57" s="59">
        <v>188</v>
      </c>
      <c r="J57" s="60">
        <v>4.4000000000000004</v>
      </c>
      <c r="K57" s="60" t="s">
        <v>564</v>
      </c>
      <c r="L57" s="34" t="str">
        <f t="shared" si="1"/>
        <v>https://amazon.com/dp/B0D6R66XZ5</v>
      </c>
    </row>
    <row r="58" spans="1:12" ht="45" customHeight="1" x14ac:dyDescent="0.2">
      <c r="A58" s="30" t="s">
        <v>565</v>
      </c>
      <c r="B58" s="30" t="s">
        <v>566</v>
      </c>
      <c r="C58" s="30" t="s">
        <v>79</v>
      </c>
      <c r="D58" s="57">
        <v>50.177578947368417</v>
      </c>
      <c r="E58" s="58">
        <v>52961.290000000008</v>
      </c>
      <c r="F58" s="262">
        <v>4766.87</v>
      </c>
      <c r="G58" s="59">
        <v>1061</v>
      </c>
      <c r="H58" s="59">
        <v>95</v>
      </c>
      <c r="I58" s="59">
        <v>633</v>
      </c>
      <c r="J58" s="60">
        <v>3.9</v>
      </c>
      <c r="K58" s="60" t="s">
        <v>567</v>
      </c>
      <c r="L58" s="34" t="str">
        <f t="shared" si="1"/>
        <v>https://amazon.com/dp/B07B8FV26L</v>
      </c>
    </row>
    <row r="59" spans="1:12" ht="45" customHeight="1" x14ac:dyDescent="0.2">
      <c r="A59" s="30" t="s">
        <v>568</v>
      </c>
      <c r="B59" s="30" t="s">
        <v>569</v>
      </c>
      <c r="C59" s="30" t="s">
        <v>86</v>
      </c>
      <c r="D59" s="57">
        <v>187.2388</v>
      </c>
      <c r="E59" s="58">
        <v>58567.853076923057</v>
      </c>
      <c r="F59" s="262">
        <v>4680.97</v>
      </c>
      <c r="G59" s="59">
        <v>130</v>
      </c>
      <c r="H59" s="59">
        <v>25</v>
      </c>
      <c r="I59" s="59">
        <v>48</v>
      </c>
      <c r="J59" s="60">
        <v>4</v>
      </c>
      <c r="K59" s="60" t="s">
        <v>570</v>
      </c>
      <c r="L59" s="34" t="str">
        <f t="shared" si="1"/>
        <v>https://amazon.com/dp/B0G6D482MK</v>
      </c>
    </row>
    <row r="60" spans="1:12" ht="45" customHeight="1" x14ac:dyDescent="0.2">
      <c r="A60" s="30" t="s">
        <v>571</v>
      </c>
      <c r="B60" s="30" t="s">
        <v>572</v>
      </c>
      <c r="C60" s="30" t="s">
        <v>79</v>
      </c>
      <c r="D60" s="57">
        <v>16.25927480916031</v>
      </c>
      <c r="E60" s="58">
        <v>28774.36</v>
      </c>
      <c r="F60" s="262">
        <v>4259.93</v>
      </c>
      <c r="G60" s="59">
        <v>1825</v>
      </c>
      <c r="H60" s="59">
        <v>262</v>
      </c>
      <c r="I60" s="59">
        <v>64</v>
      </c>
      <c r="J60" s="60">
        <v>4.5999999999999996</v>
      </c>
      <c r="K60" s="60" t="s">
        <v>573</v>
      </c>
      <c r="L60" s="34" t="str">
        <f t="shared" si="1"/>
        <v>https://amazon.com/dp/B0DS56LD3K</v>
      </c>
    </row>
    <row r="61" spans="1:12" ht="45" customHeight="1" x14ac:dyDescent="0.2">
      <c r="A61" s="30" t="s">
        <v>574</v>
      </c>
      <c r="B61" s="30" t="s">
        <v>575</v>
      </c>
      <c r="C61" s="30" t="s">
        <v>86</v>
      </c>
      <c r="D61" s="57">
        <v>141.1103448275862</v>
      </c>
      <c r="E61" s="58">
        <v>29972.61</v>
      </c>
      <c r="F61" s="262">
        <v>4092.2</v>
      </c>
      <c r="G61" s="59">
        <v>202</v>
      </c>
      <c r="H61" s="59">
        <v>29</v>
      </c>
      <c r="I61" s="59">
        <v>725</v>
      </c>
      <c r="J61" s="60">
        <v>4.4000000000000004</v>
      </c>
      <c r="K61" s="60" t="s">
        <v>576</v>
      </c>
      <c r="L61" s="34" t="str">
        <f t="shared" si="1"/>
        <v>https://amazon.com/dp/B0DQPJ8QVK</v>
      </c>
    </row>
    <row r="62" spans="1:12" ht="30" customHeight="1" x14ac:dyDescent="0.2">
      <c r="A62" s="30" t="s">
        <v>577</v>
      </c>
      <c r="B62" s="30" t="s">
        <v>578</v>
      </c>
      <c r="C62" s="30" t="s">
        <v>79</v>
      </c>
      <c r="D62" s="57">
        <v>172.33055555555549</v>
      </c>
      <c r="E62" s="58">
        <v>71418.090769230766</v>
      </c>
      <c r="F62" s="262">
        <v>3101.95</v>
      </c>
      <c r="G62" s="59">
        <v>328</v>
      </c>
      <c r="H62" s="59">
        <v>18</v>
      </c>
      <c r="I62" s="59">
        <v>64</v>
      </c>
      <c r="J62" s="60">
        <v>4</v>
      </c>
      <c r="K62" s="60" t="s">
        <v>579</v>
      </c>
      <c r="L62" s="34" t="str">
        <f t="shared" si="1"/>
        <v>https://amazon.com/dp/B0G2XHXW61</v>
      </c>
    </row>
    <row r="63" spans="1:12" ht="45" customHeight="1" x14ac:dyDescent="0.2">
      <c r="A63" s="30" t="s">
        <v>580</v>
      </c>
      <c r="B63" s="30" t="s">
        <v>581</v>
      </c>
      <c r="C63" s="30" t="s">
        <v>132</v>
      </c>
      <c r="D63" s="57">
        <v>24.935094339622641</v>
      </c>
      <c r="E63" s="58">
        <v>32543.679999999989</v>
      </c>
      <c r="F63" s="262">
        <v>2643.12</v>
      </c>
      <c r="G63" s="59">
        <v>1356</v>
      </c>
      <c r="H63" s="59">
        <v>106</v>
      </c>
      <c r="I63" s="59">
        <v>89</v>
      </c>
      <c r="J63" s="60">
        <v>4.5</v>
      </c>
      <c r="K63" s="60" t="s">
        <v>582</v>
      </c>
      <c r="L63" s="34" t="str">
        <f t="shared" si="1"/>
        <v>https://amazon.com/dp/B08BNFSTTC</v>
      </c>
    </row>
    <row r="64" spans="1:12" ht="60" customHeight="1" x14ac:dyDescent="0.2">
      <c r="A64" s="30" t="s">
        <v>583</v>
      </c>
      <c r="B64" s="30" t="s">
        <v>584</v>
      </c>
      <c r="C64" s="30" t="s">
        <v>86</v>
      </c>
      <c r="D64" s="57">
        <v>651.23249999999996</v>
      </c>
      <c r="E64" s="58">
        <v>136335.32</v>
      </c>
      <c r="F64" s="262">
        <v>2604.9299999999998</v>
      </c>
      <c r="G64" s="59">
        <v>194</v>
      </c>
      <c r="H64" s="59">
        <v>4</v>
      </c>
      <c r="I64" s="59">
        <v>179</v>
      </c>
      <c r="J64" s="60">
        <v>4.0999999999999996</v>
      </c>
      <c r="K64" s="60" t="s">
        <v>585</v>
      </c>
      <c r="L64" s="34" t="str">
        <f t="shared" si="1"/>
        <v>https://amazon.com/dp/B0FH4FPPLL</v>
      </c>
    </row>
    <row r="65" spans="1:12" ht="45" customHeight="1" x14ac:dyDescent="0.2">
      <c r="A65" s="30" t="s">
        <v>586</v>
      </c>
      <c r="B65" s="30" t="s">
        <v>587</v>
      </c>
      <c r="C65" s="30" t="s">
        <v>116</v>
      </c>
      <c r="D65" s="57">
        <v>40.211967213114747</v>
      </c>
      <c r="E65" s="58">
        <v>33595.46</v>
      </c>
      <c r="F65" s="262">
        <v>2452.9299999999998</v>
      </c>
      <c r="G65" s="59">
        <v>856</v>
      </c>
      <c r="H65" s="59">
        <v>61</v>
      </c>
      <c r="I65" s="59">
        <v>1948</v>
      </c>
      <c r="J65" s="60">
        <v>4.3</v>
      </c>
      <c r="K65" s="60" t="s">
        <v>588</v>
      </c>
      <c r="L65" s="34" t="str">
        <f t="shared" si="1"/>
        <v>https://amazon.com/dp/B08DFYMTS6</v>
      </c>
    </row>
    <row r="66" spans="1:12" ht="45" customHeight="1" x14ac:dyDescent="0.2">
      <c r="A66" s="30" t="s">
        <v>589</v>
      </c>
      <c r="B66" s="30" t="s">
        <v>590</v>
      </c>
      <c r="C66" s="30" t="s">
        <v>132</v>
      </c>
      <c r="D66" s="57">
        <v>20.288484848484849</v>
      </c>
      <c r="E66" s="58">
        <v>31092.720000000001</v>
      </c>
      <c r="F66" s="262">
        <v>2008.56</v>
      </c>
      <c r="G66" s="59">
        <v>1557</v>
      </c>
      <c r="H66" s="59">
        <v>99</v>
      </c>
      <c r="I66" s="59">
        <v>1141</v>
      </c>
      <c r="J66" s="60">
        <v>4.5</v>
      </c>
      <c r="K66" s="60" t="s">
        <v>591</v>
      </c>
      <c r="L66" s="34" t="str">
        <f t="shared" si="1"/>
        <v>https://amazon.com/dp/B08B13BQK6</v>
      </c>
    </row>
    <row r="67" spans="1:12" ht="45" customHeight="1" x14ac:dyDescent="0.2">
      <c r="A67" s="30" t="s">
        <v>592</v>
      </c>
      <c r="B67" s="30" t="s">
        <v>593</v>
      </c>
      <c r="C67" s="30" t="s">
        <v>79</v>
      </c>
      <c r="D67" s="57">
        <v>106.13266666666669</v>
      </c>
      <c r="E67" s="58">
        <v>67012.06</v>
      </c>
      <c r="F67" s="262">
        <v>1591.99</v>
      </c>
      <c r="G67" s="59">
        <v>626</v>
      </c>
      <c r="H67" s="59">
        <v>15</v>
      </c>
      <c r="I67" s="59">
        <v>81</v>
      </c>
      <c r="J67" s="60">
        <v>4.5999999999999996</v>
      </c>
      <c r="K67" s="60" t="s">
        <v>594</v>
      </c>
      <c r="L67" s="34" t="str">
        <f t="shared" si="1"/>
        <v>https://amazon.com/dp/B0F8QRT8MB</v>
      </c>
    </row>
    <row r="68" spans="1:12" ht="45" customHeight="1" x14ac:dyDescent="0.2">
      <c r="A68" s="30" t="s">
        <v>595</v>
      </c>
      <c r="B68" s="30" t="s">
        <v>596</v>
      </c>
      <c r="C68" s="30" t="s">
        <v>103</v>
      </c>
      <c r="D68" s="57">
        <v>16.072934782608691</v>
      </c>
      <c r="E68" s="58">
        <v>13191.76</v>
      </c>
      <c r="F68" s="262">
        <v>1478.71</v>
      </c>
      <c r="G68" s="59">
        <v>826</v>
      </c>
      <c r="H68" s="59">
        <v>92</v>
      </c>
      <c r="I68" s="59">
        <v>310</v>
      </c>
      <c r="J68" s="60">
        <v>4.0999999999999996</v>
      </c>
      <c r="K68" s="60" t="s">
        <v>597</v>
      </c>
      <c r="L68" s="34" t="str">
        <f t="shared" si="1"/>
        <v>https://amazon.com/dp/B0B2LKYW3T</v>
      </c>
    </row>
    <row r="69" spans="1:12" ht="45" customHeight="1" x14ac:dyDescent="0.2">
      <c r="A69" s="30" t="s">
        <v>598</v>
      </c>
      <c r="B69" s="30" t="s">
        <v>599</v>
      </c>
      <c r="C69" s="30" t="s">
        <v>79</v>
      </c>
      <c r="D69" s="57">
        <v>47.798333333333332</v>
      </c>
      <c r="E69" s="58">
        <v>85906.49</v>
      </c>
      <c r="F69" s="262">
        <v>1433.95</v>
      </c>
      <c r="G69" s="59">
        <v>1806</v>
      </c>
      <c r="H69" s="59">
        <v>30</v>
      </c>
      <c r="I69" s="59">
        <v>163</v>
      </c>
      <c r="J69" s="60">
        <v>4.4000000000000004</v>
      </c>
      <c r="K69" s="60" t="s">
        <v>600</v>
      </c>
      <c r="L69" s="34" t="str">
        <f t="shared" si="1"/>
        <v>https://amazon.com/dp/B0CR42ZB1T</v>
      </c>
    </row>
    <row r="70" spans="1:12" ht="30" customHeight="1" x14ac:dyDescent="0.2">
      <c r="A70" s="30" t="s">
        <v>601</v>
      </c>
      <c r="B70" s="30" t="s">
        <v>602</v>
      </c>
      <c r="C70" s="30" t="s">
        <v>103</v>
      </c>
      <c r="D70" s="57">
        <v>16.553055555555559</v>
      </c>
      <c r="E70" s="58">
        <v>16539.75</v>
      </c>
      <c r="F70" s="262">
        <v>1191.82</v>
      </c>
      <c r="G70" s="59">
        <v>1153</v>
      </c>
      <c r="H70" s="59">
        <v>72</v>
      </c>
      <c r="I70" s="59">
        <v>64</v>
      </c>
      <c r="J70" s="60">
        <v>4.5999999999999996</v>
      </c>
      <c r="K70" s="60" t="s">
        <v>603</v>
      </c>
      <c r="L70" s="34" t="str">
        <f t="shared" si="1"/>
        <v>https://amazon.com/dp/B0DS453BBG</v>
      </c>
    </row>
    <row r="71" spans="1:12" ht="45" customHeight="1" x14ac:dyDescent="0.2">
      <c r="A71" s="30" t="s">
        <v>604</v>
      </c>
      <c r="B71" s="30" t="s">
        <v>605</v>
      </c>
      <c r="C71" s="30" t="s">
        <v>103</v>
      </c>
      <c r="D71" s="57">
        <v>45.218846153846158</v>
      </c>
      <c r="E71" s="58">
        <v>15379.39</v>
      </c>
      <c r="F71" s="262">
        <v>1175.69</v>
      </c>
      <c r="G71" s="59">
        <v>339</v>
      </c>
      <c r="H71" s="59">
        <v>26</v>
      </c>
      <c r="I71" s="59">
        <v>107</v>
      </c>
      <c r="J71" s="60">
        <v>4.0999999999999996</v>
      </c>
      <c r="K71" s="60" t="s">
        <v>606</v>
      </c>
      <c r="L71" s="34" t="str">
        <f t="shared" si="1"/>
        <v>https://amazon.com/dp/B0C4FGGVZ4</v>
      </c>
    </row>
    <row r="72" spans="1:12" ht="45" customHeight="1" x14ac:dyDescent="0.2">
      <c r="A72" s="30" t="s">
        <v>607</v>
      </c>
      <c r="B72" s="30" t="s">
        <v>608</v>
      </c>
      <c r="C72" s="30" t="s">
        <v>132</v>
      </c>
      <c r="D72" s="57">
        <v>32.320999999999998</v>
      </c>
      <c r="E72" s="58">
        <v>10569.59846153846</v>
      </c>
      <c r="F72" s="262">
        <v>969.63</v>
      </c>
      <c r="G72" s="59">
        <v>160</v>
      </c>
      <c r="H72" s="59">
        <v>30</v>
      </c>
      <c r="I72" s="59">
        <v>180</v>
      </c>
      <c r="J72" s="60">
        <v>4.0999999999999996</v>
      </c>
      <c r="K72" s="60" t="s">
        <v>609</v>
      </c>
      <c r="L72" s="34" t="str">
        <f t="shared" si="1"/>
        <v>https://amazon.com/dp/B0828TC9T9</v>
      </c>
    </row>
    <row r="73" spans="1:12" ht="45" customHeight="1" x14ac:dyDescent="0.2">
      <c r="A73" s="30" t="s">
        <v>610</v>
      </c>
      <c r="B73" s="30" t="s">
        <v>611</v>
      </c>
      <c r="C73" s="30" t="s">
        <v>86</v>
      </c>
      <c r="D73" s="57">
        <v>816.54</v>
      </c>
      <c r="E73" s="58">
        <v>37276.06</v>
      </c>
      <c r="F73" s="262">
        <v>816.54</v>
      </c>
      <c r="G73" s="59">
        <v>68</v>
      </c>
      <c r="H73" s="59">
        <v>1</v>
      </c>
      <c r="I73" s="59">
        <v>19</v>
      </c>
      <c r="J73" s="60">
        <v>3.4</v>
      </c>
      <c r="K73" s="60" t="s">
        <v>612</v>
      </c>
      <c r="L73" s="34" t="str">
        <f t="shared" ref="L73:L104" si="2">IF(K73="","",HYPERLINK(K73,K73))</f>
        <v>https://amazon.com/dp/B0BN8PKJ28</v>
      </c>
    </row>
    <row r="74" spans="1:12" ht="45" customHeight="1" x14ac:dyDescent="0.2">
      <c r="A74" s="30" t="s">
        <v>613</v>
      </c>
      <c r="B74" s="30" t="s">
        <v>614</v>
      </c>
      <c r="C74" s="30" t="s">
        <v>132</v>
      </c>
      <c r="D74" s="57">
        <v>30.188421052631579</v>
      </c>
      <c r="E74" s="58">
        <v>8386.2699999999986</v>
      </c>
      <c r="F74" s="262">
        <v>573.58000000000004</v>
      </c>
      <c r="G74" s="59">
        <v>286</v>
      </c>
      <c r="H74" s="59">
        <v>19</v>
      </c>
      <c r="I74" s="59">
        <v>66</v>
      </c>
      <c r="J74" s="60">
        <v>3.8</v>
      </c>
      <c r="K74" s="60" t="s">
        <v>615</v>
      </c>
      <c r="L74" s="34" t="str">
        <f t="shared" si="2"/>
        <v>https://amazon.com/dp/B0DPH4CDJ3</v>
      </c>
    </row>
    <row r="75" spans="1:12" ht="45" customHeight="1" x14ac:dyDescent="0.2">
      <c r="A75" s="30" t="s">
        <v>616</v>
      </c>
      <c r="B75" s="30" t="s">
        <v>617</v>
      </c>
      <c r="C75" s="30" t="s">
        <v>132</v>
      </c>
      <c r="D75" s="57">
        <v>29.09272727272727</v>
      </c>
      <c r="E75" s="58">
        <v>4034.1976923076909</v>
      </c>
      <c r="F75" s="262">
        <v>320.02</v>
      </c>
      <c r="G75" s="59">
        <v>46</v>
      </c>
      <c r="H75" s="59">
        <v>11</v>
      </c>
      <c r="I75" s="59">
        <v>40</v>
      </c>
      <c r="J75" s="60">
        <v>4.2</v>
      </c>
      <c r="K75" s="60" t="s">
        <v>618</v>
      </c>
      <c r="L75" s="34" t="str">
        <f t="shared" si="2"/>
        <v>https://amazon.com/dp/B0H3NSSMK2</v>
      </c>
    </row>
    <row r="76" spans="1:12" ht="30" customHeight="1" x14ac:dyDescent="0.2">
      <c r="A76" s="30" t="s">
        <v>619</v>
      </c>
      <c r="B76" s="30" t="s">
        <v>620</v>
      </c>
      <c r="C76" s="30" t="s">
        <v>132</v>
      </c>
      <c r="D76" s="57">
        <v>19.95545454545454</v>
      </c>
      <c r="E76" s="58">
        <v>14429.3</v>
      </c>
      <c r="F76" s="262">
        <v>219.51</v>
      </c>
      <c r="G76" s="59">
        <v>743</v>
      </c>
      <c r="H76" s="59">
        <v>11</v>
      </c>
      <c r="I76" s="59">
        <v>49</v>
      </c>
      <c r="J76" s="60">
        <v>4.7</v>
      </c>
      <c r="K76" s="60" t="s">
        <v>621</v>
      </c>
      <c r="L76" s="34" t="str">
        <f t="shared" si="2"/>
        <v>https://amazon.com/dp/B0DPH4VF4Y</v>
      </c>
    </row>
    <row r="77" spans="1:12" ht="45" customHeight="1" x14ac:dyDescent="0.2">
      <c r="A77" s="30" t="s">
        <v>622</v>
      </c>
      <c r="B77" s="30" t="s">
        <v>623</v>
      </c>
      <c r="C77" s="30" t="s">
        <v>132</v>
      </c>
      <c r="D77" s="57">
        <v>183.91</v>
      </c>
      <c r="E77" s="58">
        <v>8356.6299999999992</v>
      </c>
      <c r="F77" s="262">
        <v>183.91</v>
      </c>
      <c r="G77" s="59">
        <v>54</v>
      </c>
      <c r="H77" s="59">
        <v>1</v>
      </c>
      <c r="I77" s="59">
        <v>26</v>
      </c>
      <c r="J77" s="60">
        <v>3.9</v>
      </c>
      <c r="K77" s="60" t="s">
        <v>624</v>
      </c>
      <c r="L77" s="34" t="str">
        <f t="shared" si="2"/>
        <v>https://amazon.com/dp/B097D8JHJG</v>
      </c>
    </row>
    <row r="78" spans="1:12" ht="45" customHeight="1" x14ac:dyDescent="0.2">
      <c r="A78" s="30" t="s">
        <v>625</v>
      </c>
      <c r="B78" s="30" t="s">
        <v>626</v>
      </c>
      <c r="C78" s="30" t="s">
        <v>132</v>
      </c>
      <c r="D78" s="57">
        <v>30.1</v>
      </c>
      <c r="E78" s="58">
        <v>1489.561538461538</v>
      </c>
      <c r="F78" s="262">
        <v>150.5</v>
      </c>
      <c r="G78" s="59">
        <v>17</v>
      </c>
      <c r="H78" s="59">
        <v>5</v>
      </c>
      <c r="I78" s="59">
        <v>35</v>
      </c>
      <c r="J78" s="60">
        <v>4.2</v>
      </c>
      <c r="K78" s="60" t="s">
        <v>627</v>
      </c>
      <c r="L78" s="34" t="str">
        <f t="shared" si="2"/>
        <v>https://amazon.com/dp/B0FLXQ35LZ</v>
      </c>
    </row>
    <row r="79" spans="1:12" ht="45" customHeight="1" x14ac:dyDescent="0.2">
      <c r="A79" s="30" t="s">
        <v>628</v>
      </c>
      <c r="B79" s="30" t="s">
        <v>629</v>
      </c>
      <c r="C79" s="30" t="s">
        <v>132</v>
      </c>
      <c r="D79" s="57">
        <v>19.21857142857143</v>
      </c>
      <c r="E79" s="58">
        <v>1478.1507692307689</v>
      </c>
      <c r="F79" s="262">
        <v>134.53</v>
      </c>
      <c r="G79" s="59">
        <v>31</v>
      </c>
      <c r="H79" s="59">
        <v>7</v>
      </c>
      <c r="I79" s="59">
        <v>89</v>
      </c>
      <c r="J79" s="60">
        <v>4</v>
      </c>
      <c r="K79" s="60" t="s">
        <v>630</v>
      </c>
      <c r="L79" s="34" t="str">
        <f t="shared" si="2"/>
        <v>https://amazon.com/dp/B0G8DGNVR7</v>
      </c>
    </row>
    <row r="80" spans="1:12" ht="30" customHeight="1" x14ac:dyDescent="0.2">
      <c r="A80" s="30" t="s">
        <v>631</v>
      </c>
      <c r="B80" s="30" t="s">
        <v>632</v>
      </c>
      <c r="C80" s="30" t="s">
        <v>86</v>
      </c>
      <c r="D80" s="57">
        <v>424.99</v>
      </c>
      <c r="E80" s="58">
        <v>0</v>
      </c>
      <c r="F80" s="262">
        <v>0</v>
      </c>
      <c r="G80" s="59">
        <v>0</v>
      </c>
      <c r="H80" s="59">
        <v>0</v>
      </c>
      <c r="I80" s="59">
        <v>592</v>
      </c>
      <c r="J80" s="60">
        <v>4.0999999999999996</v>
      </c>
      <c r="K80" s="60" t="s">
        <v>633</v>
      </c>
      <c r="L80" s="34" t="str">
        <f t="shared" si="2"/>
        <v>https://amazon.com/dp/B0DK3BLFHR</v>
      </c>
    </row>
    <row r="81" spans="1:12" ht="30" customHeight="1" x14ac:dyDescent="0.2">
      <c r="A81" s="30" t="s">
        <v>634</v>
      </c>
      <c r="B81" s="30" t="s">
        <v>635</v>
      </c>
      <c r="C81" s="30" t="s">
        <v>79</v>
      </c>
      <c r="D81" s="57">
        <v>348.48</v>
      </c>
      <c r="E81" s="58">
        <v>0</v>
      </c>
      <c r="F81" s="262">
        <v>0</v>
      </c>
      <c r="G81" s="59">
        <v>0</v>
      </c>
      <c r="H81" s="59">
        <v>0</v>
      </c>
      <c r="I81" s="59">
        <v>0</v>
      </c>
      <c r="J81" s="60">
        <v>0</v>
      </c>
      <c r="K81" s="60" t="s">
        <v>636</v>
      </c>
      <c r="L81" s="34" t="str">
        <f t="shared" si="2"/>
        <v>https://amazon.com/dp/B0FKSYY5MJ</v>
      </c>
    </row>
    <row r="82" spans="1:12" ht="30" customHeight="1" x14ac:dyDescent="0.2">
      <c r="A82" s="30" t="s">
        <v>637</v>
      </c>
      <c r="B82" s="30" t="s">
        <v>638</v>
      </c>
      <c r="C82" s="30" t="s">
        <v>79</v>
      </c>
      <c r="D82" s="57">
        <v>377.56</v>
      </c>
      <c r="E82" s="58">
        <v>0</v>
      </c>
      <c r="F82" s="262">
        <v>0</v>
      </c>
      <c r="G82" s="59">
        <v>0</v>
      </c>
      <c r="H82" s="59">
        <v>0</v>
      </c>
      <c r="I82" s="59">
        <v>0</v>
      </c>
      <c r="J82" s="60">
        <v>0</v>
      </c>
      <c r="K82" s="60" t="s">
        <v>639</v>
      </c>
      <c r="L82" s="34" t="str">
        <f t="shared" si="2"/>
        <v>https://amazon.com/dp/B0DVSTWFYM</v>
      </c>
    </row>
    <row r="83" spans="1:12" ht="30" customHeight="1" x14ac:dyDescent="0.2">
      <c r="A83" s="30" t="s">
        <v>640</v>
      </c>
      <c r="B83" s="30" t="s">
        <v>641</v>
      </c>
      <c r="C83" s="30" t="s">
        <v>79</v>
      </c>
      <c r="D83" s="57">
        <v>78.98</v>
      </c>
      <c r="E83" s="58">
        <v>0</v>
      </c>
      <c r="F83" s="262">
        <v>0</v>
      </c>
      <c r="G83" s="59">
        <v>0</v>
      </c>
      <c r="H83" s="59">
        <v>0</v>
      </c>
      <c r="I83" s="59">
        <v>2</v>
      </c>
      <c r="J83" s="60">
        <v>4.5</v>
      </c>
      <c r="K83" s="60" t="s">
        <v>642</v>
      </c>
      <c r="L83" s="34" t="str">
        <f t="shared" si="2"/>
        <v>https://amazon.com/dp/B08BZJP7P3</v>
      </c>
    </row>
    <row r="84" spans="1:12" ht="30" customHeight="1" x14ac:dyDescent="0.2">
      <c r="A84" s="30" t="s">
        <v>643</v>
      </c>
      <c r="B84" s="30" t="s">
        <v>644</v>
      </c>
      <c r="C84" s="30" t="s">
        <v>79</v>
      </c>
      <c r="D84" s="57">
        <v>59.98</v>
      </c>
      <c r="E84" s="58">
        <v>0</v>
      </c>
      <c r="F84" s="262">
        <v>0</v>
      </c>
      <c r="G84" s="59">
        <v>0</v>
      </c>
      <c r="H84" s="59">
        <v>0</v>
      </c>
      <c r="I84" s="59">
        <v>0</v>
      </c>
      <c r="J84" s="60">
        <v>0</v>
      </c>
      <c r="K84" s="60" t="s">
        <v>645</v>
      </c>
      <c r="L84" s="34" t="str">
        <f t="shared" si="2"/>
        <v>https://amazon.com/dp/B0CWF5YWWM</v>
      </c>
    </row>
    <row r="85" spans="1:12" ht="30" customHeight="1" x14ac:dyDescent="0.2">
      <c r="A85" s="30" t="s">
        <v>646</v>
      </c>
      <c r="B85" s="30" t="s">
        <v>647</v>
      </c>
      <c r="C85" s="30" t="s">
        <v>79</v>
      </c>
      <c r="D85" s="57">
        <v>332.9</v>
      </c>
      <c r="E85" s="58">
        <v>0</v>
      </c>
      <c r="F85" s="262">
        <v>0</v>
      </c>
      <c r="G85" s="59">
        <v>0</v>
      </c>
      <c r="H85" s="59">
        <v>0</v>
      </c>
      <c r="I85" s="59">
        <v>0</v>
      </c>
      <c r="J85" s="60">
        <v>0</v>
      </c>
      <c r="K85" s="60" t="s">
        <v>648</v>
      </c>
      <c r="L85" s="34" t="str">
        <f t="shared" si="2"/>
        <v>https://amazon.com/dp/B0DVSY4W1R</v>
      </c>
    </row>
    <row r="86" spans="1:12" ht="30" customHeight="1" x14ac:dyDescent="0.2">
      <c r="A86" s="30" t="s">
        <v>649</v>
      </c>
      <c r="B86" t="s">
        <v>650</v>
      </c>
      <c r="C86" t="s">
        <v>79</v>
      </c>
      <c r="D86" s="231">
        <v>278.38</v>
      </c>
      <c r="E86" s="232">
        <v>0</v>
      </c>
      <c r="F86" s="263">
        <v>0</v>
      </c>
      <c r="G86" s="20">
        <v>0</v>
      </c>
      <c r="H86" s="20">
        <v>0</v>
      </c>
      <c r="I86" s="20">
        <v>0</v>
      </c>
      <c r="J86" s="233">
        <v>0</v>
      </c>
      <c r="K86" t="s">
        <v>651</v>
      </c>
      <c r="L86" s="240" t="str">
        <f t="shared" si="2"/>
        <v>https://amazon.com/dp/B0DPCVG97Q</v>
      </c>
    </row>
    <row r="87" spans="1:12" ht="30" customHeight="1" x14ac:dyDescent="0.2">
      <c r="A87" s="30" t="s">
        <v>652</v>
      </c>
      <c r="B87" s="30" t="s">
        <v>653</v>
      </c>
      <c r="C87" s="30" t="s">
        <v>79</v>
      </c>
      <c r="D87" s="57">
        <v>39.99</v>
      </c>
      <c r="E87" s="58">
        <v>0</v>
      </c>
      <c r="F87" s="262">
        <v>0</v>
      </c>
      <c r="G87" s="59">
        <v>0</v>
      </c>
      <c r="H87" s="59">
        <v>0</v>
      </c>
      <c r="I87" s="59">
        <v>149</v>
      </c>
      <c r="J87" s="60">
        <v>4.5999999999999996</v>
      </c>
      <c r="K87" s="60" t="s">
        <v>654</v>
      </c>
      <c r="L87" s="34" t="str">
        <f t="shared" si="2"/>
        <v>https://amazon.com/dp/B08C5454TD</v>
      </c>
    </row>
    <row r="88" spans="1:12" ht="30" customHeight="1" x14ac:dyDescent="0.2">
      <c r="A88" s="30" t="s">
        <v>655</v>
      </c>
      <c r="B88" s="30" t="s">
        <v>656</v>
      </c>
      <c r="C88" s="30" t="s">
        <v>86</v>
      </c>
      <c r="D88" s="57">
        <v>94.99</v>
      </c>
      <c r="E88" s="58">
        <v>0</v>
      </c>
      <c r="F88" s="262">
        <v>0</v>
      </c>
      <c r="G88" s="59">
        <v>0</v>
      </c>
      <c r="H88" s="59">
        <v>0</v>
      </c>
      <c r="I88" s="59">
        <v>115</v>
      </c>
      <c r="J88" s="60">
        <v>4</v>
      </c>
      <c r="K88" s="60" t="s">
        <v>657</v>
      </c>
      <c r="L88" s="34" t="str">
        <f t="shared" si="2"/>
        <v>https://amazon.com/dp/B0HG9D4QTG</v>
      </c>
    </row>
    <row r="89" spans="1:12" ht="30" customHeight="1" x14ac:dyDescent="0.2">
      <c r="A89" s="30" t="s">
        <v>658</v>
      </c>
      <c r="B89" s="30" t="s">
        <v>659</v>
      </c>
      <c r="C89" s="30" t="s">
        <v>116</v>
      </c>
      <c r="D89" s="57">
        <v>76.989999999999995</v>
      </c>
      <c r="E89" s="58">
        <v>3837.73</v>
      </c>
      <c r="F89" s="262">
        <v>0</v>
      </c>
      <c r="G89" s="59">
        <v>51</v>
      </c>
      <c r="H89" s="59">
        <v>0</v>
      </c>
      <c r="I89" s="59">
        <v>73</v>
      </c>
      <c r="J89" s="60">
        <v>3.5</v>
      </c>
      <c r="K89" s="60" t="s">
        <v>660</v>
      </c>
      <c r="L89" s="34" t="str">
        <f t="shared" si="2"/>
        <v>https://amazon.com/dp/B0CWN69XH4</v>
      </c>
    </row>
    <row r="90" spans="1:12" ht="30" customHeight="1" x14ac:dyDescent="0.2">
      <c r="A90" s="30" t="s">
        <v>661</v>
      </c>
      <c r="B90" s="30" t="s">
        <v>662</v>
      </c>
      <c r="C90" s="30" t="s">
        <v>132</v>
      </c>
      <c r="D90" s="57">
        <v>179.99</v>
      </c>
      <c r="E90" s="58">
        <v>0</v>
      </c>
      <c r="F90" s="262">
        <v>0</v>
      </c>
      <c r="G90" s="59">
        <v>0</v>
      </c>
      <c r="H90" s="59">
        <v>0</v>
      </c>
      <c r="I90" s="59">
        <v>84</v>
      </c>
      <c r="J90" s="60">
        <v>4.0999999999999996</v>
      </c>
      <c r="K90" s="60" t="s">
        <v>663</v>
      </c>
      <c r="L90" s="34" t="str">
        <f t="shared" si="2"/>
        <v>https://amazon.com/dp/B0H82MLJCB</v>
      </c>
    </row>
    <row r="91" spans="1:12" ht="30" customHeight="1" x14ac:dyDescent="0.2">
      <c r="A91" s="30" t="s">
        <v>664</v>
      </c>
      <c r="B91" s="30" t="s">
        <v>665</v>
      </c>
      <c r="C91" s="30" t="s">
        <v>79</v>
      </c>
      <c r="D91" s="57">
        <v>239.99</v>
      </c>
      <c r="E91" s="58">
        <v>0</v>
      </c>
      <c r="F91" s="262">
        <v>0</v>
      </c>
      <c r="G91" s="59">
        <v>0</v>
      </c>
      <c r="H91" s="59">
        <v>0</v>
      </c>
      <c r="I91" s="59">
        <v>930</v>
      </c>
      <c r="J91" s="60">
        <v>4.2</v>
      </c>
      <c r="K91" s="60" t="s">
        <v>666</v>
      </c>
      <c r="L91" s="34" t="str">
        <f t="shared" si="2"/>
        <v>https://amazon.com/dp/B01LX0GI52</v>
      </c>
    </row>
    <row r="92" spans="1:12" ht="30" customHeight="1" x14ac:dyDescent="0.2">
      <c r="A92" s="30" t="s">
        <v>484</v>
      </c>
      <c r="B92" s="30" t="s">
        <v>667</v>
      </c>
      <c r="C92" s="30" t="s">
        <v>86</v>
      </c>
      <c r="D92" s="57">
        <v>299.99</v>
      </c>
      <c r="E92" s="58">
        <v>0</v>
      </c>
      <c r="F92" s="262">
        <v>0</v>
      </c>
      <c r="G92" s="59">
        <v>0</v>
      </c>
      <c r="H92" s="59">
        <v>0</v>
      </c>
      <c r="I92" s="59">
        <v>224</v>
      </c>
      <c r="J92" s="60">
        <v>4.2</v>
      </c>
      <c r="K92" s="60" t="s">
        <v>668</v>
      </c>
      <c r="L92" s="34" t="str">
        <f t="shared" si="2"/>
        <v>https://amazon.com/dp/B0GTZF74WH</v>
      </c>
    </row>
    <row r="93" spans="1:12" ht="30" customHeight="1" x14ac:dyDescent="0.2">
      <c r="A93" s="30" t="s">
        <v>669</v>
      </c>
      <c r="B93" s="30" t="s">
        <v>670</v>
      </c>
      <c r="C93" s="30" t="s">
        <v>86</v>
      </c>
      <c r="D93" s="57">
        <v>279.99</v>
      </c>
      <c r="E93" s="58">
        <v>0</v>
      </c>
      <c r="F93" s="262">
        <v>0</v>
      </c>
      <c r="G93" s="59">
        <v>0</v>
      </c>
      <c r="H93" s="59">
        <v>0</v>
      </c>
      <c r="I93" s="59">
        <v>280</v>
      </c>
      <c r="J93" s="60">
        <v>4.4000000000000004</v>
      </c>
      <c r="K93" s="60" t="s">
        <v>671</v>
      </c>
      <c r="L93" s="34" t="str">
        <f t="shared" si="2"/>
        <v>https://amazon.com/dp/B0H9X6D15V</v>
      </c>
    </row>
    <row r="94" spans="1:12" ht="30" customHeight="1" x14ac:dyDescent="0.2">
      <c r="A94" s="30" t="s">
        <v>672</v>
      </c>
      <c r="B94" s="30" t="s">
        <v>673</v>
      </c>
      <c r="C94" s="30" t="s">
        <v>79</v>
      </c>
      <c r="D94" s="57">
        <v>110.23</v>
      </c>
      <c r="E94" s="58">
        <v>0</v>
      </c>
      <c r="F94" s="262">
        <v>0</v>
      </c>
      <c r="G94" s="59">
        <v>0</v>
      </c>
      <c r="H94" s="59">
        <v>0</v>
      </c>
      <c r="I94" s="59">
        <v>0</v>
      </c>
      <c r="J94" s="60">
        <v>0</v>
      </c>
      <c r="K94" s="60" t="s">
        <v>674</v>
      </c>
      <c r="L94" s="34" t="str">
        <f t="shared" si="2"/>
        <v>https://amazon.com/dp/B0DBV64W3D</v>
      </c>
    </row>
    <row r="95" spans="1:12" ht="30" customHeight="1" x14ac:dyDescent="0.2">
      <c r="A95" s="30" t="s">
        <v>675</v>
      </c>
      <c r="B95" s="30" t="s">
        <v>676</v>
      </c>
      <c r="C95" s="30" t="s">
        <v>79</v>
      </c>
      <c r="D95" s="57">
        <v>111.98</v>
      </c>
      <c r="E95" s="58">
        <v>0</v>
      </c>
      <c r="F95" s="262">
        <v>0</v>
      </c>
      <c r="G95" s="59">
        <v>0</v>
      </c>
      <c r="H95" s="59">
        <v>0</v>
      </c>
      <c r="I95" s="59">
        <v>2</v>
      </c>
      <c r="J95" s="60">
        <v>3.4</v>
      </c>
      <c r="K95" s="60" t="s">
        <v>677</v>
      </c>
      <c r="L95" s="34" t="str">
        <f t="shared" si="2"/>
        <v>https://amazon.com/dp/B08GFCMVSC</v>
      </c>
    </row>
    <row r="96" spans="1:12" ht="30" customHeight="1" x14ac:dyDescent="0.2">
      <c r="A96" s="30" t="s">
        <v>678</v>
      </c>
      <c r="B96" s="30" t="s">
        <v>679</v>
      </c>
      <c r="C96" s="30" t="s">
        <v>79</v>
      </c>
      <c r="D96" s="57">
        <v>71.98</v>
      </c>
      <c r="E96" s="58">
        <v>0</v>
      </c>
      <c r="F96" s="262">
        <v>0</v>
      </c>
      <c r="G96" s="59">
        <v>0</v>
      </c>
      <c r="H96" s="59">
        <v>0</v>
      </c>
      <c r="I96" s="59">
        <v>0</v>
      </c>
      <c r="J96" s="60">
        <v>0</v>
      </c>
      <c r="K96" s="60" t="s">
        <v>680</v>
      </c>
      <c r="L96" s="34" t="str">
        <f t="shared" si="2"/>
        <v>https://amazon.com/dp/B0FXMBB3QF</v>
      </c>
    </row>
    <row r="97" spans="1:12" ht="30" customHeight="1" x14ac:dyDescent="0.2">
      <c r="A97" s="30" t="s">
        <v>681</v>
      </c>
      <c r="B97" s="30" t="s">
        <v>682</v>
      </c>
      <c r="C97" s="30" t="s">
        <v>132</v>
      </c>
      <c r="D97" s="57">
        <v>775.98</v>
      </c>
      <c r="E97" s="58">
        <v>0</v>
      </c>
      <c r="F97" s="262">
        <v>0</v>
      </c>
      <c r="G97" s="59">
        <v>0</v>
      </c>
      <c r="H97" s="59">
        <v>0</v>
      </c>
      <c r="I97" s="59">
        <v>1</v>
      </c>
      <c r="J97" s="60">
        <v>5</v>
      </c>
      <c r="K97" s="60" t="s">
        <v>683</v>
      </c>
      <c r="L97" s="34" t="str">
        <f t="shared" si="2"/>
        <v>https://amazon.com/dp/B0H1LFY14B</v>
      </c>
    </row>
    <row r="98" spans="1:12" ht="30" customHeight="1" x14ac:dyDescent="0.2">
      <c r="A98" s="30" t="s">
        <v>684</v>
      </c>
      <c r="B98" s="30" t="s">
        <v>685</v>
      </c>
      <c r="C98" s="30" t="s">
        <v>86</v>
      </c>
      <c r="D98" s="57">
        <v>549.99</v>
      </c>
      <c r="E98" s="58">
        <v>0</v>
      </c>
      <c r="F98" s="262">
        <v>0</v>
      </c>
      <c r="G98" s="59">
        <v>0</v>
      </c>
      <c r="H98" s="59">
        <v>0</v>
      </c>
      <c r="I98" s="59">
        <v>0</v>
      </c>
      <c r="J98" s="60">
        <v>0</v>
      </c>
      <c r="K98" s="60" t="s">
        <v>686</v>
      </c>
      <c r="L98" s="34" t="str">
        <f t="shared" si="2"/>
        <v>https://amazon.com/dp/B0G2BW76HL</v>
      </c>
    </row>
    <row r="99" spans="1:12" ht="30" customHeight="1" x14ac:dyDescent="0.2">
      <c r="A99" s="30" t="s">
        <v>687</v>
      </c>
      <c r="B99" s="30" t="s">
        <v>688</v>
      </c>
      <c r="C99" s="30" t="s">
        <v>132</v>
      </c>
      <c r="D99" s="57">
        <v>18.39</v>
      </c>
      <c r="E99" s="58">
        <v>0</v>
      </c>
      <c r="F99" s="262">
        <v>0</v>
      </c>
      <c r="G99" s="59">
        <v>0</v>
      </c>
      <c r="H99" s="59">
        <v>0</v>
      </c>
      <c r="I99" s="59">
        <v>4284</v>
      </c>
      <c r="J99" s="60">
        <v>4.5999999999999996</v>
      </c>
      <c r="K99" s="60" t="s">
        <v>689</v>
      </c>
      <c r="L99" s="34" t="str">
        <f t="shared" si="2"/>
        <v>https://amazon.com/dp/B0CGRFQ9Z6</v>
      </c>
    </row>
    <row r="100" spans="1:12" ht="30" customHeight="1" x14ac:dyDescent="0.2">
      <c r="A100" s="30" t="s">
        <v>690</v>
      </c>
      <c r="B100" s="30" t="s">
        <v>691</v>
      </c>
      <c r="C100" s="30" t="s">
        <v>86</v>
      </c>
      <c r="D100" s="57">
        <v>539.99</v>
      </c>
      <c r="E100" s="58">
        <v>0</v>
      </c>
      <c r="F100" s="262">
        <v>0</v>
      </c>
      <c r="G100" s="59">
        <v>0</v>
      </c>
      <c r="H100" s="59">
        <v>0</v>
      </c>
      <c r="I100" s="59">
        <v>136</v>
      </c>
      <c r="J100" s="60">
        <v>4.2</v>
      </c>
      <c r="K100" s="60" t="s">
        <v>692</v>
      </c>
      <c r="L100" s="34" t="str">
        <f t="shared" si="2"/>
        <v>https://amazon.com/dp/B08NDK8K6D</v>
      </c>
    </row>
    <row r="101" spans="1:12" ht="30" customHeight="1" x14ac:dyDescent="0.2">
      <c r="A101" s="30" t="s">
        <v>693</v>
      </c>
      <c r="B101" s="30" t="s">
        <v>694</v>
      </c>
      <c r="C101" s="30" t="s">
        <v>86</v>
      </c>
      <c r="D101" s="57">
        <v>495.99</v>
      </c>
      <c r="E101" s="58">
        <v>392848.81000000011</v>
      </c>
      <c r="F101" s="262">
        <v>0</v>
      </c>
      <c r="G101" s="59">
        <v>887</v>
      </c>
      <c r="H101" s="59">
        <v>0</v>
      </c>
      <c r="I101" s="59">
        <v>116</v>
      </c>
      <c r="J101" s="60">
        <v>4</v>
      </c>
      <c r="K101" s="60" t="s">
        <v>695</v>
      </c>
      <c r="L101" s="34" t="str">
        <f t="shared" si="2"/>
        <v>https://amazon.com/dp/B0FVFQCJ41</v>
      </c>
    </row>
    <row r="102" spans="1:12" ht="30" customHeight="1" x14ac:dyDescent="0.2">
      <c r="A102" s="30" t="s">
        <v>696</v>
      </c>
      <c r="B102" s="30" t="s">
        <v>697</v>
      </c>
      <c r="C102" s="30" t="s">
        <v>79</v>
      </c>
      <c r="D102" s="57">
        <v>764.99</v>
      </c>
      <c r="E102" s="58">
        <v>0</v>
      </c>
      <c r="F102" s="262">
        <v>0</v>
      </c>
      <c r="G102" s="59">
        <v>0</v>
      </c>
      <c r="H102" s="59">
        <v>0</v>
      </c>
      <c r="I102" s="59">
        <v>816</v>
      </c>
      <c r="J102" s="60">
        <v>3.6</v>
      </c>
      <c r="K102" s="60" t="s">
        <v>698</v>
      </c>
      <c r="L102" s="34" t="str">
        <f t="shared" si="2"/>
        <v>https://amazon.com/dp/B07CVCYXNY</v>
      </c>
    </row>
    <row r="103" spans="1:12" ht="30" customHeight="1" x14ac:dyDescent="0.2">
      <c r="A103" s="30" t="s">
        <v>699</v>
      </c>
      <c r="B103" s="30" t="s">
        <v>700</v>
      </c>
      <c r="C103" s="30" t="s">
        <v>132</v>
      </c>
      <c r="D103" s="57">
        <v>699.99</v>
      </c>
      <c r="E103" s="58">
        <v>0</v>
      </c>
      <c r="F103" s="262">
        <v>0</v>
      </c>
      <c r="G103" s="59">
        <v>0</v>
      </c>
      <c r="H103" s="59">
        <v>0</v>
      </c>
      <c r="I103" s="59">
        <v>0</v>
      </c>
      <c r="J103" s="60">
        <v>0</v>
      </c>
      <c r="K103" s="60" t="s">
        <v>701</v>
      </c>
      <c r="L103" s="34" t="str">
        <f t="shared" si="2"/>
        <v>https://amazon.com/dp/B0G2BP6262</v>
      </c>
    </row>
    <row r="104" spans="1:12" ht="30" customHeight="1" x14ac:dyDescent="0.2">
      <c r="A104" s="252" t="s">
        <v>702</v>
      </c>
      <c r="B104" s="252" t="s">
        <v>703</v>
      </c>
      <c r="C104" s="252" t="s">
        <v>79</v>
      </c>
      <c r="D104" s="264">
        <v>131.53</v>
      </c>
      <c r="E104" s="265">
        <v>0</v>
      </c>
      <c r="F104" s="266">
        <v>0</v>
      </c>
      <c r="G104" s="267">
        <v>0</v>
      </c>
      <c r="H104" s="267">
        <v>0</v>
      </c>
      <c r="I104" s="267">
        <v>0</v>
      </c>
      <c r="J104" s="268">
        <v>0</v>
      </c>
      <c r="K104" s="268" t="s">
        <v>704</v>
      </c>
      <c r="L104" s="250" t="str">
        <f t="shared" si="2"/>
        <v>https://amazon.com/dp/B0FXRJ9WBP</v>
      </c>
    </row>
    <row r="105" spans="1:12" ht="30" customHeight="1" x14ac:dyDescent="0.2">
      <c r="A105" s="346" t="s">
        <v>705</v>
      </c>
      <c r="B105" s="346" t="s">
        <v>706</v>
      </c>
      <c r="C105" s="346" t="s">
        <v>103</v>
      </c>
      <c r="D105" s="347">
        <v>329.26</v>
      </c>
      <c r="E105" s="348">
        <v>0</v>
      </c>
      <c r="F105" s="349">
        <v>0</v>
      </c>
      <c r="G105" s="350">
        <v>0</v>
      </c>
      <c r="H105" s="350">
        <v>0</v>
      </c>
      <c r="I105" s="350">
        <v>0</v>
      </c>
      <c r="J105" s="351">
        <v>0</v>
      </c>
      <c r="K105" s="351" t="s">
        <v>707</v>
      </c>
      <c r="L105" s="352" t="str">
        <f t="shared" ref="L105:L136" si="3">IF(K105="","",HYPERLINK(K105,K105))</f>
        <v>https://amazon.com/dp/B0H1QMMLRZ</v>
      </c>
    </row>
    <row r="106" spans="1:12" ht="30" customHeight="1" x14ac:dyDescent="0.2">
      <c r="A106" s="346" t="s">
        <v>708</v>
      </c>
      <c r="B106" s="346" t="s">
        <v>709</v>
      </c>
      <c r="C106" s="346" t="s">
        <v>86</v>
      </c>
      <c r="D106" s="347">
        <v>191.98</v>
      </c>
      <c r="E106" s="348">
        <v>0</v>
      </c>
      <c r="F106" s="349">
        <v>0</v>
      </c>
      <c r="G106" s="350">
        <v>0</v>
      </c>
      <c r="H106" s="350">
        <v>0</v>
      </c>
      <c r="I106" s="350">
        <v>0</v>
      </c>
      <c r="J106" s="351">
        <v>0</v>
      </c>
      <c r="K106" s="351" t="s">
        <v>710</v>
      </c>
      <c r="L106" s="352" t="str">
        <f t="shared" si="3"/>
        <v>https://amazon.com/dp/B0FMK7WPZ5</v>
      </c>
    </row>
    <row r="107" spans="1:12" ht="30" customHeight="1" x14ac:dyDescent="0.2">
      <c r="A107" s="346" t="s">
        <v>711</v>
      </c>
      <c r="B107" s="346" t="s">
        <v>712</v>
      </c>
      <c r="C107" s="346" t="s">
        <v>79</v>
      </c>
      <c r="D107" s="347">
        <v>109.18</v>
      </c>
      <c r="E107" s="348">
        <v>0</v>
      </c>
      <c r="F107" s="349">
        <v>0</v>
      </c>
      <c r="G107" s="350">
        <v>0</v>
      </c>
      <c r="H107" s="350">
        <v>0</v>
      </c>
      <c r="I107" s="350">
        <v>3</v>
      </c>
      <c r="J107" s="351">
        <v>5</v>
      </c>
      <c r="K107" s="351" t="s">
        <v>713</v>
      </c>
      <c r="L107" s="352" t="str">
        <f t="shared" si="3"/>
        <v>https://amazon.com/dp/B08GFT6CBP</v>
      </c>
    </row>
    <row r="108" spans="1:12" ht="30" customHeight="1" x14ac:dyDescent="0.2">
      <c r="A108" s="346" t="s">
        <v>714</v>
      </c>
      <c r="B108" s="346" t="s">
        <v>715</v>
      </c>
      <c r="C108" s="346" t="s">
        <v>132</v>
      </c>
      <c r="D108" s="347">
        <v>449.99</v>
      </c>
      <c r="E108" s="348">
        <v>0</v>
      </c>
      <c r="F108" s="349">
        <v>0</v>
      </c>
      <c r="G108" s="350">
        <v>0</v>
      </c>
      <c r="H108" s="350">
        <v>0</v>
      </c>
      <c r="I108" s="350">
        <v>3</v>
      </c>
      <c r="J108" s="351">
        <v>4</v>
      </c>
      <c r="K108" s="351" t="s">
        <v>716</v>
      </c>
      <c r="L108" s="352" t="str">
        <f t="shared" si="3"/>
        <v>https://amazon.com/dp/B0B3N3LC5M</v>
      </c>
    </row>
    <row r="109" spans="1:12" ht="30" customHeight="1" x14ac:dyDescent="0.2">
      <c r="A109" s="346" t="s">
        <v>717</v>
      </c>
      <c r="B109" s="346" t="s">
        <v>718</v>
      </c>
      <c r="C109" s="346" t="s">
        <v>132</v>
      </c>
      <c r="D109" s="347">
        <v>75.31</v>
      </c>
      <c r="E109" s="348">
        <v>0</v>
      </c>
      <c r="F109" s="349">
        <v>0</v>
      </c>
      <c r="G109" s="350">
        <v>0</v>
      </c>
      <c r="H109" s="350">
        <v>0</v>
      </c>
      <c r="I109" s="350">
        <v>54</v>
      </c>
      <c r="J109" s="351">
        <v>4.2</v>
      </c>
      <c r="K109" s="351" t="s">
        <v>719</v>
      </c>
      <c r="L109" s="352" t="str">
        <f t="shared" si="3"/>
        <v>https://amazon.com/dp/B08C27GLHR</v>
      </c>
    </row>
    <row r="110" spans="1:12" ht="30" customHeight="1" x14ac:dyDescent="0.2">
      <c r="A110" s="346" t="s">
        <v>720</v>
      </c>
      <c r="B110" s="346" t="s">
        <v>721</v>
      </c>
      <c r="C110" s="346" t="s">
        <v>79</v>
      </c>
      <c r="D110" s="347">
        <v>89.99</v>
      </c>
      <c r="E110" s="348">
        <v>7847.91</v>
      </c>
      <c r="F110" s="349">
        <v>0</v>
      </c>
      <c r="G110" s="350">
        <v>88</v>
      </c>
      <c r="H110" s="350">
        <v>0</v>
      </c>
      <c r="I110" s="350">
        <v>53</v>
      </c>
      <c r="J110" s="351">
        <v>4.3</v>
      </c>
      <c r="K110" s="351" t="s">
        <v>722</v>
      </c>
      <c r="L110" s="352" t="str">
        <f t="shared" si="3"/>
        <v>https://amazon.com/dp/B0D8KB4SK3</v>
      </c>
    </row>
    <row r="111" spans="1:12" ht="30" customHeight="1" x14ac:dyDescent="0.2">
      <c r="A111" s="346" t="s">
        <v>723</v>
      </c>
      <c r="B111" s="346" t="s">
        <v>724</v>
      </c>
      <c r="C111" s="346" t="s">
        <v>79</v>
      </c>
      <c r="D111" s="347">
        <v>710.58</v>
      </c>
      <c r="E111" s="348">
        <v>0</v>
      </c>
      <c r="F111" s="349">
        <v>0</v>
      </c>
      <c r="G111" s="350">
        <v>0</v>
      </c>
      <c r="H111" s="350">
        <v>0</v>
      </c>
      <c r="I111" s="350">
        <v>0</v>
      </c>
      <c r="J111" s="351">
        <v>0</v>
      </c>
      <c r="K111" s="351" t="s">
        <v>725</v>
      </c>
      <c r="L111" s="352" t="str">
        <f t="shared" si="3"/>
        <v>https://amazon.com/dp/B0G2BLJP52</v>
      </c>
    </row>
    <row r="112" spans="1:12" ht="30" customHeight="1" x14ac:dyDescent="0.2">
      <c r="A112" s="346" t="s">
        <v>726</v>
      </c>
      <c r="B112" s="346" t="s">
        <v>727</v>
      </c>
      <c r="C112" s="346" t="s">
        <v>79</v>
      </c>
      <c r="D112" s="347">
        <v>127.48</v>
      </c>
      <c r="E112" s="348">
        <v>0</v>
      </c>
      <c r="F112" s="349">
        <v>0</v>
      </c>
      <c r="G112" s="350">
        <v>0</v>
      </c>
      <c r="H112" s="350">
        <v>0</v>
      </c>
      <c r="I112" s="350">
        <v>2</v>
      </c>
      <c r="J112" s="351">
        <v>5</v>
      </c>
      <c r="K112" s="351" t="s">
        <v>728</v>
      </c>
      <c r="L112" s="352" t="str">
        <f t="shared" si="3"/>
        <v>https://amazon.com/dp/B0C1BY1YR8</v>
      </c>
    </row>
    <row r="113" spans="1:12" ht="30" customHeight="1" x14ac:dyDescent="0.2">
      <c r="A113" s="346" t="s">
        <v>729</v>
      </c>
      <c r="B113" s="346" t="s">
        <v>730</v>
      </c>
      <c r="C113" s="346" t="s">
        <v>132</v>
      </c>
      <c r="D113" s="347">
        <v>19.989999999999998</v>
      </c>
      <c r="E113" s="348">
        <v>2280.5100000000002</v>
      </c>
      <c r="F113" s="349">
        <v>0</v>
      </c>
      <c r="G113" s="350">
        <v>114</v>
      </c>
      <c r="H113" s="350">
        <v>0</v>
      </c>
      <c r="I113" s="350">
        <v>19</v>
      </c>
      <c r="J113" s="351">
        <v>4.5</v>
      </c>
      <c r="K113" s="351" t="s">
        <v>731</v>
      </c>
      <c r="L113" s="352" t="str">
        <f t="shared" si="3"/>
        <v>https://amazon.com/dp/B0FX24WF6Q</v>
      </c>
    </row>
    <row r="114" spans="1:12" ht="30" customHeight="1" x14ac:dyDescent="0.2">
      <c r="A114" s="346" t="s">
        <v>732</v>
      </c>
      <c r="B114" s="346" t="s">
        <v>733</v>
      </c>
      <c r="C114" s="346" t="s">
        <v>86</v>
      </c>
      <c r="D114" s="347">
        <v>73.98</v>
      </c>
      <c r="E114" s="348">
        <v>0</v>
      </c>
      <c r="F114" s="349">
        <v>0</v>
      </c>
      <c r="G114" s="350">
        <v>0</v>
      </c>
      <c r="H114" s="350">
        <v>0</v>
      </c>
      <c r="I114" s="350">
        <v>0</v>
      </c>
      <c r="J114" s="351">
        <v>0</v>
      </c>
      <c r="K114" s="351" t="s">
        <v>734</v>
      </c>
      <c r="L114" s="352" t="str">
        <f t="shared" si="3"/>
        <v>https://amazon.com/dp/B0DBV5BCR4</v>
      </c>
    </row>
    <row r="115" spans="1:12" ht="30" customHeight="1" x14ac:dyDescent="0.2">
      <c r="A115" s="338" t="s">
        <v>40</v>
      </c>
      <c r="B115" s="338"/>
      <c r="C115" s="338"/>
      <c r="D115" s="353"/>
      <c r="E115" s="354">
        <f>SUM(E9:E114)</f>
        <v>41480064.609230757</v>
      </c>
      <c r="F115" s="354">
        <f>SUM(F9:F114)</f>
        <v>2975674.1400000006</v>
      </c>
      <c r="G115" s="355"/>
      <c r="H115" s="355"/>
      <c r="I115" s="355"/>
      <c r="J115" s="356"/>
      <c r="K115" s="357"/>
      <c r="L115" s="337"/>
    </row>
    <row r="116" spans="1:12" ht="45" customHeight="1" x14ac:dyDescent="0.2"/>
    <row r="117" spans="1:12" ht="45" customHeight="1" x14ac:dyDescent="0.2"/>
    <row r="118" spans="1:12" ht="45" customHeight="1" x14ac:dyDescent="0.2">
      <c r="A118" s="387" t="s">
        <v>415</v>
      </c>
      <c r="B118" s="401"/>
      <c r="C118" s="402"/>
      <c r="D118" s="403"/>
      <c r="E118" s="401"/>
      <c r="F118" s="404"/>
      <c r="G118" s="404"/>
      <c r="H118" s="404"/>
      <c r="I118" s="405"/>
      <c r="J118" s="401"/>
      <c r="K118" s="401"/>
      <c r="L118" s="401"/>
    </row>
    <row r="119" spans="1:12" ht="45" customHeight="1" x14ac:dyDescent="0.2">
      <c r="A119" s="38" t="s">
        <v>68</v>
      </c>
      <c r="B119" s="39" t="s">
        <v>67</v>
      </c>
      <c r="C119" s="39" t="s">
        <v>69</v>
      </c>
      <c r="D119" s="40" t="s">
        <v>323</v>
      </c>
      <c r="E119" s="41" t="s">
        <v>52</v>
      </c>
      <c r="F119" s="39" t="s">
        <v>51</v>
      </c>
      <c r="G119" s="43" t="s">
        <v>60</v>
      </c>
      <c r="H119" s="46" t="s">
        <v>53</v>
      </c>
      <c r="I119" s="43" t="s">
        <v>73</v>
      </c>
      <c r="J119" s="44" t="s">
        <v>416</v>
      </c>
      <c r="K119" s="44" t="s">
        <v>326</v>
      </c>
      <c r="L119" s="45" t="s">
        <v>76</v>
      </c>
    </row>
    <row r="120" spans="1:12" ht="60" customHeight="1" x14ac:dyDescent="0.2">
      <c r="A120" s="30" t="s">
        <v>82</v>
      </c>
      <c r="B120" s="30" t="s">
        <v>81</v>
      </c>
      <c r="C120" s="30" t="s">
        <v>79</v>
      </c>
      <c r="D120" s="57">
        <v>27.789660486093709</v>
      </c>
      <c r="E120" s="58">
        <v>11823737.4</v>
      </c>
      <c r="F120" s="58">
        <v>887268.28</v>
      </c>
      <c r="G120" s="59">
        <v>419234</v>
      </c>
      <c r="H120" s="269">
        <v>31928</v>
      </c>
      <c r="I120" s="59">
        <v>66905</v>
      </c>
      <c r="J120" s="60">
        <v>4.5999999999999996</v>
      </c>
      <c r="K120" s="60" t="s">
        <v>83</v>
      </c>
      <c r="L120" s="34" t="str">
        <f t="shared" ref="L120:L151" si="4">IF(K120="","",HYPERLINK(K120,K120))</f>
        <v>https://amazon.com/dp/B01G5EA74I</v>
      </c>
    </row>
    <row r="121" spans="1:12" ht="45" customHeight="1" x14ac:dyDescent="0.2">
      <c r="A121" s="30" t="s">
        <v>122</v>
      </c>
      <c r="B121" s="30" t="s">
        <v>121</v>
      </c>
      <c r="C121" s="30" t="s">
        <v>79</v>
      </c>
      <c r="D121" s="57">
        <v>46.544256296296297</v>
      </c>
      <c r="E121" s="58">
        <v>4146480.11</v>
      </c>
      <c r="F121" s="58">
        <v>314173.73</v>
      </c>
      <c r="G121" s="59">
        <v>89569</v>
      </c>
      <c r="H121" s="269">
        <v>6750</v>
      </c>
      <c r="I121" s="59">
        <v>15729</v>
      </c>
      <c r="J121" s="60">
        <v>4.5</v>
      </c>
      <c r="K121" s="60" t="s">
        <v>123</v>
      </c>
      <c r="L121" s="34" t="str">
        <f t="shared" si="4"/>
        <v>https://amazon.com/dp/B071FSNL73</v>
      </c>
    </row>
    <row r="122" spans="1:12" ht="45" customHeight="1" x14ac:dyDescent="0.2">
      <c r="A122" s="30" t="s">
        <v>253</v>
      </c>
      <c r="B122" s="30" t="s">
        <v>252</v>
      </c>
      <c r="C122" s="30" t="s">
        <v>79</v>
      </c>
      <c r="D122" s="57">
        <v>65.28394932935916</v>
      </c>
      <c r="E122" s="58">
        <v>982491.05</v>
      </c>
      <c r="F122" s="58">
        <v>87611.06</v>
      </c>
      <c r="G122" s="59">
        <v>14517</v>
      </c>
      <c r="H122" s="269">
        <v>1342</v>
      </c>
      <c r="I122" s="59">
        <v>4284</v>
      </c>
      <c r="J122" s="60">
        <v>4.5999999999999996</v>
      </c>
      <c r="K122" s="60" t="s">
        <v>254</v>
      </c>
      <c r="L122" s="34" t="str">
        <f t="shared" si="4"/>
        <v>https://amazon.com/dp/B0BX3K8VGJ</v>
      </c>
    </row>
    <row r="123" spans="1:12" ht="45" customHeight="1" x14ac:dyDescent="0.2">
      <c r="A123" s="30" t="s">
        <v>278</v>
      </c>
      <c r="B123" s="30" t="s">
        <v>277</v>
      </c>
      <c r="C123" s="30" t="s">
        <v>79</v>
      </c>
      <c r="D123" s="57">
        <v>65.505234082396996</v>
      </c>
      <c r="E123" s="58">
        <v>787833.07000000007</v>
      </c>
      <c r="F123" s="58">
        <v>69959.59</v>
      </c>
      <c r="G123" s="59">
        <v>12012</v>
      </c>
      <c r="H123" s="269">
        <v>1068</v>
      </c>
      <c r="I123" s="59">
        <v>6508</v>
      </c>
      <c r="J123" s="60">
        <v>4.5</v>
      </c>
      <c r="K123" s="60" t="s">
        <v>279</v>
      </c>
      <c r="L123" s="34" t="str">
        <f t="shared" si="4"/>
        <v>https://amazon.com/dp/B07BS7PDC2</v>
      </c>
    </row>
    <row r="124" spans="1:12" ht="45" customHeight="1" x14ac:dyDescent="0.2">
      <c r="A124" s="30" t="s">
        <v>312</v>
      </c>
      <c r="B124" s="30" t="s">
        <v>311</v>
      </c>
      <c r="C124" s="30" t="s">
        <v>79</v>
      </c>
      <c r="D124" s="57">
        <v>64.781079545454546</v>
      </c>
      <c r="E124" s="58">
        <v>689871.04</v>
      </c>
      <c r="F124" s="58">
        <v>57007.35</v>
      </c>
      <c r="G124" s="59">
        <v>11072</v>
      </c>
      <c r="H124" s="269">
        <v>880</v>
      </c>
      <c r="I124" s="59">
        <v>1571</v>
      </c>
      <c r="J124" s="60">
        <v>4.4000000000000004</v>
      </c>
      <c r="K124" s="60" t="s">
        <v>313</v>
      </c>
      <c r="L124" s="34" t="str">
        <f t="shared" si="4"/>
        <v>https://amazon.com/dp/B07J51W9NS</v>
      </c>
    </row>
    <row r="125" spans="1:12" ht="45" customHeight="1" x14ac:dyDescent="0.2">
      <c r="A125" s="30" t="s">
        <v>454</v>
      </c>
      <c r="B125" s="30" t="s">
        <v>455</v>
      </c>
      <c r="C125" s="30" t="s">
        <v>116</v>
      </c>
      <c r="D125" s="57">
        <v>83.885236806495271</v>
      </c>
      <c r="E125" s="58">
        <v>367946.47</v>
      </c>
      <c r="F125" s="58">
        <v>61991.19</v>
      </c>
      <c r="G125" s="59">
        <v>4517</v>
      </c>
      <c r="H125" s="269">
        <v>739</v>
      </c>
      <c r="I125" s="59">
        <v>1844</v>
      </c>
      <c r="J125" s="60">
        <v>4.3</v>
      </c>
      <c r="K125" s="60" t="s">
        <v>456</v>
      </c>
      <c r="L125" s="34" t="str">
        <f t="shared" si="4"/>
        <v>https://amazon.com/dp/B0B1MHSMBW</v>
      </c>
    </row>
    <row r="126" spans="1:12" ht="45" customHeight="1" x14ac:dyDescent="0.2">
      <c r="A126" s="30" t="s">
        <v>466</v>
      </c>
      <c r="B126" s="30" t="s">
        <v>467</v>
      </c>
      <c r="C126" s="30" t="s">
        <v>79</v>
      </c>
      <c r="D126" s="57">
        <v>66.136194267515918</v>
      </c>
      <c r="E126" s="58">
        <v>595385.34</v>
      </c>
      <c r="F126" s="58">
        <v>41533.53</v>
      </c>
      <c r="G126" s="59">
        <v>9081</v>
      </c>
      <c r="H126" s="269">
        <v>628</v>
      </c>
      <c r="I126" s="59">
        <v>4250</v>
      </c>
      <c r="J126" s="60">
        <v>4.5</v>
      </c>
      <c r="K126" s="60" t="s">
        <v>468</v>
      </c>
      <c r="L126" s="34" t="str">
        <f t="shared" si="4"/>
        <v>https://amazon.com/dp/B07N66TTQG</v>
      </c>
    </row>
    <row r="127" spans="1:12" ht="45" customHeight="1" x14ac:dyDescent="0.2">
      <c r="A127" s="30" t="s">
        <v>532</v>
      </c>
      <c r="B127" s="30" t="s">
        <v>533</v>
      </c>
      <c r="C127" s="30" t="s">
        <v>132</v>
      </c>
      <c r="D127" s="57">
        <v>20.943032128514059</v>
      </c>
      <c r="E127" s="58">
        <v>113816.81</v>
      </c>
      <c r="F127" s="58">
        <v>10429.629999999999</v>
      </c>
      <c r="G127" s="59">
        <v>5348</v>
      </c>
      <c r="H127" s="269">
        <v>498</v>
      </c>
      <c r="I127" s="59">
        <v>4285</v>
      </c>
      <c r="J127" s="60">
        <v>4.5999999999999996</v>
      </c>
      <c r="K127" s="60" t="s">
        <v>534</v>
      </c>
      <c r="L127" s="34" t="str">
        <f t="shared" si="4"/>
        <v>https://amazon.com/dp/B07B49PHXD</v>
      </c>
    </row>
    <row r="128" spans="1:12" ht="45" customHeight="1" x14ac:dyDescent="0.2">
      <c r="A128" s="30" t="s">
        <v>448</v>
      </c>
      <c r="B128" s="30" t="s">
        <v>449</v>
      </c>
      <c r="C128" s="30" t="s">
        <v>79</v>
      </c>
      <c r="D128" s="57">
        <v>152.0121473684211</v>
      </c>
      <c r="E128" s="58">
        <v>622027.34</v>
      </c>
      <c r="F128" s="58">
        <v>72205.77</v>
      </c>
      <c r="G128" s="59">
        <v>4202</v>
      </c>
      <c r="H128" s="269">
        <v>475</v>
      </c>
      <c r="I128" s="59">
        <v>1895</v>
      </c>
      <c r="J128" s="60">
        <v>4.5</v>
      </c>
      <c r="K128" s="60" t="s">
        <v>450</v>
      </c>
      <c r="L128" s="34" t="str">
        <f t="shared" si="4"/>
        <v>https://amazon.com/dp/B0F7R3JGYM</v>
      </c>
    </row>
    <row r="129" spans="1:12" ht="30" customHeight="1" x14ac:dyDescent="0.2">
      <c r="A129" s="30" t="s">
        <v>472</v>
      </c>
      <c r="B129" s="30" t="s">
        <v>473</v>
      </c>
      <c r="C129" s="30" t="s">
        <v>79</v>
      </c>
      <c r="D129" s="57">
        <v>102.7972564102564</v>
      </c>
      <c r="E129" s="58">
        <v>487773.53999999992</v>
      </c>
      <c r="F129" s="58">
        <v>40090.93</v>
      </c>
      <c r="G129" s="59">
        <v>4881</v>
      </c>
      <c r="H129" s="269">
        <v>390</v>
      </c>
      <c r="I129" s="59">
        <v>937</v>
      </c>
      <c r="J129" s="60">
        <v>4.4000000000000004</v>
      </c>
      <c r="K129" s="60" t="s">
        <v>474</v>
      </c>
      <c r="L129" s="34" t="str">
        <f t="shared" si="4"/>
        <v>https://amazon.com/dp/B08925H3H1</v>
      </c>
    </row>
    <row r="130" spans="1:12" ht="45" customHeight="1" x14ac:dyDescent="0.2">
      <c r="A130" s="30" t="s">
        <v>571</v>
      </c>
      <c r="B130" s="30" t="s">
        <v>572</v>
      </c>
      <c r="C130" s="30" t="s">
        <v>79</v>
      </c>
      <c r="D130" s="57">
        <v>16.25927480916031</v>
      </c>
      <c r="E130" s="58">
        <v>28774.36</v>
      </c>
      <c r="F130" s="58">
        <v>4259.93</v>
      </c>
      <c r="G130" s="59">
        <v>1825</v>
      </c>
      <c r="H130" s="269">
        <v>262</v>
      </c>
      <c r="I130" s="59">
        <v>64</v>
      </c>
      <c r="J130" s="60">
        <v>4.5999999999999996</v>
      </c>
      <c r="K130" s="60" t="s">
        <v>573</v>
      </c>
      <c r="L130" s="34" t="str">
        <f t="shared" si="4"/>
        <v>https://amazon.com/dp/B0DS56LD3K</v>
      </c>
    </row>
    <row r="131" spans="1:12" ht="45" customHeight="1" x14ac:dyDescent="0.2">
      <c r="A131" s="30" t="s">
        <v>469</v>
      </c>
      <c r="B131" s="30" t="s">
        <v>470</v>
      </c>
      <c r="C131" s="30" t="s">
        <v>103</v>
      </c>
      <c r="D131" s="57">
        <v>177.75726086956519</v>
      </c>
      <c r="E131" s="58">
        <v>657818.65</v>
      </c>
      <c r="F131" s="58">
        <v>40884.17</v>
      </c>
      <c r="G131" s="59">
        <v>3666</v>
      </c>
      <c r="H131" s="269">
        <v>230</v>
      </c>
      <c r="I131" s="59">
        <v>227</v>
      </c>
      <c r="J131" s="60">
        <v>4.0999999999999996</v>
      </c>
      <c r="K131" s="60" t="s">
        <v>471</v>
      </c>
      <c r="L131" s="34" t="str">
        <f t="shared" si="4"/>
        <v>https://amazon.com/dp/B0D3F2953F</v>
      </c>
    </row>
    <row r="132" spans="1:12" ht="45" customHeight="1" x14ac:dyDescent="0.2">
      <c r="A132" s="30" t="s">
        <v>182</v>
      </c>
      <c r="B132" s="30" t="s">
        <v>181</v>
      </c>
      <c r="C132" s="30" t="s">
        <v>86</v>
      </c>
      <c r="D132" s="57">
        <v>836.68013574660631</v>
      </c>
      <c r="E132" s="58">
        <v>2134411.6215384612</v>
      </c>
      <c r="F132" s="58">
        <v>184906.31</v>
      </c>
      <c r="G132" s="59">
        <v>868</v>
      </c>
      <c r="H132" s="269">
        <v>221</v>
      </c>
      <c r="I132" s="59">
        <v>122</v>
      </c>
      <c r="J132" s="60">
        <v>4.0999999999999996</v>
      </c>
      <c r="K132" s="60" t="s">
        <v>183</v>
      </c>
      <c r="L132" s="34" t="str">
        <f t="shared" si="4"/>
        <v>https://amazon.com/dp/B0GLFSPMZ4</v>
      </c>
    </row>
    <row r="133" spans="1:12" ht="45" customHeight="1" x14ac:dyDescent="0.2">
      <c r="A133" s="30" t="s">
        <v>475</v>
      </c>
      <c r="B133" s="30" t="s">
        <v>476</v>
      </c>
      <c r="C133" s="30" t="s">
        <v>86</v>
      </c>
      <c r="D133" s="57">
        <v>149.10934272300469</v>
      </c>
      <c r="E133" s="58">
        <v>389850.1453846154</v>
      </c>
      <c r="F133" s="58">
        <v>31760.29</v>
      </c>
      <c r="G133" s="59">
        <v>1207</v>
      </c>
      <c r="H133" s="269">
        <v>213</v>
      </c>
      <c r="I133" s="59">
        <v>310</v>
      </c>
      <c r="J133" s="60">
        <v>4.0999999999999996</v>
      </c>
      <c r="K133" s="60" t="s">
        <v>477</v>
      </c>
      <c r="L133" s="34" t="str">
        <f t="shared" si="4"/>
        <v>https://amazon.com/dp/B0GL73Z9VW</v>
      </c>
    </row>
    <row r="134" spans="1:12" ht="45" customHeight="1" x14ac:dyDescent="0.2">
      <c r="A134" s="30" t="s">
        <v>442</v>
      </c>
      <c r="B134" s="30" t="s">
        <v>443</v>
      </c>
      <c r="C134" s="30" t="s">
        <v>86</v>
      </c>
      <c r="D134" s="57">
        <v>514.60522388059701</v>
      </c>
      <c r="E134" s="58">
        <v>1356164.1815384619</v>
      </c>
      <c r="F134" s="58">
        <v>103435.65</v>
      </c>
      <c r="G134" s="59">
        <v>2525</v>
      </c>
      <c r="H134" s="269">
        <v>201</v>
      </c>
      <c r="I134" s="59">
        <v>1141</v>
      </c>
      <c r="J134" s="60">
        <v>4.5</v>
      </c>
      <c r="K134" s="60" t="s">
        <v>444</v>
      </c>
      <c r="L134" s="34" t="str">
        <f t="shared" si="4"/>
        <v>https://amazon.com/dp/B0FN4JHLY7</v>
      </c>
    </row>
    <row r="135" spans="1:12" ht="45" customHeight="1" x14ac:dyDescent="0.2">
      <c r="A135" s="30" t="s">
        <v>496</v>
      </c>
      <c r="B135" s="30" t="s">
        <v>497</v>
      </c>
      <c r="C135" s="30" t="s">
        <v>79</v>
      </c>
      <c r="D135" s="57">
        <v>97.038172043010761</v>
      </c>
      <c r="E135" s="58">
        <v>162272.54999999999</v>
      </c>
      <c r="F135" s="58">
        <v>18049.099999999999</v>
      </c>
      <c r="G135" s="59">
        <v>1589</v>
      </c>
      <c r="H135" s="269">
        <v>186</v>
      </c>
      <c r="I135" s="59">
        <v>592</v>
      </c>
      <c r="J135" s="60">
        <v>4.0999999999999996</v>
      </c>
      <c r="K135" s="60" t="s">
        <v>498</v>
      </c>
      <c r="L135" s="34" t="str">
        <f t="shared" si="4"/>
        <v>https://amazon.com/dp/B08F7XXLW8</v>
      </c>
    </row>
    <row r="136" spans="1:12" ht="45" customHeight="1" x14ac:dyDescent="0.2">
      <c r="A136" s="30" t="s">
        <v>445</v>
      </c>
      <c r="B136" s="30" t="s">
        <v>446</v>
      </c>
      <c r="C136" s="30" t="s">
        <v>86</v>
      </c>
      <c r="D136" s="57">
        <v>443.87227777777781</v>
      </c>
      <c r="E136" s="58">
        <v>1184605.8799999999</v>
      </c>
      <c r="F136" s="58">
        <v>79897.009999999995</v>
      </c>
      <c r="G136" s="59">
        <v>2557</v>
      </c>
      <c r="H136" s="269">
        <v>180</v>
      </c>
      <c r="I136" s="59">
        <v>592</v>
      </c>
      <c r="J136" s="60">
        <v>4.0999999999999996</v>
      </c>
      <c r="K136" s="60" t="s">
        <v>447</v>
      </c>
      <c r="L136" s="34" t="str">
        <f t="shared" si="4"/>
        <v>https://amazon.com/dp/B09R3L5BP2</v>
      </c>
    </row>
    <row r="137" spans="1:12" ht="45" customHeight="1" x14ac:dyDescent="0.2">
      <c r="A137" s="30" t="s">
        <v>478</v>
      </c>
      <c r="B137" s="30" t="s">
        <v>479</v>
      </c>
      <c r="C137" s="30" t="s">
        <v>116</v>
      </c>
      <c r="D137" s="57">
        <v>181.0417575757576</v>
      </c>
      <c r="E137" s="58">
        <v>407880.07000000012</v>
      </c>
      <c r="F137" s="58">
        <v>29871.89</v>
      </c>
      <c r="G137" s="59">
        <v>2270</v>
      </c>
      <c r="H137" s="269">
        <v>165</v>
      </c>
      <c r="I137" s="59">
        <v>193</v>
      </c>
      <c r="J137" s="60">
        <v>4.0999999999999996</v>
      </c>
      <c r="K137" s="60" t="s">
        <v>480</v>
      </c>
      <c r="L137" s="34" t="str">
        <f t="shared" si="4"/>
        <v>https://amazon.com/dp/B0CQ4V8X9L</v>
      </c>
    </row>
    <row r="138" spans="1:12" ht="45" customHeight="1" x14ac:dyDescent="0.2">
      <c r="A138" s="30" t="s">
        <v>481</v>
      </c>
      <c r="B138" s="30" t="s">
        <v>482</v>
      </c>
      <c r="C138" s="30" t="s">
        <v>86</v>
      </c>
      <c r="D138" s="57">
        <v>146.7050909090909</v>
      </c>
      <c r="E138" s="58">
        <v>205013.16</v>
      </c>
      <c r="F138" s="58">
        <v>24206.34</v>
      </c>
      <c r="G138" s="59">
        <v>1459</v>
      </c>
      <c r="H138" s="269">
        <v>165</v>
      </c>
      <c r="I138" s="59">
        <v>4062</v>
      </c>
      <c r="J138" s="60">
        <v>4.3</v>
      </c>
      <c r="K138" s="60" t="s">
        <v>483</v>
      </c>
      <c r="L138" s="34" t="str">
        <f t="shared" si="4"/>
        <v>https://amazon.com/dp/B07N69PC3D</v>
      </c>
    </row>
    <row r="139" spans="1:12" ht="60" customHeight="1" x14ac:dyDescent="0.2">
      <c r="A139" s="30" t="s">
        <v>436</v>
      </c>
      <c r="B139" s="30" t="s">
        <v>437</v>
      </c>
      <c r="C139" s="30" t="s">
        <v>86</v>
      </c>
      <c r="D139" s="57">
        <v>794.68349693251537</v>
      </c>
      <c r="E139" s="58">
        <v>2778040.29</v>
      </c>
      <c r="F139" s="58">
        <v>129533.41</v>
      </c>
      <c r="G139" s="59">
        <v>3545</v>
      </c>
      <c r="H139" s="269">
        <v>163</v>
      </c>
      <c r="I139" s="59">
        <v>816</v>
      </c>
      <c r="J139" s="60">
        <v>3.6</v>
      </c>
      <c r="K139" s="60" t="s">
        <v>438</v>
      </c>
      <c r="L139" s="34" t="str">
        <f t="shared" si="4"/>
        <v>https://amazon.com/dp/B0BZ82WQ4Q</v>
      </c>
    </row>
    <row r="140" spans="1:12" ht="45" customHeight="1" x14ac:dyDescent="0.2">
      <c r="A140" s="30" t="s">
        <v>493</v>
      </c>
      <c r="B140" s="30" t="s">
        <v>494</v>
      </c>
      <c r="C140" s="30" t="s">
        <v>79</v>
      </c>
      <c r="D140" s="57">
        <v>139.1068531468531</v>
      </c>
      <c r="E140" s="58">
        <v>121209.87</v>
      </c>
      <c r="F140" s="58">
        <v>19892.28</v>
      </c>
      <c r="G140" s="59">
        <v>948</v>
      </c>
      <c r="H140" s="269">
        <v>143</v>
      </c>
      <c r="I140" s="59">
        <v>310</v>
      </c>
      <c r="J140" s="60">
        <v>4.0999999999999996</v>
      </c>
      <c r="K140" s="60" t="s">
        <v>495</v>
      </c>
      <c r="L140" s="34" t="str">
        <f t="shared" si="4"/>
        <v>https://amazon.com/dp/B08DQV1G7S</v>
      </c>
    </row>
    <row r="141" spans="1:12" ht="45" customHeight="1" x14ac:dyDescent="0.2">
      <c r="A141" s="30" t="s">
        <v>463</v>
      </c>
      <c r="B141" s="30" t="s">
        <v>464</v>
      </c>
      <c r="C141" s="30" t="s">
        <v>86</v>
      </c>
      <c r="D141" s="57">
        <v>337.62413043478261</v>
      </c>
      <c r="E141" s="58">
        <v>798576.74</v>
      </c>
      <c r="F141" s="58">
        <v>46592.13</v>
      </c>
      <c r="G141" s="59">
        <v>2689</v>
      </c>
      <c r="H141" s="269">
        <v>138</v>
      </c>
      <c r="I141" s="59">
        <v>228</v>
      </c>
      <c r="J141" s="60">
        <v>4.3</v>
      </c>
      <c r="K141" s="60" t="s">
        <v>465</v>
      </c>
      <c r="L141" s="34" t="str">
        <f t="shared" si="4"/>
        <v>https://amazon.com/dp/B0DHX29NMC</v>
      </c>
    </row>
    <row r="142" spans="1:12" ht="45" customHeight="1" x14ac:dyDescent="0.2">
      <c r="A142" s="30" t="s">
        <v>439</v>
      </c>
      <c r="B142" s="30" t="s">
        <v>440</v>
      </c>
      <c r="C142" s="30" t="s">
        <v>86</v>
      </c>
      <c r="D142" s="57">
        <v>938.85814814814819</v>
      </c>
      <c r="E142" s="58">
        <v>1065230.8999999999</v>
      </c>
      <c r="F142" s="58">
        <v>126745.85</v>
      </c>
      <c r="G142" s="59">
        <v>1108</v>
      </c>
      <c r="H142" s="269">
        <v>135</v>
      </c>
      <c r="I142" s="59">
        <v>937</v>
      </c>
      <c r="J142" s="60">
        <v>4.4000000000000004</v>
      </c>
      <c r="K142" s="60" t="s">
        <v>441</v>
      </c>
      <c r="L142" s="34" t="str">
        <f t="shared" si="4"/>
        <v>https://amazon.com/dp/B0BMZW65LJ</v>
      </c>
    </row>
    <row r="143" spans="1:12" ht="45" customHeight="1" x14ac:dyDescent="0.2">
      <c r="A143" s="30" t="s">
        <v>523</v>
      </c>
      <c r="B143" s="30" t="s">
        <v>524</v>
      </c>
      <c r="C143" s="30" t="s">
        <v>116</v>
      </c>
      <c r="D143" s="57">
        <v>89.354496124031002</v>
      </c>
      <c r="E143" s="58">
        <v>256575.05</v>
      </c>
      <c r="F143" s="58">
        <v>11526.73</v>
      </c>
      <c r="G143" s="59">
        <v>3175</v>
      </c>
      <c r="H143" s="269">
        <v>129</v>
      </c>
      <c r="I143" s="59">
        <v>449</v>
      </c>
      <c r="J143" s="60">
        <v>4.3</v>
      </c>
      <c r="K143" s="60" t="s">
        <v>525</v>
      </c>
      <c r="L143" s="34" t="str">
        <f t="shared" si="4"/>
        <v>https://amazon.com/dp/B09ZPB3JV9</v>
      </c>
    </row>
    <row r="144" spans="1:12" ht="45" customHeight="1" x14ac:dyDescent="0.2">
      <c r="A144" s="30" t="s">
        <v>499</v>
      </c>
      <c r="B144" s="30" t="s">
        <v>500</v>
      </c>
      <c r="C144" s="30" t="s">
        <v>79</v>
      </c>
      <c r="D144" s="57">
        <v>155.60026315789469</v>
      </c>
      <c r="E144" s="58">
        <v>175292.56</v>
      </c>
      <c r="F144" s="58">
        <v>17738.43</v>
      </c>
      <c r="G144" s="59">
        <v>1163</v>
      </c>
      <c r="H144" s="269">
        <v>114</v>
      </c>
      <c r="I144" s="59">
        <v>1895</v>
      </c>
      <c r="J144" s="60">
        <v>4.5</v>
      </c>
      <c r="K144" s="60" t="s">
        <v>501</v>
      </c>
      <c r="L144" s="34" t="str">
        <f t="shared" si="4"/>
        <v>https://amazon.com/dp/B0F7R5J5Y6</v>
      </c>
    </row>
    <row r="145" spans="1:12" ht="45" customHeight="1" x14ac:dyDescent="0.2">
      <c r="A145" s="30" t="s">
        <v>580</v>
      </c>
      <c r="B145" s="30" t="s">
        <v>581</v>
      </c>
      <c r="C145" s="30" t="s">
        <v>132</v>
      </c>
      <c r="D145" s="57">
        <v>24.935094339622641</v>
      </c>
      <c r="E145" s="58">
        <v>32543.679999999989</v>
      </c>
      <c r="F145" s="58">
        <v>2643.12</v>
      </c>
      <c r="G145" s="59">
        <v>1356</v>
      </c>
      <c r="H145" s="269">
        <v>106</v>
      </c>
      <c r="I145" s="59">
        <v>89</v>
      </c>
      <c r="J145" s="60">
        <v>4.5</v>
      </c>
      <c r="K145" s="60" t="s">
        <v>582</v>
      </c>
      <c r="L145" s="34" t="str">
        <f t="shared" si="4"/>
        <v>https://amazon.com/dp/B08BNFSTTC</v>
      </c>
    </row>
    <row r="146" spans="1:12" ht="60" customHeight="1" x14ac:dyDescent="0.2">
      <c r="A146" s="30" t="s">
        <v>505</v>
      </c>
      <c r="B146" s="30" t="s">
        <v>506</v>
      </c>
      <c r="C146" s="30" t="s">
        <v>79</v>
      </c>
      <c r="D146" s="57">
        <v>158.2364</v>
      </c>
      <c r="E146" s="58">
        <v>801105.68692307686</v>
      </c>
      <c r="F146" s="58">
        <v>15823.64</v>
      </c>
      <c r="G146" s="59">
        <v>5126</v>
      </c>
      <c r="H146" s="269">
        <v>100</v>
      </c>
      <c r="I146" s="59">
        <v>522</v>
      </c>
      <c r="J146" s="60">
        <v>3.9</v>
      </c>
      <c r="K146" s="60" t="s">
        <v>507</v>
      </c>
      <c r="L146" s="34" t="str">
        <f t="shared" si="4"/>
        <v>https://amazon.com/dp/B0B452YDWT</v>
      </c>
    </row>
    <row r="147" spans="1:12" ht="45" customHeight="1" x14ac:dyDescent="0.2">
      <c r="A147" s="30" t="s">
        <v>589</v>
      </c>
      <c r="B147" s="30" t="s">
        <v>590</v>
      </c>
      <c r="C147" s="30" t="s">
        <v>132</v>
      </c>
      <c r="D147" s="57">
        <v>20.288484848484849</v>
      </c>
      <c r="E147" s="58">
        <v>31092.720000000001</v>
      </c>
      <c r="F147" s="58">
        <v>2008.56</v>
      </c>
      <c r="G147" s="59">
        <v>1557</v>
      </c>
      <c r="H147" s="269">
        <v>99</v>
      </c>
      <c r="I147" s="59">
        <v>1141</v>
      </c>
      <c r="J147" s="60">
        <v>4.5</v>
      </c>
      <c r="K147" s="60" t="s">
        <v>591</v>
      </c>
      <c r="L147" s="34" t="str">
        <f t="shared" si="4"/>
        <v>https://amazon.com/dp/B08B13BQK6</v>
      </c>
    </row>
    <row r="148" spans="1:12" ht="30" customHeight="1" x14ac:dyDescent="0.2">
      <c r="A148" s="30" t="s">
        <v>460</v>
      </c>
      <c r="B148" s="30" t="s">
        <v>461</v>
      </c>
      <c r="C148" s="30" t="s">
        <v>86</v>
      </c>
      <c r="D148" s="57">
        <v>499.22142857142848</v>
      </c>
      <c r="E148" s="58">
        <v>624112.17000000016</v>
      </c>
      <c r="F148" s="58">
        <v>48923.7</v>
      </c>
      <c r="G148" s="59">
        <v>1334</v>
      </c>
      <c r="H148" s="269">
        <v>98</v>
      </c>
      <c r="I148" s="59">
        <v>364</v>
      </c>
      <c r="J148" s="60">
        <v>3.7</v>
      </c>
      <c r="K148" s="60" t="s">
        <v>462</v>
      </c>
      <c r="L148" s="34" t="str">
        <f t="shared" si="4"/>
        <v>https://amazon.com/dp/B0B1LD8663</v>
      </c>
    </row>
    <row r="149" spans="1:12" ht="45" customHeight="1" x14ac:dyDescent="0.2">
      <c r="A149" s="30" t="s">
        <v>457</v>
      </c>
      <c r="B149" s="30" t="s">
        <v>458</v>
      </c>
      <c r="C149" s="30" t="s">
        <v>86</v>
      </c>
      <c r="D149" s="57">
        <v>551.65979591836742</v>
      </c>
      <c r="E149" s="58">
        <v>603006.59230769228</v>
      </c>
      <c r="F149" s="58">
        <v>54062.66</v>
      </c>
      <c r="G149" s="59">
        <v>98</v>
      </c>
      <c r="H149" s="269">
        <v>98</v>
      </c>
      <c r="I149" s="59">
        <v>20</v>
      </c>
      <c r="J149" s="60">
        <v>4.8</v>
      </c>
      <c r="K149" s="60" t="s">
        <v>459</v>
      </c>
      <c r="L149" s="34" t="str">
        <f t="shared" si="4"/>
        <v>https://amazon.com/dp/B0H6S6VNMZ</v>
      </c>
    </row>
    <row r="150" spans="1:12" ht="45" customHeight="1" x14ac:dyDescent="0.2">
      <c r="A150" s="30" t="s">
        <v>565</v>
      </c>
      <c r="B150" s="30" t="s">
        <v>566</v>
      </c>
      <c r="C150" s="30" t="s">
        <v>79</v>
      </c>
      <c r="D150" s="57">
        <v>50.177578947368417</v>
      </c>
      <c r="E150" s="58">
        <v>52961.290000000008</v>
      </c>
      <c r="F150" s="58">
        <v>4766.87</v>
      </c>
      <c r="G150" s="59">
        <v>1061</v>
      </c>
      <c r="H150" s="269">
        <v>95</v>
      </c>
      <c r="I150" s="59">
        <v>633</v>
      </c>
      <c r="J150" s="60">
        <v>3.9</v>
      </c>
      <c r="K150" s="60" t="s">
        <v>567</v>
      </c>
      <c r="L150" s="34" t="str">
        <f t="shared" si="4"/>
        <v>https://amazon.com/dp/B07B8FV26L</v>
      </c>
    </row>
    <row r="151" spans="1:12" ht="45" customHeight="1" x14ac:dyDescent="0.2">
      <c r="A151" s="30" t="s">
        <v>595</v>
      </c>
      <c r="B151" s="30" t="s">
        <v>596</v>
      </c>
      <c r="C151" s="30" t="s">
        <v>103</v>
      </c>
      <c r="D151" s="57">
        <v>16.072934782608691</v>
      </c>
      <c r="E151" s="58">
        <v>13191.76</v>
      </c>
      <c r="F151" s="58">
        <v>1478.71</v>
      </c>
      <c r="G151" s="59">
        <v>826</v>
      </c>
      <c r="H151" s="269">
        <v>92</v>
      </c>
      <c r="I151" s="59">
        <v>310</v>
      </c>
      <c r="J151" s="60">
        <v>4.0999999999999996</v>
      </c>
      <c r="K151" s="60" t="s">
        <v>597</v>
      </c>
      <c r="L151" s="34" t="str">
        <f t="shared" si="4"/>
        <v>https://amazon.com/dp/B0B2LKYW3T</v>
      </c>
    </row>
    <row r="152" spans="1:12" ht="45" customHeight="1" x14ac:dyDescent="0.2">
      <c r="A152" s="30" t="s">
        <v>526</v>
      </c>
      <c r="B152" s="30" t="s">
        <v>527</v>
      </c>
      <c r="C152" s="30" t="s">
        <v>79</v>
      </c>
      <c r="D152" s="57">
        <v>130.59823529411759</v>
      </c>
      <c r="E152" s="58">
        <v>109186.55</v>
      </c>
      <c r="F152" s="58">
        <v>11100.85</v>
      </c>
      <c r="G152" s="59">
        <v>839</v>
      </c>
      <c r="H152" s="269">
        <v>85</v>
      </c>
      <c r="I152" s="59">
        <v>160</v>
      </c>
      <c r="J152" s="60">
        <v>4.2</v>
      </c>
      <c r="K152" s="60" t="s">
        <v>528</v>
      </c>
      <c r="L152" s="34" t="str">
        <f t="shared" ref="L152:L183" si="5">IF(K152="","",HYPERLINK(K152,K152))</f>
        <v>https://amazon.com/dp/B0B45WGSDX</v>
      </c>
    </row>
    <row r="153" spans="1:12" ht="45" customHeight="1" x14ac:dyDescent="0.2">
      <c r="A153" s="30" t="s">
        <v>550</v>
      </c>
      <c r="B153" s="30" t="s">
        <v>551</v>
      </c>
      <c r="C153" s="30" t="s">
        <v>79</v>
      </c>
      <c r="D153" s="57">
        <v>87.809753086419761</v>
      </c>
      <c r="E153" s="58">
        <v>77945.590000000011</v>
      </c>
      <c r="F153" s="58">
        <v>7112.59</v>
      </c>
      <c r="G153" s="59">
        <v>868</v>
      </c>
      <c r="H153" s="269">
        <v>81</v>
      </c>
      <c r="I153" s="59">
        <v>124</v>
      </c>
      <c r="J153" s="60">
        <v>4.0999999999999996</v>
      </c>
      <c r="K153" s="60" t="s">
        <v>552</v>
      </c>
      <c r="L153" s="34" t="str">
        <f t="shared" si="5"/>
        <v>https://amazon.com/dp/B0CT39TV55</v>
      </c>
    </row>
    <row r="154" spans="1:12" ht="45" customHeight="1" x14ac:dyDescent="0.2">
      <c r="A154" s="30" t="s">
        <v>484</v>
      </c>
      <c r="B154" s="30" t="s">
        <v>485</v>
      </c>
      <c r="C154" s="30" t="s">
        <v>86</v>
      </c>
      <c r="D154" s="57">
        <v>282.99410256410249</v>
      </c>
      <c r="E154" s="58">
        <v>270673.21999999997</v>
      </c>
      <c r="F154" s="58">
        <v>22073.54</v>
      </c>
      <c r="G154" s="59">
        <v>947</v>
      </c>
      <c r="H154" s="269">
        <v>78</v>
      </c>
      <c r="I154" s="59">
        <v>226</v>
      </c>
      <c r="J154" s="60">
        <v>4.2</v>
      </c>
      <c r="K154" s="60" t="s">
        <v>486</v>
      </c>
      <c r="L154" s="34" t="str">
        <f t="shared" si="5"/>
        <v>https://amazon.com/dp/B0DB86T5F5</v>
      </c>
    </row>
    <row r="155" spans="1:12" ht="45" customHeight="1" x14ac:dyDescent="0.2">
      <c r="A155" s="30" t="s">
        <v>490</v>
      </c>
      <c r="B155" s="30" t="s">
        <v>491</v>
      </c>
      <c r="C155" s="30" t="s">
        <v>86</v>
      </c>
      <c r="D155" s="57">
        <v>262.86592105263162</v>
      </c>
      <c r="E155" s="58">
        <v>448333.14</v>
      </c>
      <c r="F155" s="58">
        <v>19977.810000000001</v>
      </c>
      <c r="G155" s="59">
        <v>1687</v>
      </c>
      <c r="H155" s="269">
        <v>76</v>
      </c>
      <c r="I155" s="59">
        <v>931</v>
      </c>
      <c r="J155" s="60">
        <v>4.2</v>
      </c>
      <c r="K155" s="60" t="s">
        <v>492</v>
      </c>
      <c r="L155" s="34" t="str">
        <f t="shared" si="5"/>
        <v>https://amazon.com/dp/B0DBH27CQS</v>
      </c>
    </row>
    <row r="156" spans="1:12" ht="45" customHeight="1" x14ac:dyDescent="0.2">
      <c r="A156" s="30" t="s">
        <v>601</v>
      </c>
      <c r="B156" s="30" t="s">
        <v>602</v>
      </c>
      <c r="C156" s="30" t="s">
        <v>103</v>
      </c>
      <c r="D156" s="57">
        <v>16.553055555555559</v>
      </c>
      <c r="E156" s="58">
        <v>16539.75</v>
      </c>
      <c r="F156" s="58">
        <v>1191.82</v>
      </c>
      <c r="G156" s="59">
        <v>1153</v>
      </c>
      <c r="H156" s="269">
        <v>72</v>
      </c>
      <c r="I156" s="59">
        <v>64</v>
      </c>
      <c r="J156" s="60">
        <v>4.5999999999999996</v>
      </c>
      <c r="K156" s="60" t="s">
        <v>603</v>
      </c>
      <c r="L156" s="34" t="str">
        <f t="shared" si="5"/>
        <v>https://amazon.com/dp/B0DS453BBG</v>
      </c>
    </row>
    <row r="157" spans="1:12" ht="30" customHeight="1" x14ac:dyDescent="0.2">
      <c r="A157" s="30" t="s">
        <v>520</v>
      </c>
      <c r="B157" s="30" t="s">
        <v>521</v>
      </c>
      <c r="C157" s="30" t="s">
        <v>86</v>
      </c>
      <c r="D157" s="57">
        <v>172.48394366197181</v>
      </c>
      <c r="E157" s="58">
        <v>170749.0284615384</v>
      </c>
      <c r="F157" s="58">
        <v>12246.36</v>
      </c>
      <c r="G157" s="59">
        <v>431</v>
      </c>
      <c r="H157" s="269">
        <v>71</v>
      </c>
      <c r="I157" s="59">
        <v>107</v>
      </c>
      <c r="J157" s="60">
        <v>4.0999999999999996</v>
      </c>
      <c r="K157" s="60" t="s">
        <v>522</v>
      </c>
      <c r="L157" s="34" t="str">
        <f t="shared" si="5"/>
        <v>https://amazon.com/dp/B0GK8C7GM6</v>
      </c>
    </row>
    <row r="158" spans="1:12" ht="30" customHeight="1" x14ac:dyDescent="0.2">
      <c r="A158" s="30" t="s">
        <v>541</v>
      </c>
      <c r="B158" s="30" t="s">
        <v>542</v>
      </c>
      <c r="C158" s="30" t="s">
        <v>79</v>
      </c>
      <c r="D158" s="57">
        <v>129.94882352941181</v>
      </c>
      <c r="E158" s="58">
        <v>99613.950000000012</v>
      </c>
      <c r="F158" s="58">
        <v>8836.52</v>
      </c>
      <c r="G158" s="59">
        <v>778</v>
      </c>
      <c r="H158" s="269">
        <v>68</v>
      </c>
      <c r="I158" s="59">
        <v>245</v>
      </c>
      <c r="J158" s="60">
        <v>3.7</v>
      </c>
      <c r="K158" s="60" t="s">
        <v>543</v>
      </c>
      <c r="L158" s="34" t="str">
        <f t="shared" si="5"/>
        <v>https://amazon.com/dp/B0B2NR31DQ</v>
      </c>
    </row>
    <row r="159" spans="1:12" ht="45" customHeight="1" x14ac:dyDescent="0.2">
      <c r="A159" s="30" t="s">
        <v>502</v>
      </c>
      <c r="B159" s="30" t="s">
        <v>503</v>
      </c>
      <c r="C159" s="30" t="s">
        <v>86</v>
      </c>
      <c r="D159" s="57">
        <v>258.90632352941179</v>
      </c>
      <c r="E159" s="58">
        <v>179846.046923077</v>
      </c>
      <c r="F159" s="58">
        <v>17605.63</v>
      </c>
      <c r="G159" s="59">
        <v>127</v>
      </c>
      <c r="H159" s="269">
        <v>68</v>
      </c>
      <c r="I159" s="59">
        <v>30</v>
      </c>
      <c r="J159" s="60">
        <v>4.8</v>
      </c>
      <c r="K159" s="60" t="s">
        <v>504</v>
      </c>
      <c r="L159" s="34" t="str">
        <f t="shared" si="5"/>
        <v>https://amazon.com/dp/B0GVDKQJ2T</v>
      </c>
    </row>
    <row r="160" spans="1:12" ht="45" customHeight="1" x14ac:dyDescent="0.2">
      <c r="A160" s="30" t="s">
        <v>544</v>
      </c>
      <c r="B160" s="30" t="s">
        <v>545</v>
      </c>
      <c r="C160" s="30" t="s">
        <v>79</v>
      </c>
      <c r="D160" s="57">
        <v>133.52378787878791</v>
      </c>
      <c r="E160" s="58">
        <v>592176.40999999992</v>
      </c>
      <c r="F160" s="58">
        <v>8812.57</v>
      </c>
      <c r="G160" s="59">
        <v>4231</v>
      </c>
      <c r="H160" s="269">
        <v>66</v>
      </c>
      <c r="I160" s="59">
        <v>1846</v>
      </c>
      <c r="J160" s="60">
        <v>4.3</v>
      </c>
      <c r="K160" s="60" t="s">
        <v>546</v>
      </c>
      <c r="L160" s="34" t="str">
        <f t="shared" si="5"/>
        <v>https://amazon.com/dp/B07WD9B7GR</v>
      </c>
    </row>
    <row r="161" spans="1:12" ht="30" customHeight="1" x14ac:dyDescent="0.2">
      <c r="A161" s="30" t="s">
        <v>451</v>
      </c>
      <c r="B161" s="30" t="s">
        <v>452</v>
      </c>
      <c r="C161" s="30" t="s">
        <v>86</v>
      </c>
      <c r="D161" s="57">
        <v>1003.36328125</v>
      </c>
      <c r="E161" s="58">
        <v>693916.71846153843</v>
      </c>
      <c r="F161" s="58">
        <v>64215.25</v>
      </c>
      <c r="G161" s="59">
        <v>162</v>
      </c>
      <c r="H161" s="269">
        <v>64</v>
      </c>
      <c r="I161" s="59">
        <v>430</v>
      </c>
      <c r="J161" s="60">
        <v>4.4000000000000004</v>
      </c>
      <c r="K161" s="60" t="s">
        <v>453</v>
      </c>
      <c r="L161" s="34" t="str">
        <f t="shared" si="5"/>
        <v>https://amazon.com/dp/B0GT4YVJBV</v>
      </c>
    </row>
    <row r="162" spans="1:12" ht="17" customHeight="1" x14ac:dyDescent="0.2">
      <c r="A162" s="30" t="s">
        <v>586</v>
      </c>
      <c r="B162" s="30" t="s">
        <v>587</v>
      </c>
      <c r="C162" s="30" t="s">
        <v>116</v>
      </c>
      <c r="D162" s="57">
        <v>40.211967213114747</v>
      </c>
      <c r="E162" s="58">
        <v>33595.46</v>
      </c>
      <c r="F162" s="58">
        <v>2452.9299999999998</v>
      </c>
      <c r="G162" s="59">
        <v>856</v>
      </c>
      <c r="H162" s="269">
        <v>61</v>
      </c>
      <c r="I162" s="59">
        <v>1948</v>
      </c>
      <c r="J162" s="60">
        <v>4.3</v>
      </c>
      <c r="K162" s="60" t="s">
        <v>588</v>
      </c>
      <c r="L162" s="34" t="str">
        <f t="shared" si="5"/>
        <v>https://amazon.com/dp/B08DFYMTS6</v>
      </c>
    </row>
    <row r="163" spans="1:12" ht="45" customHeight="1" x14ac:dyDescent="0.2">
      <c r="A163" s="30" t="s">
        <v>487</v>
      </c>
      <c r="B163" s="30" t="s">
        <v>488</v>
      </c>
      <c r="C163" s="30" t="s">
        <v>86</v>
      </c>
      <c r="D163" s="57">
        <v>374.07275862068968</v>
      </c>
      <c r="E163" s="58">
        <v>833752.22</v>
      </c>
      <c r="F163" s="58">
        <v>21696.22</v>
      </c>
      <c r="G163" s="59">
        <v>2559</v>
      </c>
      <c r="H163" s="269">
        <v>58</v>
      </c>
      <c r="I163" s="59">
        <v>494</v>
      </c>
      <c r="J163" s="60">
        <v>4.2</v>
      </c>
      <c r="K163" s="60" t="s">
        <v>489</v>
      </c>
      <c r="L163" s="34" t="str">
        <f t="shared" si="5"/>
        <v>https://amazon.com/dp/B0F38JZ2PR</v>
      </c>
    </row>
    <row r="164" spans="1:12" ht="30" customHeight="1" x14ac:dyDescent="0.2">
      <c r="A164" s="30" t="s">
        <v>514</v>
      </c>
      <c r="B164" s="30" t="s">
        <v>515</v>
      </c>
      <c r="C164" s="30" t="s">
        <v>86</v>
      </c>
      <c r="D164" s="57">
        <v>236.5740740740741</v>
      </c>
      <c r="E164" s="58">
        <v>614054.5</v>
      </c>
      <c r="F164" s="58">
        <v>12775</v>
      </c>
      <c r="G164" s="59">
        <v>3120</v>
      </c>
      <c r="H164" s="269">
        <v>54</v>
      </c>
      <c r="I164" s="59">
        <v>405</v>
      </c>
      <c r="J164" s="60">
        <v>4.4000000000000004</v>
      </c>
      <c r="K164" s="60" t="s">
        <v>516</v>
      </c>
      <c r="L164" s="34" t="str">
        <f t="shared" si="5"/>
        <v>https://amazon.com/dp/B0DHX8FFVR</v>
      </c>
    </row>
    <row r="165" spans="1:12" ht="45" customHeight="1" x14ac:dyDescent="0.2">
      <c r="A165" s="30" t="s">
        <v>562</v>
      </c>
      <c r="B165" s="30" t="s">
        <v>563</v>
      </c>
      <c r="C165" s="30" t="s">
        <v>79</v>
      </c>
      <c r="D165" s="57">
        <v>100.67980392156861</v>
      </c>
      <c r="E165" s="58">
        <v>117699.69</v>
      </c>
      <c r="F165" s="58">
        <v>5134.67</v>
      </c>
      <c r="G165" s="59">
        <v>1224</v>
      </c>
      <c r="H165" s="269">
        <v>51</v>
      </c>
      <c r="I165" s="59">
        <v>188</v>
      </c>
      <c r="J165" s="60">
        <v>4.4000000000000004</v>
      </c>
      <c r="K165" s="60" t="s">
        <v>564</v>
      </c>
      <c r="L165" s="34" t="str">
        <f t="shared" si="5"/>
        <v>https://amazon.com/dp/B0D6R66XZ5</v>
      </c>
    </row>
    <row r="166" spans="1:12" ht="45" customHeight="1" x14ac:dyDescent="0.2">
      <c r="A166" s="30" t="s">
        <v>511</v>
      </c>
      <c r="B166" s="30" t="s">
        <v>512</v>
      </c>
      <c r="C166" s="30" t="s">
        <v>86</v>
      </c>
      <c r="D166" s="57">
        <v>261.00839999999999</v>
      </c>
      <c r="E166" s="58">
        <v>368682.09</v>
      </c>
      <c r="F166" s="58">
        <v>13050.42</v>
      </c>
      <c r="G166" s="59">
        <v>1573</v>
      </c>
      <c r="H166" s="269">
        <v>50</v>
      </c>
      <c r="I166" s="59">
        <v>287</v>
      </c>
      <c r="J166" s="60">
        <v>4.2</v>
      </c>
      <c r="K166" s="60" t="s">
        <v>513</v>
      </c>
      <c r="L166" s="34" t="str">
        <f t="shared" si="5"/>
        <v>https://amazon.com/dp/B0F38MDM2H</v>
      </c>
    </row>
    <row r="167" spans="1:12" ht="45" customHeight="1" x14ac:dyDescent="0.2">
      <c r="A167" s="30" t="s">
        <v>559</v>
      </c>
      <c r="B167" s="30" t="s">
        <v>560</v>
      </c>
      <c r="C167" s="30" t="s">
        <v>79</v>
      </c>
      <c r="D167" s="57">
        <v>141.18934782608699</v>
      </c>
      <c r="E167" s="58">
        <v>80994.049999999988</v>
      </c>
      <c r="F167" s="58">
        <v>6494.71</v>
      </c>
      <c r="G167" s="59">
        <v>585</v>
      </c>
      <c r="H167" s="269">
        <v>46</v>
      </c>
      <c r="I167" s="59">
        <v>189</v>
      </c>
      <c r="J167" s="60">
        <v>4.0999999999999996</v>
      </c>
      <c r="K167" s="60" t="s">
        <v>561</v>
      </c>
      <c r="L167" s="34" t="str">
        <f t="shared" si="5"/>
        <v>https://amazon.com/dp/B0BLYXVR4K</v>
      </c>
    </row>
    <row r="168" spans="1:12" ht="45" customHeight="1" x14ac:dyDescent="0.2">
      <c r="A168" s="30" t="s">
        <v>547</v>
      </c>
      <c r="B168" s="30" t="s">
        <v>548</v>
      </c>
      <c r="C168" s="30" t="s">
        <v>86</v>
      </c>
      <c r="D168" s="57">
        <v>184.68086956521739</v>
      </c>
      <c r="E168" s="58">
        <v>121078.35</v>
      </c>
      <c r="F168" s="58">
        <v>8495.32</v>
      </c>
      <c r="G168" s="59">
        <v>653</v>
      </c>
      <c r="H168" s="269">
        <v>46</v>
      </c>
      <c r="I168" s="59">
        <v>106</v>
      </c>
      <c r="J168" s="60">
        <v>4.0999999999999996</v>
      </c>
      <c r="K168" s="60" t="s">
        <v>549</v>
      </c>
      <c r="L168" s="34" t="str">
        <f t="shared" si="5"/>
        <v>https://amazon.com/dp/B0F8MY1FJQ</v>
      </c>
    </row>
    <row r="169" spans="1:12" ht="45" customHeight="1" x14ac:dyDescent="0.2">
      <c r="A169" s="30" t="s">
        <v>598</v>
      </c>
      <c r="B169" s="30" t="s">
        <v>599</v>
      </c>
      <c r="C169" s="30" t="s">
        <v>79</v>
      </c>
      <c r="D169" s="57">
        <v>47.798333333333332</v>
      </c>
      <c r="E169" s="58">
        <v>85906.49</v>
      </c>
      <c r="F169" s="58">
        <v>1433.95</v>
      </c>
      <c r="G169" s="59">
        <v>1806</v>
      </c>
      <c r="H169" s="269">
        <v>30</v>
      </c>
      <c r="I169" s="59">
        <v>163</v>
      </c>
      <c r="J169" s="60">
        <v>4.4000000000000004</v>
      </c>
      <c r="K169" s="60" t="s">
        <v>600</v>
      </c>
      <c r="L169" s="34" t="str">
        <f t="shared" si="5"/>
        <v>https://amazon.com/dp/B0CR42ZB1T</v>
      </c>
    </row>
    <row r="170" spans="1:12" ht="45" customHeight="1" x14ac:dyDescent="0.2">
      <c r="A170" s="30" t="s">
        <v>607</v>
      </c>
      <c r="B170" s="30" t="s">
        <v>608</v>
      </c>
      <c r="C170" s="30" t="s">
        <v>132</v>
      </c>
      <c r="D170" s="57">
        <v>32.320999999999998</v>
      </c>
      <c r="E170" s="58">
        <v>10569.59846153846</v>
      </c>
      <c r="F170" s="58">
        <v>969.63</v>
      </c>
      <c r="G170" s="59">
        <v>160</v>
      </c>
      <c r="H170" s="269">
        <v>30</v>
      </c>
      <c r="I170" s="59">
        <v>180</v>
      </c>
      <c r="J170" s="60">
        <v>4.0999999999999996</v>
      </c>
      <c r="K170" s="60" t="s">
        <v>609</v>
      </c>
      <c r="L170" s="34" t="str">
        <f t="shared" si="5"/>
        <v>https://amazon.com/dp/B0828TC9T9</v>
      </c>
    </row>
    <row r="171" spans="1:12" ht="45" customHeight="1" x14ac:dyDescent="0.2">
      <c r="A171" s="30" t="s">
        <v>574</v>
      </c>
      <c r="B171" s="30" t="s">
        <v>575</v>
      </c>
      <c r="C171" s="30" t="s">
        <v>86</v>
      </c>
      <c r="D171" s="57">
        <v>141.1103448275862</v>
      </c>
      <c r="E171" s="58">
        <v>29972.61</v>
      </c>
      <c r="F171" s="58">
        <v>4092.2</v>
      </c>
      <c r="G171" s="59">
        <v>202</v>
      </c>
      <c r="H171" s="269">
        <v>29</v>
      </c>
      <c r="I171" s="59">
        <v>725</v>
      </c>
      <c r="J171" s="60">
        <v>4.4000000000000004</v>
      </c>
      <c r="K171" s="60" t="s">
        <v>576</v>
      </c>
      <c r="L171" s="34" t="str">
        <f t="shared" si="5"/>
        <v>https://amazon.com/dp/B0DQPJ8QVK</v>
      </c>
    </row>
    <row r="172" spans="1:12" ht="45" customHeight="1" x14ac:dyDescent="0.2">
      <c r="A172" s="30" t="s">
        <v>604</v>
      </c>
      <c r="B172" s="30" t="s">
        <v>605</v>
      </c>
      <c r="C172" s="30" t="s">
        <v>103</v>
      </c>
      <c r="D172" s="57">
        <v>45.218846153846158</v>
      </c>
      <c r="E172" s="58">
        <v>15379.39</v>
      </c>
      <c r="F172" s="58">
        <v>1175.69</v>
      </c>
      <c r="G172" s="59">
        <v>339</v>
      </c>
      <c r="H172" s="269">
        <v>26</v>
      </c>
      <c r="I172" s="59">
        <v>107</v>
      </c>
      <c r="J172" s="60">
        <v>4.0999999999999996</v>
      </c>
      <c r="K172" s="60" t="s">
        <v>606</v>
      </c>
      <c r="L172" s="34" t="str">
        <f t="shared" si="5"/>
        <v>https://amazon.com/dp/B0C4FGGVZ4</v>
      </c>
    </row>
    <row r="173" spans="1:12" ht="45" customHeight="1" x14ac:dyDescent="0.2">
      <c r="A173" s="30" t="s">
        <v>568</v>
      </c>
      <c r="B173" s="30" t="s">
        <v>569</v>
      </c>
      <c r="C173" s="30" t="s">
        <v>86</v>
      </c>
      <c r="D173" s="57">
        <v>187.2388</v>
      </c>
      <c r="E173" s="58">
        <v>58567.853076923057</v>
      </c>
      <c r="F173" s="58">
        <v>4680.97</v>
      </c>
      <c r="G173" s="59">
        <v>130</v>
      </c>
      <c r="H173" s="269">
        <v>25</v>
      </c>
      <c r="I173" s="59">
        <v>48</v>
      </c>
      <c r="J173" s="60">
        <v>4</v>
      </c>
      <c r="K173" s="60" t="s">
        <v>570</v>
      </c>
      <c r="L173" s="34" t="str">
        <f t="shared" si="5"/>
        <v>https://amazon.com/dp/B0G6D482MK</v>
      </c>
    </row>
    <row r="174" spans="1:12" ht="45" customHeight="1" x14ac:dyDescent="0.2">
      <c r="A174" s="30" t="s">
        <v>508</v>
      </c>
      <c r="B174" s="30" t="s">
        <v>509</v>
      </c>
      <c r="C174" s="30" t="s">
        <v>86</v>
      </c>
      <c r="D174" s="57">
        <v>542.70280000000002</v>
      </c>
      <c r="E174" s="58">
        <v>216055.09</v>
      </c>
      <c r="F174" s="58">
        <v>13567.57</v>
      </c>
      <c r="G174" s="59">
        <v>392</v>
      </c>
      <c r="H174" s="269">
        <v>25</v>
      </c>
      <c r="I174" s="59">
        <v>136</v>
      </c>
      <c r="J174" s="60">
        <v>4.2</v>
      </c>
      <c r="K174" s="60" t="s">
        <v>510</v>
      </c>
      <c r="L174" s="34" t="str">
        <f t="shared" si="5"/>
        <v>https://amazon.com/dp/B0BN1YCCD8</v>
      </c>
    </row>
    <row r="175" spans="1:12" ht="45" customHeight="1" x14ac:dyDescent="0.2">
      <c r="A175" s="30" t="s">
        <v>535</v>
      </c>
      <c r="B175" s="30" t="s">
        <v>536</v>
      </c>
      <c r="C175" s="30" t="s">
        <v>86</v>
      </c>
      <c r="D175" s="57">
        <v>445.30409090909092</v>
      </c>
      <c r="E175" s="58">
        <v>118313.87153846159</v>
      </c>
      <c r="F175" s="58">
        <v>9796.69</v>
      </c>
      <c r="G175" s="59">
        <v>22</v>
      </c>
      <c r="H175" s="269">
        <v>22</v>
      </c>
      <c r="I175" s="59">
        <v>6</v>
      </c>
      <c r="J175" s="60">
        <v>4.5999999999999996</v>
      </c>
      <c r="K175" s="60" t="s">
        <v>537</v>
      </c>
      <c r="L175" s="34" t="str">
        <f t="shared" si="5"/>
        <v>https://amazon.com/dp/B0H94H53JM</v>
      </c>
    </row>
    <row r="176" spans="1:12" ht="45" customHeight="1" x14ac:dyDescent="0.2">
      <c r="A176" s="30" t="s">
        <v>538</v>
      </c>
      <c r="B176" s="30" t="s">
        <v>539</v>
      </c>
      <c r="C176" s="30" t="s">
        <v>86</v>
      </c>
      <c r="D176" s="57">
        <v>402.68227272727268</v>
      </c>
      <c r="E176" s="58">
        <v>135922.94</v>
      </c>
      <c r="F176" s="58">
        <v>8859.01</v>
      </c>
      <c r="G176" s="59">
        <v>325</v>
      </c>
      <c r="H176" s="269">
        <v>22</v>
      </c>
      <c r="I176" s="59">
        <v>287</v>
      </c>
      <c r="J176" s="60">
        <v>4.2</v>
      </c>
      <c r="K176" s="60" t="s">
        <v>540</v>
      </c>
      <c r="L176" s="34" t="str">
        <f t="shared" si="5"/>
        <v>https://amazon.com/dp/B0CP2PFJWS</v>
      </c>
    </row>
    <row r="177" spans="1:12" ht="45" customHeight="1" x14ac:dyDescent="0.2">
      <c r="A177" s="30" t="s">
        <v>529</v>
      </c>
      <c r="B177" s="30" t="s">
        <v>530</v>
      </c>
      <c r="C177" s="30" t="s">
        <v>86</v>
      </c>
      <c r="D177" s="57">
        <v>555.86842105263156</v>
      </c>
      <c r="E177" s="58">
        <v>367753.7438461539</v>
      </c>
      <c r="F177" s="58">
        <v>10561.5</v>
      </c>
      <c r="G177" s="59">
        <v>661</v>
      </c>
      <c r="H177" s="269">
        <v>19</v>
      </c>
      <c r="I177" s="59">
        <v>178</v>
      </c>
      <c r="J177" s="60">
        <v>3.6</v>
      </c>
      <c r="K177" s="60" t="s">
        <v>531</v>
      </c>
      <c r="L177" s="34" t="str">
        <f t="shared" si="5"/>
        <v>https://amazon.com/dp/B0FP9BMYKG</v>
      </c>
    </row>
    <row r="178" spans="1:12" ht="60" customHeight="1" x14ac:dyDescent="0.2">
      <c r="A178" s="30" t="s">
        <v>613</v>
      </c>
      <c r="B178" s="30" t="s">
        <v>614</v>
      </c>
      <c r="C178" s="30" t="s">
        <v>132</v>
      </c>
      <c r="D178" s="57">
        <v>30.188421052631579</v>
      </c>
      <c r="E178" s="58">
        <v>8386.2699999999986</v>
      </c>
      <c r="F178" s="58">
        <v>573.58000000000004</v>
      </c>
      <c r="G178" s="59">
        <v>286</v>
      </c>
      <c r="H178" s="269">
        <v>19</v>
      </c>
      <c r="I178" s="59">
        <v>66</v>
      </c>
      <c r="J178" s="60">
        <v>3.8</v>
      </c>
      <c r="K178" s="60" t="s">
        <v>615</v>
      </c>
      <c r="L178" s="34" t="str">
        <f t="shared" si="5"/>
        <v>https://amazon.com/dp/B0DPH4CDJ3</v>
      </c>
    </row>
    <row r="179" spans="1:12" ht="45" customHeight="1" x14ac:dyDescent="0.2">
      <c r="A179" s="30" t="s">
        <v>577</v>
      </c>
      <c r="B179" s="30" t="s">
        <v>578</v>
      </c>
      <c r="C179" s="30" t="s">
        <v>79</v>
      </c>
      <c r="D179" s="57">
        <v>172.33055555555549</v>
      </c>
      <c r="E179" s="58">
        <v>71418.090769230766</v>
      </c>
      <c r="F179" s="58">
        <v>3101.95</v>
      </c>
      <c r="G179" s="59">
        <v>328</v>
      </c>
      <c r="H179" s="269">
        <v>18</v>
      </c>
      <c r="I179" s="59">
        <v>64</v>
      </c>
      <c r="J179" s="60">
        <v>4</v>
      </c>
      <c r="K179" s="60" t="s">
        <v>579</v>
      </c>
      <c r="L179" s="34" t="str">
        <f t="shared" si="5"/>
        <v>https://amazon.com/dp/B0G2XHXW61</v>
      </c>
    </row>
    <row r="180" spans="1:12" ht="45" customHeight="1" x14ac:dyDescent="0.2">
      <c r="A180" s="30" t="s">
        <v>592</v>
      </c>
      <c r="B180" s="30" t="s">
        <v>593</v>
      </c>
      <c r="C180" s="30" t="s">
        <v>79</v>
      </c>
      <c r="D180" s="57">
        <v>106.13266666666669</v>
      </c>
      <c r="E180" s="58">
        <v>67012.06</v>
      </c>
      <c r="F180" s="58">
        <v>1591.99</v>
      </c>
      <c r="G180" s="59">
        <v>626</v>
      </c>
      <c r="H180" s="269">
        <v>15</v>
      </c>
      <c r="I180" s="59">
        <v>81</v>
      </c>
      <c r="J180" s="60">
        <v>4.5999999999999996</v>
      </c>
      <c r="K180" s="60" t="s">
        <v>594</v>
      </c>
      <c r="L180" s="34" t="str">
        <f t="shared" si="5"/>
        <v>https://amazon.com/dp/B0F8QRT8MB</v>
      </c>
    </row>
    <row r="181" spans="1:12" ht="45" customHeight="1" x14ac:dyDescent="0.2">
      <c r="A181" s="30" t="s">
        <v>517</v>
      </c>
      <c r="B181" s="30" t="s">
        <v>518</v>
      </c>
      <c r="C181" s="30" t="s">
        <v>86</v>
      </c>
      <c r="D181" s="57">
        <v>952.62076923076916</v>
      </c>
      <c r="E181" s="58">
        <v>50082.74</v>
      </c>
      <c r="F181" s="58">
        <v>12384.07</v>
      </c>
      <c r="G181" s="59">
        <v>55</v>
      </c>
      <c r="H181" s="269">
        <v>13</v>
      </c>
      <c r="I181" s="59">
        <v>35</v>
      </c>
      <c r="J181" s="60">
        <v>4.2</v>
      </c>
      <c r="K181" s="60" t="s">
        <v>519</v>
      </c>
      <c r="L181" s="34" t="str">
        <f t="shared" si="5"/>
        <v>https://amazon.com/dp/B0CGXFXRJY</v>
      </c>
    </row>
    <row r="182" spans="1:12" ht="30" customHeight="1" x14ac:dyDescent="0.2">
      <c r="A182" s="30" t="s">
        <v>619</v>
      </c>
      <c r="B182" s="30" t="s">
        <v>620</v>
      </c>
      <c r="C182" s="30" t="s">
        <v>132</v>
      </c>
      <c r="D182" s="57">
        <v>19.95545454545454</v>
      </c>
      <c r="E182" s="58">
        <v>14429.3</v>
      </c>
      <c r="F182" s="58">
        <v>219.51</v>
      </c>
      <c r="G182" s="59">
        <v>743</v>
      </c>
      <c r="H182" s="269">
        <v>11</v>
      </c>
      <c r="I182" s="59">
        <v>49</v>
      </c>
      <c r="J182" s="60">
        <v>4.7</v>
      </c>
      <c r="K182" s="60" t="s">
        <v>621</v>
      </c>
      <c r="L182" s="34" t="str">
        <f t="shared" si="5"/>
        <v>https://amazon.com/dp/B0DPH4VF4Y</v>
      </c>
    </row>
    <row r="183" spans="1:12" ht="45" customHeight="1" x14ac:dyDescent="0.2">
      <c r="A183" s="30" t="s">
        <v>616</v>
      </c>
      <c r="B183" s="30" t="s">
        <v>617</v>
      </c>
      <c r="C183" s="30" t="s">
        <v>132</v>
      </c>
      <c r="D183" s="57">
        <v>29.09272727272727</v>
      </c>
      <c r="E183" s="58">
        <v>4034.1976923076909</v>
      </c>
      <c r="F183" s="58">
        <v>320.02</v>
      </c>
      <c r="G183" s="59">
        <v>46</v>
      </c>
      <c r="H183" s="269">
        <v>11</v>
      </c>
      <c r="I183" s="59">
        <v>40</v>
      </c>
      <c r="J183" s="60">
        <v>4.2</v>
      </c>
      <c r="K183" s="60" t="s">
        <v>618</v>
      </c>
      <c r="L183" s="34" t="str">
        <f t="shared" si="5"/>
        <v>https://amazon.com/dp/B0H3NSSMK2</v>
      </c>
    </row>
    <row r="184" spans="1:12" ht="45" customHeight="1" x14ac:dyDescent="0.2">
      <c r="A184" s="30" t="s">
        <v>556</v>
      </c>
      <c r="B184" s="30" t="s">
        <v>557</v>
      </c>
      <c r="C184" s="30" t="s">
        <v>86</v>
      </c>
      <c r="D184" s="57">
        <v>758.90333333333331</v>
      </c>
      <c r="E184" s="58">
        <v>186087.41</v>
      </c>
      <c r="F184" s="58">
        <v>6830.13</v>
      </c>
      <c r="G184" s="59">
        <v>268</v>
      </c>
      <c r="H184" s="269">
        <v>9</v>
      </c>
      <c r="I184" s="59">
        <v>40</v>
      </c>
      <c r="J184" s="60">
        <v>4.2</v>
      </c>
      <c r="K184" s="60" t="s">
        <v>558</v>
      </c>
      <c r="L184" s="34" t="str">
        <f t="shared" ref="L184:L215" si="6">IF(K184="","",HYPERLINK(K184,K184))</f>
        <v>https://amazon.com/dp/B0CQNVYKDH</v>
      </c>
    </row>
    <row r="185" spans="1:12" ht="17" customHeight="1" x14ac:dyDescent="0.2">
      <c r="A185" s="30" t="s">
        <v>628</v>
      </c>
      <c r="B185" s="30" t="s">
        <v>629</v>
      </c>
      <c r="C185" s="30" t="s">
        <v>132</v>
      </c>
      <c r="D185" s="57">
        <v>19.21857142857143</v>
      </c>
      <c r="E185" s="58">
        <v>1478.1507692307689</v>
      </c>
      <c r="F185" s="58">
        <v>134.53</v>
      </c>
      <c r="G185" s="59">
        <v>31</v>
      </c>
      <c r="H185" s="269">
        <v>7</v>
      </c>
      <c r="I185" s="59">
        <v>89</v>
      </c>
      <c r="J185" s="60">
        <v>4</v>
      </c>
      <c r="K185" s="60" t="s">
        <v>630</v>
      </c>
      <c r="L185" s="34" t="str">
        <f t="shared" si="6"/>
        <v>https://amazon.com/dp/B0G8DGNVR7</v>
      </c>
    </row>
    <row r="186" spans="1:12" ht="45" customHeight="1" x14ac:dyDescent="0.2">
      <c r="A186" s="30" t="s">
        <v>553</v>
      </c>
      <c r="B186" s="30" t="s">
        <v>554</v>
      </c>
      <c r="C186" s="30" t="s">
        <v>86</v>
      </c>
      <c r="D186" s="57">
        <v>1179.2033333333329</v>
      </c>
      <c r="E186" s="58">
        <v>122493.41</v>
      </c>
      <c r="F186" s="58">
        <v>7075.22</v>
      </c>
      <c r="G186" s="59">
        <v>108</v>
      </c>
      <c r="H186" s="269">
        <v>6</v>
      </c>
      <c r="I186" s="59">
        <v>61</v>
      </c>
      <c r="J186" s="60">
        <v>3.8</v>
      </c>
      <c r="K186" s="60" t="s">
        <v>555</v>
      </c>
      <c r="L186" s="34" t="str">
        <f t="shared" si="6"/>
        <v>https://amazon.com/dp/B0CY542RHB</v>
      </c>
    </row>
    <row r="187" spans="1:12" ht="45" customHeight="1" x14ac:dyDescent="0.2">
      <c r="A187" s="30" t="s">
        <v>625</v>
      </c>
      <c r="B187" s="30" t="s">
        <v>626</v>
      </c>
      <c r="C187" s="30" t="s">
        <v>132</v>
      </c>
      <c r="D187" s="57">
        <v>30.1</v>
      </c>
      <c r="E187" s="58">
        <v>1489.561538461538</v>
      </c>
      <c r="F187" s="58">
        <v>150.5</v>
      </c>
      <c r="G187" s="59">
        <v>17</v>
      </c>
      <c r="H187" s="269">
        <v>5</v>
      </c>
      <c r="I187" s="59">
        <v>35</v>
      </c>
      <c r="J187" s="60">
        <v>4.2</v>
      </c>
      <c r="K187" s="60" t="s">
        <v>627</v>
      </c>
      <c r="L187" s="34" t="str">
        <f t="shared" si="6"/>
        <v>https://amazon.com/dp/B0FLXQ35LZ</v>
      </c>
    </row>
    <row r="188" spans="1:12" ht="45" customHeight="1" x14ac:dyDescent="0.2">
      <c r="A188" s="30" t="s">
        <v>583</v>
      </c>
      <c r="B188" s="30" t="s">
        <v>584</v>
      </c>
      <c r="C188" s="30" t="s">
        <v>86</v>
      </c>
      <c r="D188" s="57">
        <v>651.23249999999996</v>
      </c>
      <c r="E188" s="58">
        <v>136335.32</v>
      </c>
      <c r="F188" s="58">
        <v>2604.9299999999998</v>
      </c>
      <c r="G188" s="59">
        <v>194</v>
      </c>
      <c r="H188" s="269">
        <v>4</v>
      </c>
      <c r="I188" s="59">
        <v>179</v>
      </c>
      <c r="J188" s="60">
        <v>4.0999999999999996</v>
      </c>
      <c r="K188" s="60" t="s">
        <v>585</v>
      </c>
      <c r="L188" s="34" t="str">
        <f t="shared" si="6"/>
        <v>https://amazon.com/dp/B0FH4FPPLL</v>
      </c>
    </row>
    <row r="189" spans="1:12" ht="30" customHeight="1" x14ac:dyDescent="0.2">
      <c r="A189" s="30" t="s">
        <v>622</v>
      </c>
      <c r="B189" s="30" t="s">
        <v>623</v>
      </c>
      <c r="C189" s="30" t="s">
        <v>132</v>
      </c>
      <c r="D189" s="57">
        <v>183.91</v>
      </c>
      <c r="E189" s="58">
        <v>8356.6299999999992</v>
      </c>
      <c r="F189" s="58">
        <v>183.91</v>
      </c>
      <c r="G189" s="59">
        <v>54</v>
      </c>
      <c r="H189" s="269">
        <v>1</v>
      </c>
      <c r="I189" s="59">
        <v>26</v>
      </c>
      <c r="J189" s="60">
        <v>3.9</v>
      </c>
      <c r="K189" s="60" t="s">
        <v>624</v>
      </c>
      <c r="L189" s="34" t="str">
        <f t="shared" si="6"/>
        <v>https://amazon.com/dp/B097D8JHJG</v>
      </c>
    </row>
    <row r="190" spans="1:12" ht="30" customHeight="1" x14ac:dyDescent="0.2">
      <c r="A190" s="30" t="s">
        <v>610</v>
      </c>
      <c r="B190" s="30" t="s">
        <v>611</v>
      </c>
      <c r="C190" s="30" t="s">
        <v>86</v>
      </c>
      <c r="D190" s="57">
        <v>816.54</v>
      </c>
      <c r="E190" s="58">
        <v>37276.06</v>
      </c>
      <c r="F190" s="58">
        <v>816.54</v>
      </c>
      <c r="G190" s="59">
        <v>68</v>
      </c>
      <c r="H190" s="269">
        <v>1</v>
      </c>
      <c r="I190" s="59">
        <v>19</v>
      </c>
      <c r="J190" s="60">
        <v>3.4</v>
      </c>
      <c r="K190" s="60" t="s">
        <v>612</v>
      </c>
      <c r="L190" s="34" t="str">
        <f t="shared" si="6"/>
        <v>https://amazon.com/dp/B0BN8PKJ28</v>
      </c>
    </row>
    <row r="191" spans="1:12" ht="30" customHeight="1" x14ac:dyDescent="0.2">
      <c r="A191" s="30" t="s">
        <v>675</v>
      </c>
      <c r="B191" s="30" t="s">
        <v>676</v>
      </c>
      <c r="C191" s="30" t="s">
        <v>79</v>
      </c>
      <c r="D191" s="57">
        <v>111.98</v>
      </c>
      <c r="E191" s="58">
        <v>0</v>
      </c>
      <c r="F191" s="58">
        <v>0</v>
      </c>
      <c r="G191" s="59">
        <v>0</v>
      </c>
      <c r="H191" s="269">
        <v>0</v>
      </c>
      <c r="I191" s="59">
        <v>2</v>
      </c>
      <c r="J191" s="60">
        <v>3.4</v>
      </c>
      <c r="K191" s="60" t="s">
        <v>677</v>
      </c>
      <c r="L191" s="34" t="str">
        <f t="shared" si="6"/>
        <v>https://amazon.com/dp/B08GFCMVSC</v>
      </c>
    </row>
    <row r="192" spans="1:12" ht="45" customHeight="1" x14ac:dyDescent="0.2">
      <c r="A192" s="30" t="s">
        <v>649</v>
      </c>
      <c r="B192" s="30" t="s">
        <v>650</v>
      </c>
      <c r="C192" s="30" t="s">
        <v>79</v>
      </c>
      <c r="D192" s="57">
        <v>278.38</v>
      </c>
      <c r="E192" s="58">
        <v>0</v>
      </c>
      <c r="F192" s="58">
        <v>0</v>
      </c>
      <c r="G192" s="59">
        <v>0</v>
      </c>
      <c r="H192" s="269">
        <v>0</v>
      </c>
      <c r="I192" s="59">
        <v>0</v>
      </c>
      <c r="J192" s="60">
        <v>0</v>
      </c>
      <c r="K192" s="60" t="s">
        <v>651</v>
      </c>
      <c r="L192" s="34" t="str">
        <f t="shared" si="6"/>
        <v>https://amazon.com/dp/B0DPCVG97Q</v>
      </c>
    </row>
    <row r="193" spans="1:12" ht="30" customHeight="1" x14ac:dyDescent="0.2">
      <c r="A193" s="30" t="s">
        <v>634</v>
      </c>
      <c r="B193" s="30" t="s">
        <v>635</v>
      </c>
      <c r="C193" s="30" t="s">
        <v>79</v>
      </c>
      <c r="D193" s="57">
        <v>348.48</v>
      </c>
      <c r="E193" s="58">
        <v>0</v>
      </c>
      <c r="F193" s="58">
        <v>0</v>
      </c>
      <c r="G193" s="59">
        <v>0</v>
      </c>
      <c r="H193" s="269">
        <v>0</v>
      </c>
      <c r="I193" s="59">
        <v>0</v>
      </c>
      <c r="J193" s="60">
        <v>0</v>
      </c>
      <c r="K193" s="60" t="s">
        <v>636</v>
      </c>
      <c r="L193" s="34" t="str">
        <f t="shared" si="6"/>
        <v>https://amazon.com/dp/B0FKSYY5MJ</v>
      </c>
    </row>
    <row r="194" spans="1:12" ht="30" customHeight="1" x14ac:dyDescent="0.2">
      <c r="A194" s="30" t="s">
        <v>637</v>
      </c>
      <c r="B194" s="30" t="s">
        <v>638</v>
      </c>
      <c r="C194" s="30" t="s">
        <v>79</v>
      </c>
      <c r="D194" s="57">
        <v>377.56</v>
      </c>
      <c r="E194" s="58">
        <v>0</v>
      </c>
      <c r="F194" s="58">
        <v>0</v>
      </c>
      <c r="G194" s="59">
        <v>0</v>
      </c>
      <c r="H194" s="269">
        <v>0</v>
      </c>
      <c r="I194" s="59">
        <v>0</v>
      </c>
      <c r="J194" s="60">
        <v>0</v>
      </c>
      <c r="K194" s="60" t="s">
        <v>639</v>
      </c>
      <c r="L194" s="34" t="str">
        <f t="shared" si="6"/>
        <v>https://amazon.com/dp/B0DVSTWFYM</v>
      </c>
    </row>
    <row r="195" spans="1:12" ht="45" customHeight="1" x14ac:dyDescent="0.2">
      <c r="A195" s="30" t="s">
        <v>640</v>
      </c>
      <c r="B195" s="30" t="s">
        <v>641</v>
      </c>
      <c r="C195" s="30" t="s">
        <v>79</v>
      </c>
      <c r="D195" s="57">
        <v>78.98</v>
      </c>
      <c r="E195" s="58">
        <v>0</v>
      </c>
      <c r="F195" s="58">
        <v>0</v>
      </c>
      <c r="G195" s="59">
        <v>0</v>
      </c>
      <c r="H195" s="269">
        <v>0</v>
      </c>
      <c r="I195" s="59">
        <v>2</v>
      </c>
      <c r="J195" s="60">
        <v>4.5</v>
      </c>
      <c r="K195" s="60" t="s">
        <v>642</v>
      </c>
      <c r="L195" s="34" t="str">
        <f t="shared" si="6"/>
        <v>https://amazon.com/dp/B08BZJP7P3</v>
      </c>
    </row>
    <row r="196" spans="1:12" ht="30" customHeight="1" x14ac:dyDescent="0.2">
      <c r="A196" s="30" t="s">
        <v>643</v>
      </c>
      <c r="B196" s="30" t="s">
        <v>644</v>
      </c>
      <c r="C196" s="30" t="s">
        <v>79</v>
      </c>
      <c r="D196" s="57">
        <v>59.98</v>
      </c>
      <c r="E196" s="58">
        <v>0</v>
      </c>
      <c r="F196" s="58">
        <v>0</v>
      </c>
      <c r="G196" s="59">
        <v>0</v>
      </c>
      <c r="H196" s="269">
        <v>0</v>
      </c>
      <c r="I196" s="59">
        <v>0</v>
      </c>
      <c r="J196" s="60">
        <v>0</v>
      </c>
      <c r="K196" s="60" t="s">
        <v>645</v>
      </c>
      <c r="L196" s="34" t="str">
        <f t="shared" si="6"/>
        <v>https://amazon.com/dp/B0CWF5YWWM</v>
      </c>
    </row>
    <row r="197" spans="1:12" ht="17" customHeight="1" x14ac:dyDescent="0.2">
      <c r="A197" s="30" t="s">
        <v>672</v>
      </c>
      <c r="B197" s="30" t="s">
        <v>673</v>
      </c>
      <c r="C197" s="30" t="s">
        <v>79</v>
      </c>
      <c r="D197" s="57">
        <v>110.23</v>
      </c>
      <c r="E197" s="58">
        <v>0</v>
      </c>
      <c r="F197" s="58">
        <v>0</v>
      </c>
      <c r="G197" s="59">
        <v>0</v>
      </c>
      <c r="H197" s="269">
        <v>0</v>
      </c>
      <c r="I197" s="59">
        <v>0</v>
      </c>
      <c r="J197" s="60">
        <v>0</v>
      </c>
      <c r="K197" s="60" t="s">
        <v>674</v>
      </c>
      <c r="L197" s="34" t="str">
        <f t="shared" si="6"/>
        <v>https://amazon.com/dp/B0DBV64W3D</v>
      </c>
    </row>
    <row r="198" spans="1:12" ht="17" customHeight="1" x14ac:dyDescent="0.2">
      <c r="A198" s="30" t="s">
        <v>646</v>
      </c>
      <c r="B198" s="30" t="s">
        <v>647</v>
      </c>
      <c r="C198" s="30" t="s">
        <v>79</v>
      </c>
      <c r="D198" s="57">
        <v>332.9</v>
      </c>
      <c r="E198" s="58">
        <v>0</v>
      </c>
      <c r="F198" s="58">
        <v>0</v>
      </c>
      <c r="G198" s="59">
        <v>0</v>
      </c>
      <c r="H198" s="269">
        <v>0</v>
      </c>
      <c r="I198" s="59">
        <v>0</v>
      </c>
      <c r="J198" s="60">
        <v>0</v>
      </c>
      <c r="K198" s="60" t="s">
        <v>648</v>
      </c>
      <c r="L198" s="34" t="str">
        <f t="shared" si="6"/>
        <v>https://amazon.com/dp/B0DVSY4W1R</v>
      </c>
    </row>
    <row r="199" spans="1:12" ht="45" customHeight="1" x14ac:dyDescent="0.2">
      <c r="A199" s="30" t="s">
        <v>658</v>
      </c>
      <c r="B199" s="30" t="s">
        <v>659</v>
      </c>
      <c r="C199" s="30" t="s">
        <v>116</v>
      </c>
      <c r="D199" s="57">
        <v>76.989999999999995</v>
      </c>
      <c r="E199" s="58">
        <v>3837.73</v>
      </c>
      <c r="F199" s="58">
        <v>0</v>
      </c>
      <c r="G199" s="59">
        <v>51</v>
      </c>
      <c r="H199" s="269">
        <v>0</v>
      </c>
      <c r="I199" s="59">
        <v>73</v>
      </c>
      <c r="J199" s="60">
        <v>3.5</v>
      </c>
      <c r="K199" s="60" t="s">
        <v>660</v>
      </c>
      <c r="L199" s="34" t="str">
        <f t="shared" si="6"/>
        <v>https://amazon.com/dp/B0CWN69XH4</v>
      </c>
    </row>
    <row r="200" spans="1:12" ht="17" customHeight="1" x14ac:dyDescent="0.2">
      <c r="A200" s="30" t="s">
        <v>484</v>
      </c>
      <c r="B200" s="30" t="s">
        <v>667</v>
      </c>
      <c r="C200" s="30" t="s">
        <v>86</v>
      </c>
      <c r="D200" s="57">
        <v>299.99</v>
      </c>
      <c r="E200" s="58">
        <v>0</v>
      </c>
      <c r="F200" s="58">
        <v>0</v>
      </c>
      <c r="G200" s="59">
        <v>0</v>
      </c>
      <c r="H200" s="269">
        <v>0</v>
      </c>
      <c r="I200" s="59">
        <v>224</v>
      </c>
      <c r="J200" s="60">
        <v>4.2</v>
      </c>
      <c r="K200" s="60" t="s">
        <v>668</v>
      </c>
      <c r="L200" s="34" t="str">
        <f t="shared" si="6"/>
        <v>https://amazon.com/dp/B0GTZF74WH</v>
      </c>
    </row>
    <row r="201" spans="1:12" ht="17" customHeight="1" x14ac:dyDescent="0.2">
      <c r="A201" s="30" t="s">
        <v>631</v>
      </c>
      <c r="B201" s="30" t="s">
        <v>632</v>
      </c>
      <c r="C201" s="30" t="s">
        <v>86</v>
      </c>
      <c r="D201" s="57">
        <v>424.99</v>
      </c>
      <c r="E201" s="58">
        <v>0</v>
      </c>
      <c r="F201" s="58">
        <v>0</v>
      </c>
      <c r="G201" s="59">
        <v>0</v>
      </c>
      <c r="H201" s="269">
        <v>0</v>
      </c>
      <c r="I201" s="59">
        <v>592</v>
      </c>
      <c r="J201" s="60">
        <v>4.0999999999999996</v>
      </c>
      <c r="K201" s="60" t="s">
        <v>633</v>
      </c>
      <c r="L201" s="34" t="str">
        <f t="shared" si="6"/>
        <v>https://amazon.com/dp/B0DK3BLFHR</v>
      </c>
    </row>
    <row r="202" spans="1:12" ht="45" customHeight="1" x14ac:dyDescent="0.2">
      <c r="A202" s="30" t="s">
        <v>655</v>
      </c>
      <c r="B202" s="30" t="s">
        <v>656</v>
      </c>
      <c r="C202" s="30" t="s">
        <v>86</v>
      </c>
      <c r="D202" s="57">
        <v>94.99</v>
      </c>
      <c r="E202" s="58">
        <v>0</v>
      </c>
      <c r="F202" s="58">
        <v>0</v>
      </c>
      <c r="G202" s="59">
        <v>0</v>
      </c>
      <c r="H202" s="269">
        <v>0</v>
      </c>
      <c r="I202" s="59">
        <v>115</v>
      </c>
      <c r="J202" s="60">
        <v>4</v>
      </c>
      <c r="K202" s="60" t="s">
        <v>657</v>
      </c>
      <c r="L202" s="34" t="str">
        <f t="shared" si="6"/>
        <v>https://amazon.com/dp/B0HG9D4QTG</v>
      </c>
    </row>
    <row r="203" spans="1:12" ht="45" customHeight="1" x14ac:dyDescent="0.2">
      <c r="A203" s="30" t="s">
        <v>652</v>
      </c>
      <c r="B203" s="30" t="s">
        <v>653</v>
      </c>
      <c r="C203" s="30" t="s">
        <v>79</v>
      </c>
      <c r="D203" s="57">
        <v>39.99</v>
      </c>
      <c r="E203" s="58">
        <v>0</v>
      </c>
      <c r="F203" s="58">
        <v>0</v>
      </c>
      <c r="G203" s="59">
        <v>0</v>
      </c>
      <c r="H203" s="269">
        <v>0</v>
      </c>
      <c r="I203" s="59">
        <v>149</v>
      </c>
      <c r="J203" s="60">
        <v>4.5999999999999996</v>
      </c>
      <c r="K203" s="60" t="s">
        <v>654</v>
      </c>
      <c r="L203" s="34" t="str">
        <f t="shared" si="6"/>
        <v>https://amazon.com/dp/B08C5454TD</v>
      </c>
    </row>
    <row r="204" spans="1:12" ht="30" customHeight="1" x14ac:dyDescent="0.2">
      <c r="A204" s="30" t="s">
        <v>669</v>
      </c>
      <c r="B204" s="30" t="s">
        <v>670</v>
      </c>
      <c r="C204" s="30" t="s">
        <v>86</v>
      </c>
      <c r="D204" s="57">
        <v>279.99</v>
      </c>
      <c r="E204" s="58">
        <v>0</v>
      </c>
      <c r="F204" s="58">
        <v>0</v>
      </c>
      <c r="G204" s="59">
        <v>0</v>
      </c>
      <c r="H204" s="269">
        <v>0</v>
      </c>
      <c r="I204" s="59">
        <v>280</v>
      </c>
      <c r="J204" s="60">
        <v>4.4000000000000004</v>
      </c>
      <c r="K204" s="60" t="s">
        <v>671</v>
      </c>
      <c r="L204" s="34" t="str">
        <f t="shared" si="6"/>
        <v>https://amazon.com/dp/B0H9X6D15V</v>
      </c>
    </row>
    <row r="205" spans="1:12" ht="30" customHeight="1" x14ac:dyDescent="0.2">
      <c r="A205" s="30" t="s">
        <v>661</v>
      </c>
      <c r="B205" s="30" t="s">
        <v>662</v>
      </c>
      <c r="C205" s="30" t="s">
        <v>132</v>
      </c>
      <c r="D205" s="57">
        <v>179.99</v>
      </c>
      <c r="E205" s="58">
        <v>0</v>
      </c>
      <c r="F205" s="58">
        <v>0</v>
      </c>
      <c r="G205" s="59">
        <v>0</v>
      </c>
      <c r="H205" s="269">
        <v>0</v>
      </c>
      <c r="I205" s="59">
        <v>84</v>
      </c>
      <c r="J205" s="60">
        <v>4.0999999999999996</v>
      </c>
      <c r="K205" s="60" t="s">
        <v>663</v>
      </c>
      <c r="L205" s="34" t="str">
        <f t="shared" si="6"/>
        <v>https://amazon.com/dp/B0H82MLJCB</v>
      </c>
    </row>
    <row r="206" spans="1:12" ht="30" customHeight="1" x14ac:dyDescent="0.2">
      <c r="A206" s="30" t="s">
        <v>664</v>
      </c>
      <c r="B206" s="30" t="s">
        <v>665</v>
      </c>
      <c r="C206" s="30" t="s">
        <v>79</v>
      </c>
      <c r="D206" s="57">
        <v>239.99</v>
      </c>
      <c r="E206" s="58">
        <v>0</v>
      </c>
      <c r="F206" s="58">
        <v>0</v>
      </c>
      <c r="G206" s="59">
        <v>0</v>
      </c>
      <c r="H206" s="269">
        <v>0</v>
      </c>
      <c r="I206" s="59">
        <v>930</v>
      </c>
      <c r="J206" s="60">
        <v>4.2</v>
      </c>
      <c r="K206" s="60" t="s">
        <v>666</v>
      </c>
      <c r="L206" s="34" t="str">
        <f t="shared" si="6"/>
        <v>https://amazon.com/dp/B01LX0GI52</v>
      </c>
    </row>
    <row r="207" spans="1:12" ht="17" customHeight="1" x14ac:dyDescent="0.2">
      <c r="A207" s="30" t="s">
        <v>678</v>
      </c>
      <c r="B207" s="30" t="s">
        <v>679</v>
      </c>
      <c r="C207" s="30" t="s">
        <v>79</v>
      </c>
      <c r="D207" s="57">
        <v>71.98</v>
      </c>
      <c r="E207" s="58">
        <v>0</v>
      </c>
      <c r="F207" s="58">
        <v>0</v>
      </c>
      <c r="G207" s="59">
        <v>0</v>
      </c>
      <c r="H207" s="269">
        <v>0</v>
      </c>
      <c r="I207" s="59">
        <v>0</v>
      </c>
      <c r="J207" s="60">
        <v>0</v>
      </c>
      <c r="K207" s="60" t="s">
        <v>680</v>
      </c>
      <c r="L207" s="34" t="str">
        <f t="shared" si="6"/>
        <v>https://amazon.com/dp/B0FXMBB3QF</v>
      </c>
    </row>
    <row r="208" spans="1:12" ht="45" customHeight="1" x14ac:dyDescent="0.2">
      <c r="A208" s="30" t="s">
        <v>681</v>
      </c>
      <c r="B208" s="30" t="s">
        <v>682</v>
      </c>
      <c r="C208" s="30" t="s">
        <v>132</v>
      </c>
      <c r="D208" s="57">
        <v>775.98</v>
      </c>
      <c r="E208" s="58">
        <v>0</v>
      </c>
      <c r="F208" s="58">
        <v>0</v>
      </c>
      <c r="G208" s="59">
        <v>0</v>
      </c>
      <c r="H208" s="269">
        <v>0</v>
      </c>
      <c r="I208" s="59">
        <v>1</v>
      </c>
      <c r="J208" s="60">
        <v>5</v>
      </c>
      <c r="K208" s="60" t="s">
        <v>683</v>
      </c>
      <c r="L208" s="34" t="str">
        <f t="shared" si="6"/>
        <v>https://amazon.com/dp/B0H1LFY14B</v>
      </c>
    </row>
    <row r="209" spans="1:12" ht="45" customHeight="1" x14ac:dyDescent="0.2">
      <c r="A209" s="30" t="s">
        <v>684</v>
      </c>
      <c r="B209" s="30" t="s">
        <v>685</v>
      </c>
      <c r="C209" s="30" t="s">
        <v>86</v>
      </c>
      <c r="D209" s="57">
        <v>549.99</v>
      </c>
      <c r="E209" s="58">
        <v>0</v>
      </c>
      <c r="F209" s="58">
        <v>0</v>
      </c>
      <c r="G209" s="59">
        <v>0</v>
      </c>
      <c r="H209" s="269">
        <v>0</v>
      </c>
      <c r="I209" s="59">
        <v>0</v>
      </c>
      <c r="J209" s="60">
        <v>0</v>
      </c>
      <c r="K209" s="60" t="s">
        <v>686</v>
      </c>
      <c r="L209" s="34" t="str">
        <f t="shared" si="6"/>
        <v>https://amazon.com/dp/B0G2BW76HL</v>
      </c>
    </row>
    <row r="210" spans="1:12" ht="30" x14ac:dyDescent="0.2">
      <c r="A210" s="30" t="s">
        <v>705</v>
      </c>
      <c r="B210" s="30" t="s">
        <v>706</v>
      </c>
      <c r="C210" s="30" t="s">
        <v>103</v>
      </c>
      <c r="D210" s="57">
        <v>329.26</v>
      </c>
      <c r="E210" s="58">
        <v>0</v>
      </c>
      <c r="F210" s="58">
        <v>0</v>
      </c>
      <c r="G210" s="59">
        <v>0</v>
      </c>
      <c r="H210" s="269">
        <v>0</v>
      </c>
      <c r="I210" s="59">
        <v>0</v>
      </c>
      <c r="J210" s="60">
        <v>0</v>
      </c>
      <c r="K210" s="60" t="s">
        <v>707</v>
      </c>
      <c r="L210" s="34" t="str">
        <f t="shared" si="6"/>
        <v>https://amazon.com/dp/B0H1QMMLRZ</v>
      </c>
    </row>
    <row r="211" spans="1:12" ht="45" x14ac:dyDescent="0.2">
      <c r="A211" s="30" t="s">
        <v>696</v>
      </c>
      <c r="B211" s="30" t="s">
        <v>697</v>
      </c>
      <c r="C211" s="30" t="s">
        <v>79</v>
      </c>
      <c r="D211" s="57">
        <v>764.99</v>
      </c>
      <c r="E211" s="58">
        <v>0</v>
      </c>
      <c r="F211" s="58">
        <v>0</v>
      </c>
      <c r="G211" s="59">
        <v>0</v>
      </c>
      <c r="H211" s="269">
        <v>0</v>
      </c>
      <c r="I211" s="59">
        <v>816</v>
      </c>
      <c r="J211" s="60">
        <v>3.6</v>
      </c>
      <c r="K211" s="60" t="s">
        <v>698</v>
      </c>
      <c r="L211" s="34" t="str">
        <f t="shared" si="6"/>
        <v>https://amazon.com/dp/B07CVCYXNY</v>
      </c>
    </row>
    <row r="212" spans="1:12" ht="45" x14ac:dyDescent="0.2">
      <c r="A212" s="30" t="s">
        <v>690</v>
      </c>
      <c r="B212" s="30" t="s">
        <v>691</v>
      </c>
      <c r="C212" s="30" t="s">
        <v>86</v>
      </c>
      <c r="D212" s="57">
        <v>539.99</v>
      </c>
      <c r="E212" s="58">
        <v>0</v>
      </c>
      <c r="F212" s="58">
        <v>0</v>
      </c>
      <c r="G212" s="59">
        <v>0</v>
      </c>
      <c r="H212" s="269">
        <v>0</v>
      </c>
      <c r="I212" s="59">
        <v>136</v>
      </c>
      <c r="J212" s="60">
        <v>4.2</v>
      </c>
      <c r="K212" s="60" t="s">
        <v>692</v>
      </c>
      <c r="L212" s="34" t="str">
        <f t="shared" si="6"/>
        <v>https://amazon.com/dp/B08NDK8K6D</v>
      </c>
    </row>
    <row r="213" spans="1:12" ht="17" x14ac:dyDescent="0.2">
      <c r="A213" s="30" t="s">
        <v>693</v>
      </c>
      <c r="B213" s="30" t="s">
        <v>694</v>
      </c>
      <c r="C213" s="30" t="s">
        <v>86</v>
      </c>
      <c r="D213" s="57">
        <v>495.99</v>
      </c>
      <c r="E213" s="58">
        <v>392848.81000000011</v>
      </c>
      <c r="F213" s="58">
        <v>0</v>
      </c>
      <c r="G213" s="59">
        <v>887</v>
      </c>
      <c r="H213" s="269">
        <v>0</v>
      </c>
      <c r="I213" s="59">
        <v>116</v>
      </c>
      <c r="J213" s="60">
        <v>4</v>
      </c>
      <c r="K213" s="60" t="s">
        <v>695</v>
      </c>
      <c r="L213" s="34" t="str">
        <f t="shared" si="6"/>
        <v>https://amazon.com/dp/B0FVFQCJ41</v>
      </c>
    </row>
    <row r="214" spans="1:12" ht="17" x14ac:dyDescent="0.2">
      <c r="A214" s="30" t="s">
        <v>687</v>
      </c>
      <c r="B214" s="30" t="s">
        <v>688</v>
      </c>
      <c r="C214" s="30" t="s">
        <v>132</v>
      </c>
      <c r="D214" s="57">
        <v>18.39</v>
      </c>
      <c r="E214" s="58">
        <v>0</v>
      </c>
      <c r="F214" s="58">
        <v>0</v>
      </c>
      <c r="G214" s="59">
        <v>0</v>
      </c>
      <c r="H214" s="269">
        <v>0</v>
      </c>
      <c r="I214" s="59">
        <v>4284</v>
      </c>
      <c r="J214" s="60">
        <v>4.5999999999999996</v>
      </c>
      <c r="K214" s="60" t="s">
        <v>689</v>
      </c>
      <c r="L214" s="34" t="str">
        <f t="shared" si="6"/>
        <v>https://amazon.com/dp/B0CGRFQ9Z6</v>
      </c>
    </row>
    <row r="215" spans="1:12" ht="45" x14ac:dyDescent="0.2">
      <c r="A215" s="252" t="s">
        <v>699</v>
      </c>
      <c r="B215" s="252" t="s">
        <v>700</v>
      </c>
      <c r="C215" s="252" t="s">
        <v>132</v>
      </c>
      <c r="D215" s="264">
        <v>699.99</v>
      </c>
      <c r="E215" s="265">
        <v>0</v>
      </c>
      <c r="F215" s="265">
        <v>0</v>
      </c>
      <c r="G215" s="267">
        <v>0</v>
      </c>
      <c r="H215" s="270">
        <v>0</v>
      </c>
      <c r="I215" s="267">
        <v>0</v>
      </c>
      <c r="J215" s="268">
        <v>0</v>
      </c>
      <c r="K215" s="268" t="s">
        <v>701</v>
      </c>
      <c r="L215" s="250" t="str">
        <f t="shared" si="6"/>
        <v>https://amazon.com/dp/B0G2BP6262</v>
      </c>
    </row>
    <row r="216" spans="1:12" ht="30" x14ac:dyDescent="0.2">
      <c r="A216" s="346" t="s">
        <v>702</v>
      </c>
      <c r="B216" s="346" t="s">
        <v>703</v>
      </c>
      <c r="C216" s="346" t="s">
        <v>79</v>
      </c>
      <c r="D216" s="347">
        <v>131.53</v>
      </c>
      <c r="E216" s="348">
        <v>0</v>
      </c>
      <c r="F216" s="348">
        <v>0</v>
      </c>
      <c r="G216" s="350">
        <v>0</v>
      </c>
      <c r="H216" s="358">
        <v>0</v>
      </c>
      <c r="I216" s="350">
        <v>0</v>
      </c>
      <c r="J216" s="351">
        <v>0</v>
      </c>
      <c r="K216" s="351" t="s">
        <v>704</v>
      </c>
      <c r="L216" s="352" t="str">
        <f t="shared" ref="L216:L247" si="7">IF(K216="","",HYPERLINK(K216,K216))</f>
        <v>https://amazon.com/dp/B0FXRJ9WBP</v>
      </c>
    </row>
    <row r="217" spans="1:12" ht="45" x14ac:dyDescent="0.2">
      <c r="A217" s="346" t="s">
        <v>708</v>
      </c>
      <c r="B217" s="346" t="s">
        <v>709</v>
      </c>
      <c r="C217" s="346" t="s">
        <v>86</v>
      </c>
      <c r="D217" s="347">
        <v>191.98</v>
      </c>
      <c r="E217" s="348">
        <v>0</v>
      </c>
      <c r="F217" s="348">
        <v>0</v>
      </c>
      <c r="G217" s="350">
        <v>0</v>
      </c>
      <c r="H217" s="358">
        <v>0</v>
      </c>
      <c r="I217" s="350">
        <v>0</v>
      </c>
      <c r="J217" s="351">
        <v>0</v>
      </c>
      <c r="K217" s="351" t="s">
        <v>710</v>
      </c>
      <c r="L217" s="352" t="str">
        <f t="shared" si="7"/>
        <v>https://amazon.com/dp/B0FMK7WPZ5</v>
      </c>
    </row>
    <row r="218" spans="1:12" ht="30" x14ac:dyDescent="0.2">
      <c r="A218" s="346" t="s">
        <v>711</v>
      </c>
      <c r="B218" s="346" t="s">
        <v>712</v>
      </c>
      <c r="C218" s="346" t="s">
        <v>79</v>
      </c>
      <c r="D218" s="347">
        <v>109.18</v>
      </c>
      <c r="E218" s="348">
        <v>0</v>
      </c>
      <c r="F218" s="348">
        <v>0</v>
      </c>
      <c r="G218" s="350">
        <v>0</v>
      </c>
      <c r="H218" s="358">
        <v>0</v>
      </c>
      <c r="I218" s="350">
        <v>3</v>
      </c>
      <c r="J218" s="351">
        <v>5</v>
      </c>
      <c r="K218" s="351" t="s">
        <v>713</v>
      </c>
      <c r="L218" s="352" t="str">
        <f t="shared" si="7"/>
        <v>https://amazon.com/dp/B08GFT6CBP</v>
      </c>
    </row>
    <row r="219" spans="1:12" ht="30" x14ac:dyDescent="0.2">
      <c r="A219" s="346" t="s">
        <v>714</v>
      </c>
      <c r="B219" s="346" t="s">
        <v>715</v>
      </c>
      <c r="C219" s="346" t="s">
        <v>132</v>
      </c>
      <c r="D219" s="347">
        <v>449.99</v>
      </c>
      <c r="E219" s="348">
        <v>0</v>
      </c>
      <c r="F219" s="348">
        <v>0</v>
      </c>
      <c r="G219" s="350">
        <v>0</v>
      </c>
      <c r="H219" s="358">
        <v>0</v>
      </c>
      <c r="I219" s="350">
        <v>3</v>
      </c>
      <c r="J219" s="351">
        <v>4</v>
      </c>
      <c r="K219" s="351" t="s">
        <v>716</v>
      </c>
      <c r="L219" s="352" t="str">
        <f t="shared" si="7"/>
        <v>https://amazon.com/dp/B0B3N3LC5M</v>
      </c>
    </row>
    <row r="220" spans="1:12" ht="30" x14ac:dyDescent="0.2">
      <c r="A220" s="346" t="s">
        <v>717</v>
      </c>
      <c r="B220" s="346" t="s">
        <v>718</v>
      </c>
      <c r="C220" s="346" t="s">
        <v>132</v>
      </c>
      <c r="D220" s="347">
        <v>75.31</v>
      </c>
      <c r="E220" s="348">
        <v>0</v>
      </c>
      <c r="F220" s="348">
        <v>0</v>
      </c>
      <c r="G220" s="350">
        <v>0</v>
      </c>
      <c r="H220" s="358">
        <v>0</v>
      </c>
      <c r="I220" s="350">
        <v>54</v>
      </c>
      <c r="J220" s="351">
        <v>4.2</v>
      </c>
      <c r="K220" s="351" t="s">
        <v>719</v>
      </c>
      <c r="L220" s="352" t="str">
        <f t="shared" si="7"/>
        <v>https://amazon.com/dp/B08C27GLHR</v>
      </c>
    </row>
    <row r="221" spans="1:12" ht="45" x14ac:dyDescent="0.2">
      <c r="A221" s="346" t="s">
        <v>720</v>
      </c>
      <c r="B221" s="346" t="s">
        <v>721</v>
      </c>
      <c r="C221" s="346" t="s">
        <v>79</v>
      </c>
      <c r="D221" s="347">
        <v>89.99</v>
      </c>
      <c r="E221" s="348">
        <v>7847.91</v>
      </c>
      <c r="F221" s="348">
        <v>0</v>
      </c>
      <c r="G221" s="350">
        <v>88</v>
      </c>
      <c r="H221" s="358">
        <v>0</v>
      </c>
      <c r="I221" s="350">
        <v>53</v>
      </c>
      <c r="J221" s="351">
        <v>4.3</v>
      </c>
      <c r="K221" s="351" t="s">
        <v>722</v>
      </c>
      <c r="L221" s="352" t="str">
        <f t="shared" si="7"/>
        <v>https://amazon.com/dp/B0D8KB4SK3</v>
      </c>
    </row>
    <row r="222" spans="1:12" ht="45" x14ac:dyDescent="0.2">
      <c r="A222" s="346" t="s">
        <v>723</v>
      </c>
      <c r="B222" s="346" t="s">
        <v>724</v>
      </c>
      <c r="C222" s="346" t="s">
        <v>79</v>
      </c>
      <c r="D222" s="347">
        <v>710.58</v>
      </c>
      <c r="E222" s="348">
        <v>0</v>
      </c>
      <c r="F222" s="348">
        <v>0</v>
      </c>
      <c r="G222" s="350">
        <v>0</v>
      </c>
      <c r="H222" s="358">
        <v>0</v>
      </c>
      <c r="I222" s="350">
        <v>0</v>
      </c>
      <c r="J222" s="351">
        <v>0</v>
      </c>
      <c r="K222" s="351" t="s">
        <v>725</v>
      </c>
      <c r="L222" s="352" t="str">
        <f t="shared" si="7"/>
        <v>https://amazon.com/dp/B0G2BLJP52</v>
      </c>
    </row>
    <row r="223" spans="1:12" ht="17" x14ac:dyDescent="0.2">
      <c r="A223" s="346" t="s">
        <v>726</v>
      </c>
      <c r="B223" s="346" t="s">
        <v>727</v>
      </c>
      <c r="C223" s="346" t="s">
        <v>79</v>
      </c>
      <c r="D223" s="347">
        <v>127.48</v>
      </c>
      <c r="E223" s="348">
        <v>0</v>
      </c>
      <c r="F223" s="348">
        <v>0</v>
      </c>
      <c r="G223" s="350">
        <v>0</v>
      </c>
      <c r="H223" s="358">
        <v>0</v>
      </c>
      <c r="I223" s="350">
        <v>2</v>
      </c>
      <c r="J223" s="351">
        <v>5</v>
      </c>
      <c r="K223" s="351" t="s">
        <v>728</v>
      </c>
      <c r="L223" s="352" t="str">
        <f t="shared" si="7"/>
        <v>https://amazon.com/dp/B0C1BY1YR8</v>
      </c>
    </row>
    <row r="224" spans="1:12" ht="30" x14ac:dyDescent="0.2">
      <c r="A224" s="346" t="s">
        <v>729</v>
      </c>
      <c r="B224" s="346" t="s">
        <v>730</v>
      </c>
      <c r="C224" s="346" t="s">
        <v>132</v>
      </c>
      <c r="D224" s="347">
        <v>19.989999999999998</v>
      </c>
      <c r="E224" s="348">
        <v>2280.5100000000002</v>
      </c>
      <c r="F224" s="348">
        <v>0</v>
      </c>
      <c r="G224" s="350">
        <v>114</v>
      </c>
      <c r="H224" s="358">
        <v>0</v>
      </c>
      <c r="I224" s="350">
        <v>19</v>
      </c>
      <c r="J224" s="351">
        <v>4.5</v>
      </c>
      <c r="K224" s="351" t="s">
        <v>731</v>
      </c>
      <c r="L224" s="352" t="str">
        <f t="shared" si="7"/>
        <v>https://amazon.com/dp/B0FX24WF6Q</v>
      </c>
    </row>
    <row r="225" spans="1:17" ht="30" x14ac:dyDescent="0.2">
      <c r="A225" s="346" t="s">
        <v>732</v>
      </c>
      <c r="B225" s="346" t="s">
        <v>733</v>
      </c>
      <c r="C225" s="346" t="s">
        <v>86</v>
      </c>
      <c r="D225" s="347">
        <v>73.98</v>
      </c>
      <c r="E225" s="348">
        <v>0</v>
      </c>
      <c r="F225" s="348">
        <v>0</v>
      </c>
      <c r="G225" s="350">
        <v>0</v>
      </c>
      <c r="H225" s="358">
        <v>0</v>
      </c>
      <c r="I225" s="350">
        <v>0</v>
      </c>
      <c r="J225" s="351">
        <v>0</v>
      </c>
      <c r="K225" s="351" t="s">
        <v>734</v>
      </c>
      <c r="L225" s="352" t="str">
        <f t="shared" si="7"/>
        <v>https://amazon.com/dp/B0DBV5BCR4</v>
      </c>
    </row>
    <row r="226" spans="1:17" x14ac:dyDescent="0.2">
      <c r="A226" s="338" t="s">
        <v>40</v>
      </c>
      <c r="B226" s="338"/>
      <c r="C226" s="338"/>
      <c r="D226" s="353"/>
      <c r="E226" s="354"/>
      <c r="F226" s="354"/>
      <c r="G226" s="355">
        <f>SUM(G120:G225)</f>
        <v>646179</v>
      </c>
      <c r="H226" s="355">
        <f>SUM(H120:H225)</f>
        <v>49474</v>
      </c>
      <c r="I226" s="355"/>
      <c r="J226" s="356"/>
      <c r="K226" s="357"/>
      <c r="L226" s="337"/>
      <c r="M226" s="33"/>
      <c r="N226" s="33"/>
      <c r="O226" s="33"/>
      <c r="P226" s="33"/>
      <c r="Q226" s="33"/>
    </row>
    <row r="227" spans="1:17" x14ac:dyDescent="0.2">
      <c r="G227" s="36"/>
      <c r="H227" s="36"/>
      <c r="I227" s="105"/>
      <c r="J227" s="33"/>
      <c r="K227" s="33"/>
      <c r="L227" s="33"/>
      <c r="M227" s="33"/>
      <c r="N227" s="33"/>
      <c r="O227" s="33"/>
      <c r="P227" s="33"/>
      <c r="Q227" s="33"/>
    </row>
    <row r="228" spans="1:17" x14ac:dyDescent="0.2">
      <c r="G228" s="36"/>
      <c r="H228" s="36"/>
      <c r="I228" s="105"/>
      <c r="J228" s="33"/>
      <c r="K228" s="33"/>
      <c r="L228" s="33"/>
      <c r="M228" s="33"/>
      <c r="N228" s="33"/>
      <c r="O228" s="33"/>
      <c r="P228" s="33"/>
      <c r="Q228" s="33"/>
    </row>
    <row r="229" spans="1:17" x14ac:dyDescent="0.2">
      <c r="G229" s="36"/>
      <c r="H229" s="36"/>
      <c r="I229" s="105"/>
      <c r="J229" s="33"/>
      <c r="K229" s="33"/>
      <c r="L229" s="33"/>
      <c r="M229" s="33"/>
      <c r="N229" s="33"/>
      <c r="O229" s="33"/>
      <c r="P229" s="33"/>
      <c r="Q229" s="33"/>
    </row>
    <row r="230" spans="1:17" x14ac:dyDescent="0.2">
      <c r="G230" s="36"/>
      <c r="H230" s="36"/>
      <c r="I230" s="105"/>
      <c r="J230" s="33"/>
      <c r="K230" s="33"/>
      <c r="L230" s="33"/>
      <c r="M230" s="33"/>
      <c r="N230" s="33"/>
      <c r="O230" s="33"/>
      <c r="P230" s="33"/>
      <c r="Q230" s="33"/>
    </row>
    <row r="231" spans="1:17" x14ac:dyDescent="0.2">
      <c r="G231" s="36"/>
      <c r="H231" s="36"/>
      <c r="I231" s="105"/>
      <c r="J231" s="33"/>
      <c r="K231" s="33"/>
      <c r="L231" s="33"/>
      <c r="M231" s="33"/>
      <c r="N231" s="33"/>
      <c r="O231" s="33"/>
      <c r="P231" s="33"/>
      <c r="Q231" s="33"/>
    </row>
    <row r="232" spans="1:17" x14ac:dyDescent="0.2">
      <c r="G232" s="36"/>
      <c r="H232" s="36"/>
      <c r="I232" s="105"/>
      <c r="J232" s="33"/>
      <c r="K232" s="33"/>
      <c r="L232" s="33"/>
      <c r="M232" s="33"/>
      <c r="N232" s="33"/>
      <c r="O232" s="33"/>
      <c r="P232" s="33"/>
      <c r="Q232" s="33"/>
    </row>
    <row r="233" spans="1:17" x14ac:dyDescent="0.2">
      <c r="G233" s="36"/>
      <c r="H233" s="36"/>
      <c r="I233" s="105"/>
      <c r="J233" s="33"/>
      <c r="K233" s="33"/>
      <c r="L233" s="33"/>
      <c r="M233" s="33"/>
      <c r="N233" s="33"/>
      <c r="O233" s="33"/>
      <c r="P233" s="33"/>
      <c r="Q233" s="33"/>
    </row>
    <row r="234" spans="1:17" x14ac:dyDescent="0.2">
      <c r="G234" s="36"/>
      <c r="H234" s="36"/>
      <c r="I234" s="105"/>
      <c r="J234" s="33"/>
      <c r="K234" s="33"/>
      <c r="L234" s="33"/>
      <c r="M234" s="33"/>
      <c r="N234" s="33"/>
      <c r="O234" s="33"/>
      <c r="P234" s="33"/>
      <c r="Q234" s="33"/>
    </row>
    <row r="235" spans="1:17" x14ac:dyDescent="0.2">
      <c r="G235" s="36"/>
      <c r="H235" s="36"/>
      <c r="I235" s="105"/>
      <c r="J235" s="33"/>
      <c r="K235" s="33"/>
      <c r="L235" s="33"/>
      <c r="M235" s="33"/>
      <c r="N235" s="33"/>
      <c r="O235" s="33"/>
      <c r="P235" s="33"/>
      <c r="Q235" s="33"/>
    </row>
    <row r="236" spans="1:17" x14ac:dyDescent="0.2">
      <c r="G236" s="36"/>
      <c r="H236" s="36"/>
      <c r="I236" s="105"/>
      <c r="J236" s="33"/>
      <c r="K236" s="33"/>
      <c r="L236" s="33"/>
      <c r="M236" s="33"/>
      <c r="N236" s="33"/>
      <c r="O236" s="33"/>
      <c r="P236" s="33"/>
      <c r="Q236" s="33"/>
    </row>
    <row r="237" spans="1:17" x14ac:dyDescent="0.2">
      <c r="G237" s="36"/>
      <c r="H237" s="36"/>
      <c r="I237" s="105"/>
      <c r="J237" s="33"/>
      <c r="K237" s="33"/>
      <c r="L237" s="33"/>
      <c r="M237" s="33"/>
      <c r="N237" s="33"/>
      <c r="O237" s="33"/>
      <c r="P237" s="33"/>
      <c r="Q237" s="33"/>
    </row>
    <row r="238" spans="1:17" x14ac:dyDescent="0.2">
      <c r="G238" s="36"/>
      <c r="H238" s="36"/>
      <c r="I238" s="105"/>
      <c r="J238" s="33"/>
      <c r="K238" s="33"/>
      <c r="L238" s="33"/>
      <c r="M238" s="33"/>
      <c r="N238" s="33"/>
      <c r="O238" s="33"/>
      <c r="P238" s="33"/>
      <c r="Q238" s="33"/>
    </row>
    <row r="239" spans="1:17" x14ac:dyDescent="0.2">
      <c r="G239" s="36"/>
      <c r="H239" s="36"/>
      <c r="I239" s="105"/>
      <c r="J239" s="33"/>
      <c r="K239" s="33"/>
      <c r="L239" s="33"/>
      <c r="M239" s="33"/>
      <c r="N239" s="33"/>
      <c r="O239" s="33"/>
      <c r="P239" s="33"/>
      <c r="Q239" s="33"/>
    </row>
    <row r="240" spans="1:17" x14ac:dyDescent="0.2">
      <c r="G240" s="36"/>
      <c r="H240" s="36"/>
      <c r="I240" s="105"/>
      <c r="J240" s="33"/>
      <c r="K240" s="33"/>
      <c r="L240" s="33"/>
      <c r="M240" s="33"/>
      <c r="N240" s="33"/>
      <c r="O240" s="33"/>
      <c r="P240" s="33"/>
      <c r="Q240" s="33"/>
    </row>
    <row r="241" spans="7:17" x14ac:dyDescent="0.2">
      <c r="G241" s="36"/>
      <c r="H241" s="36"/>
      <c r="I241" s="105"/>
      <c r="J241" s="33"/>
      <c r="K241" s="33"/>
      <c r="L241" s="33"/>
      <c r="M241" s="33"/>
      <c r="N241" s="33"/>
      <c r="O241" s="33"/>
      <c r="P241" s="33"/>
      <c r="Q241" s="33"/>
    </row>
    <row r="242" spans="7:17" x14ac:dyDescent="0.2">
      <c r="G242" s="36"/>
      <c r="H242" s="36"/>
      <c r="I242" s="105"/>
      <c r="J242" s="33"/>
      <c r="K242" s="33"/>
      <c r="L242" s="33"/>
      <c r="M242" s="33"/>
      <c r="N242" s="33"/>
      <c r="O242" s="33"/>
      <c r="P242" s="33"/>
      <c r="Q242" s="33"/>
    </row>
    <row r="243" spans="7:17" x14ac:dyDescent="0.2">
      <c r="G243" s="36"/>
      <c r="H243" s="36"/>
      <c r="I243" s="105"/>
      <c r="J243" s="33"/>
      <c r="K243" s="33"/>
      <c r="L243" s="33"/>
      <c r="M243" s="33"/>
      <c r="N243" s="33"/>
      <c r="O243" s="33"/>
      <c r="P243" s="33"/>
      <c r="Q243" s="33"/>
    </row>
    <row r="244" spans="7:17" x14ac:dyDescent="0.2">
      <c r="G244" s="36"/>
      <c r="H244" s="36"/>
      <c r="I244" s="105"/>
      <c r="J244" s="33"/>
      <c r="K244" s="33"/>
      <c r="L244" s="33"/>
      <c r="M244" s="33"/>
      <c r="N244" s="33"/>
      <c r="O244" s="33"/>
      <c r="P244" s="33"/>
      <c r="Q244" s="33"/>
    </row>
    <row r="245" spans="7:17" x14ac:dyDescent="0.2">
      <c r="G245" s="36"/>
      <c r="H245" s="36"/>
      <c r="I245" s="105"/>
      <c r="J245" s="33"/>
      <c r="K245" s="33"/>
      <c r="L245" s="33"/>
      <c r="M245" s="33"/>
      <c r="N245" s="33"/>
      <c r="O245" s="33"/>
      <c r="P245" s="33"/>
      <c r="Q245" s="33"/>
    </row>
    <row r="246" spans="7:17" x14ac:dyDescent="0.2">
      <c r="G246" s="36"/>
      <c r="H246" s="36"/>
      <c r="I246" s="105"/>
      <c r="J246" s="33"/>
      <c r="K246" s="33"/>
      <c r="L246" s="33"/>
      <c r="M246" s="33"/>
      <c r="N246" s="33"/>
      <c r="O246" s="33"/>
      <c r="P246" s="33"/>
      <c r="Q246" s="33"/>
    </row>
    <row r="247" spans="7:17" x14ac:dyDescent="0.2">
      <c r="G247" s="36"/>
      <c r="H247" s="36"/>
      <c r="I247" s="105"/>
      <c r="J247" s="33"/>
      <c r="K247" s="33"/>
      <c r="L247" s="33"/>
      <c r="M247" s="33"/>
      <c r="N247" s="33"/>
      <c r="O247" s="33"/>
      <c r="P247" s="33"/>
      <c r="Q247" s="33"/>
    </row>
    <row r="248" spans="7:17" x14ac:dyDescent="0.2">
      <c r="G248" s="36"/>
      <c r="H248" s="36"/>
      <c r="I248" s="105"/>
      <c r="J248" s="33"/>
      <c r="K248" s="33"/>
      <c r="L248" s="33"/>
      <c r="M248" s="33"/>
      <c r="N248" s="33"/>
      <c r="O248" s="33"/>
      <c r="P248" s="33"/>
      <c r="Q248" s="33"/>
    </row>
    <row r="249" spans="7:17" x14ac:dyDescent="0.2">
      <c r="G249" s="36"/>
      <c r="H249" s="36"/>
      <c r="I249" s="105"/>
      <c r="J249" s="33"/>
      <c r="K249" s="33"/>
      <c r="L249" s="33"/>
      <c r="M249" s="33"/>
      <c r="N249" s="33"/>
      <c r="O249" s="33"/>
      <c r="P249" s="33"/>
      <c r="Q249" s="33"/>
    </row>
    <row r="250" spans="7:17" x14ac:dyDescent="0.2">
      <c r="G250" s="36"/>
      <c r="H250" s="36"/>
      <c r="I250" s="105"/>
      <c r="J250" s="33"/>
      <c r="K250" s="33"/>
      <c r="L250" s="33"/>
      <c r="M250" s="33"/>
      <c r="N250" s="33"/>
      <c r="O250" s="33"/>
      <c r="P250" s="33"/>
      <c r="Q250" s="33"/>
    </row>
    <row r="251" spans="7:17" x14ac:dyDescent="0.2">
      <c r="G251" s="36"/>
      <c r="H251" s="36"/>
      <c r="I251" s="105"/>
      <c r="J251" s="33"/>
      <c r="K251" s="33"/>
      <c r="L251" s="33"/>
      <c r="M251" s="33"/>
      <c r="N251" s="33"/>
      <c r="O251" s="33"/>
      <c r="P251" s="33"/>
      <c r="Q251" s="33"/>
    </row>
    <row r="252" spans="7:17" x14ac:dyDescent="0.2">
      <c r="G252" s="36"/>
      <c r="H252" s="36"/>
      <c r="I252" s="105"/>
      <c r="J252" s="33"/>
      <c r="K252" s="33"/>
      <c r="L252" s="33"/>
      <c r="M252" s="33"/>
      <c r="N252" s="33"/>
      <c r="O252" s="33"/>
      <c r="P252" s="33"/>
      <c r="Q252" s="33"/>
    </row>
    <row r="253" spans="7:17" x14ac:dyDescent="0.2">
      <c r="G253" s="36"/>
      <c r="H253" s="36"/>
      <c r="I253" s="105"/>
      <c r="J253" s="33"/>
      <c r="K253" s="33"/>
      <c r="L253" s="33"/>
      <c r="M253" s="33"/>
      <c r="N253" s="33"/>
      <c r="O253" s="33"/>
      <c r="P253" s="33"/>
      <c r="Q253" s="33"/>
    </row>
    <row r="254" spans="7:17" x14ac:dyDescent="0.2">
      <c r="G254" s="36"/>
      <c r="H254" s="36"/>
      <c r="I254" s="105"/>
      <c r="J254" s="33"/>
      <c r="K254" s="33"/>
      <c r="L254" s="33"/>
      <c r="M254" s="33"/>
      <c r="N254" s="33"/>
      <c r="O254" s="33"/>
      <c r="P254" s="33"/>
      <c r="Q254" s="33"/>
    </row>
    <row r="255" spans="7:17" x14ac:dyDescent="0.2">
      <c r="G255" s="36"/>
      <c r="H255" s="36"/>
      <c r="I255" s="105"/>
      <c r="J255" s="33"/>
      <c r="K255" s="33"/>
      <c r="L255" s="33"/>
      <c r="M255" s="33"/>
      <c r="N255" s="33"/>
      <c r="O255" s="33"/>
      <c r="P255" s="33"/>
      <c r="Q255" s="33"/>
    </row>
    <row r="256" spans="7:17" x14ac:dyDescent="0.2">
      <c r="G256" s="36"/>
      <c r="H256" s="36"/>
      <c r="I256" s="105"/>
      <c r="J256" s="33"/>
      <c r="K256" s="33"/>
      <c r="L256" s="33"/>
      <c r="M256" s="33"/>
      <c r="N256" s="33"/>
      <c r="O256" s="33"/>
      <c r="P256" s="33"/>
      <c r="Q256" s="33"/>
    </row>
    <row r="257" spans="7:17" x14ac:dyDescent="0.2">
      <c r="G257" s="36"/>
      <c r="H257" s="36"/>
      <c r="I257" s="105"/>
      <c r="J257" s="33"/>
      <c r="K257" s="33"/>
      <c r="L257" s="33"/>
      <c r="M257" s="33"/>
      <c r="N257" s="33"/>
      <c r="O257" s="33"/>
      <c r="P257" s="33"/>
      <c r="Q257" s="33"/>
    </row>
    <row r="258" spans="7:17" x14ac:dyDescent="0.2">
      <c r="G258" s="36"/>
      <c r="H258" s="36"/>
      <c r="I258" s="105"/>
      <c r="J258" s="33"/>
      <c r="K258" s="33"/>
      <c r="L258" s="33"/>
      <c r="M258" s="33"/>
      <c r="N258" s="33"/>
      <c r="O258" s="33"/>
      <c r="P258" s="33"/>
      <c r="Q258" s="33"/>
    </row>
    <row r="259" spans="7:17" x14ac:dyDescent="0.2">
      <c r="G259" s="36"/>
      <c r="H259" s="36"/>
      <c r="I259" s="105"/>
      <c r="J259" s="33"/>
      <c r="K259" s="33"/>
      <c r="L259" s="33"/>
      <c r="M259" s="33"/>
      <c r="N259" s="33"/>
      <c r="O259" s="33"/>
      <c r="P259" s="33"/>
      <c r="Q259" s="33"/>
    </row>
    <row r="260" spans="7:17" x14ac:dyDescent="0.2">
      <c r="G260" s="36"/>
      <c r="H260" s="36"/>
      <c r="I260" s="105"/>
      <c r="J260" s="33"/>
      <c r="K260" s="33"/>
      <c r="L260" s="33"/>
      <c r="M260" s="33"/>
      <c r="N260" s="33"/>
      <c r="O260" s="33"/>
      <c r="P260" s="33"/>
      <c r="Q260" s="33"/>
    </row>
    <row r="261" spans="7:17" x14ac:dyDescent="0.2">
      <c r="G261" s="36"/>
      <c r="H261" s="36"/>
      <c r="I261" s="105"/>
      <c r="J261" s="33"/>
      <c r="K261" s="33"/>
      <c r="L261" s="33"/>
      <c r="M261" s="33"/>
      <c r="N261" s="33"/>
      <c r="O261" s="33"/>
      <c r="P261" s="33"/>
      <c r="Q261" s="33"/>
    </row>
    <row r="262" spans="7:17" x14ac:dyDescent="0.2">
      <c r="G262" s="36"/>
      <c r="H262" s="36"/>
      <c r="I262" s="105"/>
      <c r="J262" s="33"/>
      <c r="K262" s="33"/>
      <c r="L262" s="33"/>
      <c r="M262" s="33"/>
      <c r="N262" s="33"/>
      <c r="O262" s="33"/>
      <c r="P262" s="33"/>
      <c r="Q262" s="33"/>
    </row>
    <row r="263" spans="7:17" x14ac:dyDescent="0.2">
      <c r="G263" s="36"/>
      <c r="H263" s="36"/>
      <c r="I263" s="105"/>
      <c r="J263" s="33"/>
      <c r="K263" s="33"/>
      <c r="L263" s="33"/>
      <c r="M263" s="33"/>
      <c r="N263" s="33"/>
      <c r="O263" s="33"/>
      <c r="P263" s="33"/>
      <c r="Q263" s="33"/>
    </row>
    <row r="264" spans="7:17" x14ac:dyDescent="0.2">
      <c r="G264" s="36"/>
      <c r="H264" s="36"/>
      <c r="I264" s="105"/>
      <c r="J264" s="33"/>
      <c r="K264" s="33"/>
      <c r="L264" s="33"/>
      <c r="M264" s="33"/>
      <c r="N264" s="33"/>
      <c r="O264" s="33"/>
      <c r="P264" s="33"/>
      <c r="Q264" s="33"/>
    </row>
    <row r="265" spans="7:17" x14ac:dyDescent="0.2">
      <c r="G265" s="36"/>
      <c r="H265" s="36"/>
      <c r="I265" s="105"/>
      <c r="J265" s="33"/>
      <c r="K265" s="33"/>
      <c r="L265" s="33"/>
      <c r="M265" s="33"/>
      <c r="N265" s="33"/>
      <c r="O265" s="33"/>
      <c r="P265" s="33"/>
      <c r="Q265" s="33"/>
    </row>
    <row r="266" spans="7:17" x14ac:dyDescent="0.2">
      <c r="G266" s="36"/>
      <c r="H266" s="36"/>
      <c r="I266" s="105"/>
      <c r="J266" s="33"/>
      <c r="K266" s="33"/>
      <c r="L266" s="33"/>
      <c r="M266" s="33"/>
      <c r="N266" s="33"/>
      <c r="O266" s="33"/>
      <c r="P266" s="33"/>
      <c r="Q266" s="33"/>
    </row>
    <row r="267" spans="7:17" x14ac:dyDescent="0.2">
      <c r="G267" s="36"/>
      <c r="H267" s="36"/>
      <c r="I267" s="105"/>
      <c r="J267" s="33"/>
      <c r="K267" s="33"/>
      <c r="L267" s="33"/>
      <c r="M267" s="33"/>
      <c r="N267" s="33"/>
      <c r="O267" s="33"/>
      <c r="P267" s="33"/>
      <c r="Q267" s="33"/>
    </row>
    <row r="268" spans="7:17" x14ac:dyDescent="0.2">
      <c r="G268" s="36"/>
      <c r="H268" s="36"/>
      <c r="I268" s="105"/>
      <c r="J268" s="33"/>
      <c r="K268" s="33"/>
      <c r="L268" s="33"/>
      <c r="M268" s="33"/>
      <c r="N268" s="33"/>
      <c r="O268" s="33"/>
      <c r="P268" s="33"/>
      <c r="Q268" s="33"/>
    </row>
    <row r="269" spans="7:17" x14ac:dyDescent="0.2">
      <c r="G269" s="36"/>
      <c r="H269" s="36"/>
      <c r="I269" s="105"/>
      <c r="J269" s="33"/>
      <c r="K269" s="33"/>
      <c r="L269" s="33"/>
      <c r="M269" s="33"/>
      <c r="N269" s="33"/>
      <c r="O269" s="33"/>
      <c r="P269" s="33"/>
      <c r="Q269" s="33"/>
    </row>
    <row r="270" spans="7:17" x14ac:dyDescent="0.2">
      <c r="G270" s="36"/>
      <c r="H270" s="36"/>
      <c r="I270" s="105"/>
      <c r="J270" s="33"/>
      <c r="K270" s="33"/>
      <c r="L270" s="33"/>
      <c r="M270" s="33"/>
      <c r="N270" s="33"/>
      <c r="O270" s="33"/>
      <c r="P270" s="33"/>
      <c r="Q270" s="33"/>
    </row>
    <row r="271" spans="7:17" x14ac:dyDescent="0.2">
      <c r="G271" s="36"/>
      <c r="H271" s="36"/>
      <c r="I271" s="105"/>
      <c r="J271" s="33"/>
      <c r="K271" s="33"/>
      <c r="L271" s="33"/>
    </row>
    <row r="272" spans="7:17" x14ac:dyDescent="0.2">
      <c r="G272" s="36"/>
      <c r="H272" s="36"/>
      <c r="I272" s="105"/>
      <c r="J272" s="33"/>
      <c r="K272" s="33"/>
      <c r="L272" s="33"/>
    </row>
    <row r="273" spans="7:12" x14ac:dyDescent="0.2">
      <c r="G273" s="36"/>
      <c r="H273" s="36"/>
      <c r="I273" s="105"/>
      <c r="J273" s="33"/>
      <c r="K273" s="33"/>
      <c r="L273" s="33"/>
    </row>
    <row r="274" spans="7:12" x14ac:dyDescent="0.2">
      <c r="G274" s="36"/>
      <c r="H274" s="36"/>
      <c r="I274" s="105"/>
      <c r="J274" s="33"/>
      <c r="K274" s="33"/>
      <c r="L274" s="33"/>
    </row>
    <row r="275" spans="7:12" x14ac:dyDescent="0.2">
      <c r="G275" s="36"/>
      <c r="H275" s="36"/>
      <c r="I275" s="105"/>
      <c r="J275" s="33"/>
      <c r="K275" s="33"/>
      <c r="L275" s="33"/>
    </row>
    <row r="276" spans="7:12" x14ac:dyDescent="0.2">
      <c r="G276" s="36"/>
      <c r="H276" s="36"/>
      <c r="I276" s="105"/>
      <c r="J276" s="33"/>
      <c r="K276" s="33"/>
      <c r="L276" s="33"/>
    </row>
    <row r="277" spans="7:12" x14ac:dyDescent="0.2">
      <c r="G277" s="36"/>
      <c r="H277" s="36"/>
      <c r="I277" s="105"/>
      <c r="J277" s="33"/>
      <c r="K277" s="33"/>
      <c r="L277" s="33"/>
    </row>
    <row r="278" spans="7:12" x14ac:dyDescent="0.2">
      <c r="G278" s="36"/>
      <c r="H278" s="36"/>
      <c r="I278" s="105"/>
      <c r="J278" s="33"/>
      <c r="K278" s="33"/>
      <c r="L278" s="33"/>
    </row>
    <row r="279" spans="7:12" x14ac:dyDescent="0.2">
      <c r="G279" s="36"/>
      <c r="H279" s="36"/>
      <c r="I279" s="105"/>
      <c r="J279" s="33"/>
      <c r="K279" s="33"/>
      <c r="L279" s="33"/>
    </row>
    <row r="280" spans="7:12" x14ac:dyDescent="0.2">
      <c r="G280" s="36"/>
      <c r="H280" s="36"/>
      <c r="I280" s="105"/>
      <c r="J280" s="33"/>
      <c r="K280" s="33"/>
      <c r="L280" s="33"/>
    </row>
    <row r="281" spans="7:12" x14ac:dyDescent="0.2">
      <c r="G281" s="36"/>
      <c r="H281" s="36"/>
      <c r="I281" s="105"/>
      <c r="J281" s="33"/>
      <c r="K281" s="33"/>
      <c r="L281" s="33"/>
    </row>
    <row r="282" spans="7:12" x14ac:dyDescent="0.2">
      <c r="G282" s="36"/>
      <c r="H282" s="36"/>
      <c r="I282" s="105"/>
      <c r="J282" s="33"/>
      <c r="K282" s="33"/>
      <c r="L282" s="33"/>
    </row>
    <row r="283" spans="7:12" x14ac:dyDescent="0.2">
      <c r="G283" s="36"/>
      <c r="H283" s="36"/>
      <c r="I283" s="105"/>
      <c r="J283" s="33"/>
      <c r="K283" s="33"/>
      <c r="L283" s="33"/>
    </row>
    <row r="284" spans="7:12" x14ac:dyDescent="0.2">
      <c r="G284" s="36"/>
      <c r="H284" s="36"/>
      <c r="I284" s="105"/>
      <c r="J284" s="33"/>
      <c r="K284" s="33"/>
      <c r="L284" s="33"/>
    </row>
    <row r="285" spans="7:12" x14ac:dyDescent="0.2">
      <c r="G285" s="36"/>
      <c r="H285" s="36"/>
      <c r="I285" s="105"/>
      <c r="J285" s="33"/>
      <c r="K285" s="33"/>
      <c r="L285" s="33"/>
    </row>
    <row r="286" spans="7:12" x14ac:dyDescent="0.2">
      <c r="G286" s="36"/>
      <c r="H286" s="36"/>
      <c r="I286" s="105"/>
      <c r="J286" s="33"/>
      <c r="K286" s="33"/>
      <c r="L286" s="33"/>
    </row>
    <row r="287" spans="7:12" x14ac:dyDescent="0.2">
      <c r="G287" s="36"/>
      <c r="H287" s="36"/>
      <c r="I287" s="105"/>
      <c r="J287" s="33"/>
      <c r="K287" s="33"/>
      <c r="L287" s="33"/>
    </row>
    <row r="288" spans="7:12" x14ac:dyDescent="0.2">
      <c r="G288" s="36"/>
      <c r="H288" s="36"/>
      <c r="I288" s="105"/>
      <c r="J288" s="33"/>
      <c r="K288" s="33"/>
      <c r="L288" s="33"/>
    </row>
    <row r="289" spans="7:12" x14ac:dyDescent="0.2">
      <c r="G289" s="36"/>
      <c r="H289" s="36"/>
      <c r="I289" s="105"/>
      <c r="J289" s="33"/>
      <c r="K289" s="33"/>
      <c r="L289" s="33"/>
    </row>
    <row r="290" spans="7:12" x14ac:dyDescent="0.2">
      <c r="G290" s="36"/>
      <c r="H290" s="36"/>
      <c r="I290" s="105"/>
      <c r="J290" s="33"/>
      <c r="K290" s="33"/>
      <c r="L290" s="33"/>
    </row>
    <row r="291" spans="7:12" x14ac:dyDescent="0.2">
      <c r="G291" s="36"/>
      <c r="H291" s="36"/>
      <c r="I291" s="105"/>
      <c r="J291" s="33"/>
      <c r="K291" s="33"/>
      <c r="L291" s="33"/>
    </row>
    <row r="292" spans="7:12" x14ac:dyDescent="0.2">
      <c r="G292" s="36"/>
      <c r="H292" s="36"/>
      <c r="I292" s="105"/>
      <c r="J292" s="33"/>
      <c r="K292" s="33"/>
      <c r="L292" s="33"/>
    </row>
    <row r="293" spans="7:12" x14ac:dyDescent="0.2">
      <c r="G293" s="36"/>
      <c r="H293" s="36"/>
      <c r="I293" s="105"/>
      <c r="J293" s="33"/>
      <c r="K293" s="33"/>
      <c r="L293" s="33"/>
    </row>
    <row r="294" spans="7:12" x14ac:dyDescent="0.2">
      <c r="G294" s="36"/>
      <c r="H294" s="36"/>
      <c r="I294" s="105"/>
      <c r="J294" s="33"/>
      <c r="K294" s="33"/>
      <c r="L294" s="33"/>
    </row>
    <row r="295" spans="7:12" x14ac:dyDescent="0.2">
      <c r="G295" s="36"/>
      <c r="H295" s="36"/>
      <c r="I295" s="105"/>
      <c r="J295" s="33"/>
      <c r="K295" s="33"/>
      <c r="L295" s="33"/>
    </row>
    <row r="296" spans="7:12" x14ac:dyDescent="0.2">
      <c r="G296" s="36"/>
      <c r="H296" s="36"/>
      <c r="I296" s="105"/>
      <c r="J296" s="33"/>
      <c r="K296" s="33"/>
      <c r="L296" s="33"/>
    </row>
    <row r="297" spans="7:12" x14ac:dyDescent="0.2">
      <c r="G297" s="36"/>
      <c r="H297" s="36"/>
      <c r="I297" s="105"/>
      <c r="J297" s="33"/>
      <c r="K297" s="33"/>
      <c r="L297" s="33"/>
    </row>
    <row r="298" spans="7:12" x14ac:dyDescent="0.2">
      <c r="G298" s="36"/>
      <c r="H298" s="36"/>
      <c r="I298" s="105"/>
      <c r="J298" s="33"/>
      <c r="K298" s="33"/>
      <c r="L298" s="33"/>
    </row>
    <row r="299" spans="7:12" x14ac:dyDescent="0.2">
      <c r="G299" s="36"/>
      <c r="H299" s="36"/>
      <c r="I299" s="105"/>
      <c r="J299" s="33"/>
      <c r="K299" s="33"/>
      <c r="L299" s="33"/>
    </row>
    <row r="300" spans="7:12" x14ac:dyDescent="0.2">
      <c r="G300" s="36"/>
      <c r="H300" s="36"/>
      <c r="I300" s="105"/>
      <c r="J300" s="33"/>
      <c r="K300" s="33"/>
      <c r="L300" s="33"/>
    </row>
  </sheetData>
  <mergeCells count="3">
    <mergeCell ref="A1:L5"/>
    <mergeCell ref="A118:L118"/>
    <mergeCell ref="A7:L7"/>
  </mergeCells>
  <conditionalFormatting sqref="A1:Q300 A107 M107:Q107">
    <cfRule type="cellIs" dxfId="21" priority="1" operator="lessThan">
      <formula>0</formula>
    </cfRule>
  </conditionalFormatting>
  <pageMargins left="0.7" right="0.7" top="0.75" bottom="0.75" header="0.3" footer="0.3"/>
  <pageSetup orientation="portrait"/>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L1148"/>
  <sheetViews>
    <sheetView zoomScale="107" workbookViewId="0">
      <selection sqref="A1:L5"/>
    </sheetView>
  </sheetViews>
  <sheetFormatPr baseColWidth="10" defaultColWidth="50.6640625" defaultRowHeight="16" x14ac:dyDescent="0.2"/>
  <cols>
    <col min="1" max="1" width="50.6640625" style="31" customWidth="1"/>
    <col min="2" max="2" width="12.6640625" style="31" customWidth="1"/>
    <col min="3" max="3" width="12.6640625" style="62" customWidth="1"/>
    <col min="4" max="4" width="10.83203125" style="62" bestFit="1" customWidth="1"/>
    <col min="5" max="5" width="24.83203125" style="62"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5" bestFit="1" customWidth="1"/>
    <col min="11" max="11" width="30.33203125" style="31" hidden="1" customWidth="1"/>
    <col min="12" max="12" width="35.6640625" style="31" customWidth="1"/>
    <col min="13" max="14" width="12.6640625" style="31" customWidth="1"/>
    <col min="15" max="19" width="50.6640625" style="31" customWidth="1"/>
    <col min="20" max="16384" width="50.6640625" style="31"/>
  </cols>
  <sheetData>
    <row r="1" spans="1:12" x14ac:dyDescent="0.2">
      <c r="A1" s="400" t="e" vm="5">
        <v>#VALUE!</v>
      </c>
      <c r="B1" s="401"/>
      <c r="C1" s="402"/>
      <c r="D1" s="402"/>
      <c r="E1" s="402"/>
      <c r="F1" s="404"/>
      <c r="G1" s="404"/>
      <c r="H1" s="404"/>
      <c r="I1" s="405"/>
      <c r="J1" s="406"/>
      <c r="K1" s="401"/>
      <c r="L1" s="401"/>
    </row>
    <row r="2" spans="1:12" x14ac:dyDescent="0.2">
      <c r="A2" s="401"/>
      <c r="B2" s="401"/>
      <c r="C2" s="402"/>
      <c r="D2" s="402"/>
      <c r="E2" s="402"/>
      <c r="F2" s="404"/>
      <c r="G2" s="404"/>
      <c r="H2" s="404"/>
      <c r="I2" s="405"/>
      <c r="J2" s="406"/>
      <c r="K2" s="401"/>
      <c r="L2" s="401"/>
    </row>
    <row r="3" spans="1:12" x14ac:dyDescent="0.2">
      <c r="A3" s="401"/>
      <c r="B3" s="401"/>
      <c r="C3" s="402"/>
      <c r="D3" s="402"/>
      <c r="E3" s="402"/>
      <c r="F3" s="404"/>
      <c r="G3" s="404"/>
      <c r="H3" s="404"/>
      <c r="I3" s="405"/>
      <c r="J3" s="406"/>
      <c r="K3" s="401"/>
      <c r="L3" s="401"/>
    </row>
    <row r="4" spans="1:12" x14ac:dyDescent="0.2">
      <c r="A4" s="401"/>
      <c r="B4" s="401"/>
      <c r="C4" s="402"/>
      <c r="D4" s="402"/>
      <c r="E4" s="402"/>
      <c r="F4" s="404"/>
      <c r="G4" s="404"/>
      <c r="H4" s="404"/>
      <c r="I4" s="405"/>
      <c r="J4" s="406"/>
      <c r="K4" s="401"/>
      <c r="L4" s="401"/>
    </row>
    <row r="5" spans="1:12" x14ac:dyDescent="0.2">
      <c r="A5" s="401"/>
      <c r="B5" s="401"/>
      <c r="C5" s="402"/>
      <c r="D5" s="402"/>
      <c r="E5" s="402"/>
      <c r="F5" s="404"/>
      <c r="G5" s="404"/>
      <c r="H5" s="404"/>
      <c r="I5" s="405"/>
      <c r="J5" s="406"/>
      <c r="K5" s="401"/>
      <c r="L5" s="401"/>
    </row>
    <row r="6" spans="1:12" x14ac:dyDescent="0.2">
      <c r="A6" s="29"/>
      <c r="B6" s="29"/>
      <c r="C6" s="47"/>
      <c r="D6" s="47"/>
      <c r="E6" s="47"/>
      <c r="F6" s="49"/>
      <c r="G6" s="49"/>
      <c r="H6" s="49"/>
      <c r="I6" s="50"/>
      <c r="J6" s="51"/>
    </row>
    <row r="7" spans="1:12" ht="16" customHeight="1" x14ac:dyDescent="0.2">
      <c r="A7" s="387" t="s">
        <v>320</v>
      </c>
      <c r="B7" s="401"/>
      <c r="C7" s="402"/>
      <c r="D7" s="402"/>
      <c r="E7" s="402"/>
      <c r="F7" s="404"/>
      <c r="G7" s="404"/>
      <c r="H7" s="404"/>
      <c r="I7" s="405"/>
      <c r="J7" s="406"/>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85</v>
      </c>
      <c r="B9" s="30" t="s">
        <v>84</v>
      </c>
      <c r="C9" s="30" t="s">
        <v>86</v>
      </c>
      <c r="D9" s="57">
        <v>659.01004479283313</v>
      </c>
      <c r="E9" s="58">
        <v>6599008.0199999996</v>
      </c>
      <c r="F9" s="262">
        <v>588495.97</v>
      </c>
      <c r="G9" s="59">
        <v>10013</v>
      </c>
      <c r="H9" s="59">
        <v>893</v>
      </c>
      <c r="I9" s="59">
        <v>818</v>
      </c>
      <c r="J9" s="60">
        <v>4.5999999999999996</v>
      </c>
      <c r="K9" s="60" t="s">
        <v>87</v>
      </c>
      <c r="L9" s="96" t="str">
        <f t="shared" ref="L9:L72" si="0">IF(K9="","",HYPERLINK(K9,K9))</f>
        <v>https://amazon.com/dp/B098PYB8XG</v>
      </c>
    </row>
    <row r="10" spans="1:12" ht="60" customHeight="1" x14ac:dyDescent="0.2">
      <c r="A10" s="30" t="s">
        <v>135</v>
      </c>
      <c r="B10" s="30" t="s">
        <v>134</v>
      </c>
      <c r="C10" s="30" t="s">
        <v>86</v>
      </c>
      <c r="D10" s="57">
        <v>457.53289763779532</v>
      </c>
      <c r="E10" s="58">
        <v>6006236.4076923076</v>
      </c>
      <c r="F10" s="262">
        <v>290533.39</v>
      </c>
      <c r="G10" s="59">
        <v>12571</v>
      </c>
      <c r="H10" s="59">
        <v>635</v>
      </c>
      <c r="I10" s="59">
        <v>3907</v>
      </c>
      <c r="J10" s="60">
        <v>4.4000000000000004</v>
      </c>
      <c r="K10" s="60" t="s">
        <v>136</v>
      </c>
      <c r="L10" s="96" t="str">
        <f t="shared" si="0"/>
        <v>https://amazon.com/dp/B0744B55QV</v>
      </c>
    </row>
    <row r="11" spans="1:12" ht="45" customHeight="1" x14ac:dyDescent="0.2">
      <c r="A11" s="30" t="s">
        <v>138</v>
      </c>
      <c r="B11" s="30" t="s">
        <v>137</v>
      </c>
      <c r="C11" s="30" t="s">
        <v>86</v>
      </c>
      <c r="D11" s="57">
        <v>428.88833597464338</v>
      </c>
      <c r="E11" s="58">
        <v>3325688.2999999989</v>
      </c>
      <c r="F11" s="262">
        <v>270628.53999999998</v>
      </c>
      <c r="G11" s="59">
        <v>7692</v>
      </c>
      <c r="H11" s="59">
        <v>631</v>
      </c>
      <c r="I11" s="59">
        <v>786</v>
      </c>
      <c r="J11" s="60">
        <v>4.5999999999999996</v>
      </c>
      <c r="K11" s="60" t="s">
        <v>139</v>
      </c>
      <c r="L11" s="96" t="str">
        <f t="shared" si="0"/>
        <v>https://amazon.com/dp/B08ML7T7KZ</v>
      </c>
    </row>
    <row r="12" spans="1:12" ht="60" customHeight="1" x14ac:dyDescent="0.2">
      <c r="A12" s="30" t="s">
        <v>165</v>
      </c>
      <c r="B12" s="30" t="s">
        <v>164</v>
      </c>
      <c r="C12" s="30" t="s">
        <v>86</v>
      </c>
      <c r="D12" s="57">
        <v>659.63821212121206</v>
      </c>
      <c r="E12" s="58">
        <v>2221134.2000000002</v>
      </c>
      <c r="F12" s="262">
        <v>217680.61</v>
      </c>
      <c r="G12" s="59">
        <v>3370</v>
      </c>
      <c r="H12" s="59">
        <v>330</v>
      </c>
      <c r="I12" s="59">
        <v>259</v>
      </c>
      <c r="J12" s="60">
        <v>4.5999999999999996</v>
      </c>
      <c r="K12" s="60" t="s">
        <v>166</v>
      </c>
      <c r="L12" s="96" t="str">
        <f t="shared" si="0"/>
        <v>https://amazon.com/dp/B09712X5CW</v>
      </c>
    </row>
    <row r="13" spans="1:12" ht="60" customHeight="1" x14ac:dyDescent="0.2">
      <c r="A13" s="30" t="s">
        <v>192</v>
      </c>
      <c r="B13" s="30" t="s">
        <v>191</v>
      </c>
      <c r="C13" s="30" t="s">
        <v>86</v>
      </c>
      <c r="D13" s="57">
        <v>659.69991967871488</v>
      </c>
      <c r="E13" s="58">
        <v>1522678.26</v>
      </c>
      <c r="F13" s="262">
        <v>164265.28</v>
      </c>
      <c r="G13" s="59">
        <v>2311</v>
      </c>
      <c r="H13" s="59">
        <v>249</v>
      </c>
      <c r="I13" s="59">
        <v>214</v>
      </c>
      <c r="J13" s="60">
        <v>4.4000000000000004</v>
      </c>
      <c r="K13" s="60" t="s">
        <v>193</v>
      </c>
      <c r="L13" s="96" t="str">
        <f t="shared" si="0"/>
        <v>https://amazon.com/dp/B07PGYY8SS</v>
      </c>
    </row>
    <row r="14" spans="1:12" ht="45" customHeight="1" x14ac:dyDescent="0.2">
      <c r="A14" s="30" t="s">
        <v>210</v>
      </c>
      <c r="B14" s="30" t="s">
        <v>209</v>
      </c>
      <c r="C14" s="30" t="s">
        <v>86</v>
      </c>
      <c r="D14" s="57">
        <v>559.30546468401496</v>
      </c>
      <c r="E14" s="58">
        <v>1177600.18</v>
      </c>
      <c r="F14" s="262">
        <v>150453.17000000001</v>
      </c>
      <c r="G14" s="59">
        <v>2105</v>
      </c>
      <c r="H14" s="59">
        <v>269</v>
      </c>
      <c r="I14" s="59">
        <v>142</v>
      </c>
      <c r="J14" s="60">
        <v>4.7</v>
      </c>
      <c r="K14" s="60" t="s">
        <v>211</v>
      </c>
      <c r="L14" s="96" t="str">
        <f t="shared" si="0"/>
        <v>https://amazon.com/dp/B09JFXPYKL</v>
      </c>
    </row>
    <row r="15" spans="1:12" ht="60" customHeight="1" x14ac:dyDescent="0.2">
      <c r="A15" s="30" t="s">
        <v>222</v>
      </c>
      <c r="B15" s="30" t="s">
        <v>221</v>
      </c>
      <c r="C15" s="30" t="s">
        <v>86</v>
      </c>
      <c r="D15" s="57">
        <v>589.51247999999998</v>
      </c>
      <c r="E15" s="58">
        <v>2053555.84</v>
      </c>
      <c r="F15" s="262">
        <v>147378.12</v>
      </c>
      <c r="G15" s="59">
        <v>3619</v>
      </c>
      <c r="H15" s="59">
        <v>250</v>
      </c>
      <c r="I15" s="59">
        <v>1014</v>
      </c>
      <c r="J15" s="60">
        <v>4.4000000000000004</v>
      </c>
      <c r="K15" s="60" t="s">
        <v>223</v>
      </c>
      <c r="L15" s="96" t="str">
        <f t="shared" si="0"/>
        <v>https://amazon.com/dp/B073CQMF25</v>
      </c>
    </row>
    <row r="16" spans="1:12" ht="45" customHeight="1" x14ac:dyDescent="0.2">
      <c r="A16" s="30" t="s">
        <v>735</v>
      </c>
      <c r="B16" s="30" t="s">
        <v>736</v>
      </c>
      <c r="C16" s="30" t="s">
        <v>86</v>
      </c>
      <c r="D16" s="57">
        <v>588.10067873303171</v>
      </c>
      <c r="E16" s="58">
        <v>1406787.943846154</v>
      </c>
      <c r="F16" s="262">
        <v>129970.25</v>
      </c>
      <c r="G16" s="59">
        <v>1573</v>
      </c>
      <c r="H16" s="59">
        <v>221</v>
      </c>
      <c r="I16" s="59">
        <v>67</v>
      </c>
      <c r="J16" s="60">
        <v>4.7</v>
      </c>
      <c r="K16" s="60" t="s">
        <v>737</v>
      </c>
      <c r="L16" s="96" t="str">
        <f t="shared" si="0"/>
        <v>https://amazon.com/dp/B0GDY7WJB7</v>
      </c>
    </row>
    <row r="17" spans="1:12" ht="45" customHeight="1" x14ac:dyDescent="0.2">
      <c r="A17" s="30" t="s">
        <v>738</v>
      </c>
      <c r="B17" s="30" t="s">
        <v>739</v>
      </c>
      <c r="C17" s="30" t="s">
        <v>86</v>
      </c>
      <c r="D17" s="57">
        <v>5561.2327272727271</v>
      </c>
      <c r="E17" s="58">
        <v>1608209.33</v>
      </c>
      <c r="F17" s="262">
        <v>122347.12</v>
      </c>
      <c r="G17" s="59">
        <v>284</v>
      </c>
      <c r="H17" s="59">
        <v>22</v>
      </c>
      <c r="I17" s="59">
        <v>26</v>
      </c>
      <c r="J17" s="60">
        <v>4.9000000000000004</v>
      </c>
      <c r="K17" s="60" t="s">
        <v>740</v>
      </c>
      <c r="L17" s="96" t="str">
        <f t="shared" si="0"/>
        <v>https://amazon.com/dp/B0DZC1M7MZ</v>
      </c>
    </row>
    <row r="18" spans="1:12" ht="45" customHeight="1" x14ac:dyDescent="0.2">
      <c r="A18" s="30" t="s">
        <v>741</v>
      </c>
      <c r="B18" s="30" t="s">
        <v>742</v>
      </c>
      <c r="C18" s="30" t="s">
        <v>86</v>
      </c>
      <c r="D18" s="57">
        <v>422.47566176470588</v>
      </c>
      <c r="E18" s="58">
        <v>1176184.854615384</v>
      </c>
      <c r="F18" s="262">
        <v>114913.38</v>
      </c>
      <c r="G18" s="59">
        <v>1011</v>
      </c>
      <c r="H18" s="59">
        <v>272</v>
      </c>
      <c r="I18" s="59">
        <v>44</v>
      </c>
      <c r="J18" s="60">
        <v>4.8</v>
      </c>
      <c r="K18" s="60" t="s">
        <v>743</v>
      </c>
      <c r="L18" s="96" t="str">
        <f t="shared" si="0"/>
        <v>https://amazon.com/dp/B0GMQD4M5N</v>
      </c>
    </row>
    <row r="19" spans="1:12" ht="60" customHeight="1" x14ac:dyDescent="0.2">
      <c r="A19" s="30" t="s">
        <v>744</v>
      </c>
      <c r="B19" s="30" t="s">
        <v>745</v>
      </c>
      <c r="C19" s="30" t="s">
        <v>86</v>
      </c>
      <c r="D19" s="57">
        <v>479.10093264248701</v>
      </c>
      <c r="E19" s="58">
        <v>1328529.1569230771</v>
      </c>
      <c r="F19" s="262">
        <v>92466.48</v>
      </c>
      <c r="G19" s="59">
        <v>1547</v>
      </c>
      <c r="H19" s="59">
        <v>193</v>
      </c>
      <c r="I19" s="59">
        <v>77</v>
      </c>
      <c r="J19" s="60">
        <v>4.4000000000000004</v>
      </c>
      <c r="K19" s="60" t="s">
        <v>746</v>
      </c>
      <c r="L19" s="96" t="str">
        <f t="shared" si="0"/>
        <v>https://amazon.com/dp/B0GX1WPD31</v>
      </c>
    </row>
    <row r="20" spans="1:12" ht="45" customHeight="1" x14ac:dyDescent="0.2">
      <c r="A20" s="30" t="s">
        <v>747</v>
      </c>
      <c r="B20" s="30" t="s">
        <v>748</v>
      </c>
      <c r="C20" s="30" t="s">
        <v>86</v>
      </c>
      <c r="D20" s="57">
        <v>498.12125714285708</v>
      </c>
      <c r="E20" s="58">
        <v>602307.72307692305</v>
      </c>
      <c r="F20" s="262">
        <v>87171.22</v>
      </c>
      <c r="G20" s="59">
        <v>876</v>
      </c>
      <c r="H20" s="59">
        <v>175</v>
      </c>
      <c r="I20" s="59">
        <v>435</v>
      </c>
      <c r="J20" s="60">
        <v>4.4000000000000004</v>
      </c>
      <c r="K20" s="60" t="s">
        <v>749</v>
      </c>
      <c r="L20" s="96" t="str">
        <f t="shared" si="0"/>
        <v>https://amazon.com/dp/B0G2LT49CN</v>
      </c>
    </row>
    <row r="21" spans="1:12" ht="45" customHeight="1" x14ac:dyDescent="0.2">
      <c r="A21" s="30" t="s">
        <v>244</v>
      </c>
      <c r="B21" s="30" t="s">
        <v>243</v>
      </c>
      <c r="C21" s="30" t="s">
        <v>79</v>
      </c>
      <c r="D21" s="57">
        <v>32.121456953642387</v>
      </c>
      <c r="E21" s="58">
        <v>1130018.46</v>
      </c>
      <c r="F21" s="262">
        <v>82455.78</v>
      </c>
      <c r="G21" s="59">
        <v>33737</v>
      </c>
      <c r="H21" s="59">
        <v>2567</v>
      </c>
      <c r="I21" s="59">
        <v>26159</v>
      </c>
      <c r="J21" s="60">
        <v>4.5999999999999996</v>
      </c>
      <c r="K21" s="60" t="s">
        <v>245</v>
      </c>
      <c r="L21" s="96" t="str">
        <f t="shared" si="0"/>
        <v>https://amazon.com/dp/B007XE8C74</v>
      </c>
    </row>
    <row r="22" spans="1:12" ht="60" customHeight="1" x14ac:dyDescent="0.2">
      <c r="A22" s="30" t="s">
        <v>750</v>
      </c>
      <c r="B22" s="30" t="s">
        <v>751</v>
      </c>
      <c r="C22" s="30" t="s">
        <v>86</v>
      </c>
      <c r="D22" s="57">
        <v>879.98571428571427</v>
      </c>
      <c r="E22" s="58">
        <v>519233.95</v>
      </c>
      <c r="F22" s="262">
        <v>80078.7</v>
      </c>
      <c r="G22" s="59">
        <v>590</v>
      </c>
      <c r="H22" s="59">
        <v>91</v>
      </c>
      <c r="I22" s="59">
        <v>96</v>
      </c>
      <c r="J22" s="60">
        <v>4.8</v>
      </c>
      <c r="K22" s="60" t="s">
        <v>752</v>
      </c>
      <c r="L22" s="96" t="str">
        <f t="shared" si="0"/>
        <v>https://amazon.com/dp/B08PB6DHBS</v>
      </c>
    </row>
    <row r="23" spans="1:12" ht="60" customHeight="1" x14ac:dyDescent="0.2">
      <c r="A23" s="30" t="s">
        <v>753</v>
      </c>
      <c r="B23" s="30" t="s">
        <v>754</v>
      </c>
      <c r="C23" s="30" t="s">
        <v>86</v>
      </c>
      <c r="D23" s="57">
        <v>449.05890804597698</v>
      </c>
      <c r="E23" s="58">
        <v>705280.30999999982</v>
      </c>
      <c r="F23" s="262">
        <v>78136.25</v>
      </c>
      <c r="G23" s="59">
        <v>1569</v>
      </c>
      <c r="H23" s="59">
        <v>174</v>
      </c>
      <c r="I23" s="59">
        <v>608</v>
      </c>
      <c r="J23" s="60">
        <v>4.5999999999999996</v>
      </c>
      <c r="K23" s="60" t="s">
        <v>755</v>
      </c>
      <c r="L23" s="96" t="str">
        <f t="shared" si="0"/>
        <v>https://amazon.com/dp/B08TWMTD35</v>
      </c>
    </row>
    <row r="24" spans="1:12" ht="45" customHeight="1" x14ac:dyDescent="0.2">
      <c r="A24" s="30" t="s">
        <v>756</v>
      </c>
      <c r="B24" s="30" t="s">
        <v>757</v>
      </c>
      <c r="C24" s="30" t="s">
        <v>79</v>
      </c>
      <c r="D24" s="57">
        <v>189.23335858585861</v>
      </c>
      <c r="E24" s="58">
        <v>226865.93</v>
      </c>
      <c r="F24" s="262">
        <v>74936.41</v>
      </c>
      <c r="G24" s="59">
        <v>1209</v>
      </c>
      <c r="H24" s="59">
        <v>396</v>
      </c>
      <c r="I24" s="59">
        <v>1002</v>
      </c>
      <c r="J24" s="60">
        <v>4.2</v>
      </c>
      <c r="K24" s="60" t="s">
        <v>758</v>
      </c>
      <c r="L24" s="96" t="str">
        <f t="shared" si="0"/>
        <v>https://amazon.com/dp/B07VZFHJ6H</v>
      </c>
    </row>
    <row r="25" spans="1:12" ht="45" customHeight="1" x14ac:dyDescent="0.2">
      <c r="A25" s="30" t="s">
        <v>759</v>
      </c>
      <c r="B25" s="30" t="s">
        <v>760</v>
      </c>
      <c r="C25" s="30" t="s">
        <v>86</v>
      </c>
      <c r="D25" s="57">
        <v>549.00745762711858</v>
      </c>
      <c r="E25" s="58">
        <v>1530414.43</v>
      </c>
      <c r="F25" s="262">
        <v>64782.879999999997</v>
      </c>
      <c r="G25" s="59">
        <v>2841</v>
      </c>
      <c r="H25" s="59">
        <v>118</v>
      </c>
      <c r="I25" s="59">
        <v>1782</v>
      </c>
      <c r="J25" s="60">
        <v>4.5999999999999996</v>
      </c>
      <c r="K25" s="60" t="s">
        <v>761</v>
      </c>
      <c r="L25" s="96" t="str">
        <f t="shared" si="0"/>
        <v>https://amazon.com/dp/B07MBSZH48</v>
      </c>
    </row>
    <row r="26" spans="1:12" ht="60" customHeight="1" x14ac:dyDescent="0.2">
      <c r="A26" s="30" t="s">
        <v>762</v>
      </c>
      <c r="B26" s="30" t="s">
        <v>763</v>
      </c>
      <c r="C26" s="30" t="s">
        <v>86</v>
      </c>
      <c r="D26" s="57">
        <v>549.38490384615386</v>
      </c>
      <c r="E26" s="58">
        <v>781651.45000000007</v>
      </c>
      <c r="F26" s="262">
        <v>57136.03</v>
      </c>
      <c r="G26" s="59">
        <v>1424</v>
      </c>
      <c r="H26" s="59">
        <v>104</v>
      </c>
      <c r="I26" s="59">
        <v>668</v>
      </c>
      <c r="J26" s="60">
        <v>4.5</v>
      </c>
      <c r="K26" s="60" t="s">
        <v>764</v>
      </c>
      <c r="L26" s="96" t="str">
        <f t="shared" si="0"/>
        <v>https://amazon.com/dp/B07FFT8SCC</v>
      </c>
    </row>
    <row r="27" spans="1:12" ht="45" customHeight="1" x14ac:dyDescent="0.2">
      <c r="A27" s="30" t="s">
        <v>765</v>
      </c>
      <c r="B27" s="30" t="s">
        <v>766</v>
      </c>
      <c r="C27" s="30" t="s">
        <v>767</v>
      </c>
      <c r="D27" s="57">
        <v>90.061174551386628</v>
      </c>
      <c r="E27" s="58">
        <v>542101.73</v>
      </c>
      <c r="F27" s="262">
        <v>55207.5</v>
      </c>
      <c r="G27" s="59">
        <v>6024</v>
      </c>
      <c r="H27" s="59">
        <v>613</v>
      </c>
      <c r="I27" s="59">
        <v>424</v>
      </c>
      <c r="J27" s="60">
        <v>4.7</v>
      </c>
      <c r="K27" s="60" t="s">
        <v>768</v>
      </c>
      <c r="L27" s="96" t="str">
        <f t="shared" si="0"/>
        <v>https://amazon.com/dp/B0BW48DKFG</v>
      </c>
    </row>
    <row r="28" spans="1:12" ht="60" customHeight="1" x14ac:dyDescent="0.2">
      <c r="A28" s="30" t="s">
        <v>769</v>
      </c>
      <c r="B28" s="30" t="s">
        <v>770</v>
      </c>
      <c r="C28" s="30" t="s">
        <v>86</v>
      </c>
      <c r="D28" s="57">
        <v>1469.886857142857</v>
      </c>
      <c r="E28" s="58">
        <v>419131.25</v>
      </c>
      <c r="F28" s="262">
        <v>51446.04</v>
      </c>
      <c r="G28" s="59">
        <v>286</v>
      </c>
      <c r="H28" s="59">
        <v>35</v>
      </c>
      <c r="I28" s="59">
        <v>71</v>
      </c>
      <c r="J28" s="60">
        <v>4.5</v>
      </c>
      <c r="K28" s="60" t="s">
        <v>771</v>
      </c>
      <c r="L28" s="96" t="str">
        <f t="shared" si="0"/>
        <v>https://amazon.com/dp/B09JGL9BXC</v>
      </c>
    </row>
    <row r="29" spans="1:12" ht="45" customHeight="1" x14ac:dyDescent="0.2">
      <c r="A29" s="30" t="s">
        <v>772</v>
      </c>
      <c r="B29" s="30" t="s">
        <v>773</v>
      </c>
      <c r="C29" s="30" t="s">
        <v>86</v>
      </c>
      <c r="D29" s="57">
        <v>535.84875</v>
      </c>
      <c r="E29" s="58">
        <v>932429.38923076913</v>
      </c>
      <c r="F29" s="262">
        <v>51441.48</v>
      </c>
      <c r="G29" s="59">
        <v>1542</v>
      </c>
      <c r="H29" s="59">
        <v>96</v>
      </c>
      <c r="I29" s="59">
        <v>92</v>
      </c>
      <c r="J29" s="60">
        <v>4.0999999999999996</v>
      </c>
      <c r="K29" s="60" t="s">
        <v>774</v>
      </c>
      <c r="L29" s="96" t="str">
        <f t="shared" si="0"/>
        <v>https://amazon.com/dp/B0G6DZWVJ5</v>
      </c>
    </row>
    <row r="30" spans="1:12" ht="45" customHeight="1" x14ac:dyDescent="0.2">
      <c r="A30" s="30" t="s">
        <v>775</v>
      </c>
      <c r="B30" s="30" t="s">
        <v>776</v>
      </c>
      <c r="C30" s="30" t="s">
        <v>116</v>
      </c>
      <c r="D30" s="57">
        <v>69.249337094499296</v>
      </c>
      <c r="E30" s="58">
        <v>606451.99000000011</v>
      </c>
      <c r="F30" s="262">
        <v>49097.78</v>
      </c>
      <c r="G30" s="59">
        <v>9179</v>
      </c>
      <c r="H30" s="59">
        <v>709</v>
      </c>
      <c r="I30" s="59">
        <v>3287</v>
      </c>
      <c r="J30" s="60">
        <v>4</v>
      </c>
      <c r="K30" s="60" t="s">
        <v>777</v>
      </c>
      <c r="L30" s="96" t="str">
        <f t="shared" si="0"/>
        <v>https://amazon.com/dp/B07QD4GZW4</v>
      </c>
    </row>
    <row r="31" spans="1:12" ht="45" customHeight="1" x14ac:dyDescent="0.2">
      <c r="A31" s="30" t="s">
        <v>778</v>
      </c>
      <c r="B31" s="30" t="s">
        <v>779</v>
      </c>
      <c r="C31" s="30" t="s">
        <v>79</v>
      </c>
      <c r="D31" s="57">
        <v>513.97054347826088</v>
      </c>
      <c r="E31" s="58">
        <v>536604.1100000001</v>
      </c>
      <c r="F31" s="262">
        <v>47285.29</v>
      </c>
      <c r="G31" s="59">
        <v>109</v>
      </c>
      <c r="H31" s="59">
        <v>92</v>
      </c>
      <c r="I31" s="59">
        <v>236</v>
      </c>
      <c r="J31" s="60">
        <v>4.3</v>
      </c>
      <c r="K31" s="60" t="s">
        <v>780</v>
      </c>
      <c r="L31" s="96" t="str">
        <f t="shared" si="0"/>
        <v>https://amazon.com/dp/B0HBR61RH7</v>
      </c>
    </row>
    <row r="32" spans="1:12" ht="45" customHeight="1" x14ac:dyDescent="0.2">
      <c r="A32" s="30" t="s">
        <v>781</v>
      </c>
      <c r="B32" s="30" t="s">
        <v>782</v>
      </c>
      <c r="C32" s="30" t="s">
        <v>86</v>
      </c>
      <c r="D32" s="57">
        <v>1782.295384615385</v>
      </c>
      <c r="E32" s="58">
        <v>287740.04923076928</v>
      </c>
      <c r="F32" s="262">
        <v>46339.68</v>
      </c>
      <c r="G32" s="59">
        <v>140</v>
      </c>
      <c r="H32" s="59">
        <v>26</v>
      </c>
      <c r="I32" s="59">
        <v>6</v>
      </c>
      <c r="J32" s="60">
        <v>5</v>
      </c>
      <c r="K32" s="60" t="s">
        <v>783</v>
      </c>
      <c r="L32" s="96" t="str">
        <f t="shared" si="0"/>
        <v>https://amazon.com/dp/B0FN72T1LS</v>
      </c>
    </row>
    <row r="33" spans="1:12" ht="60" customHeight="1" x14ac:dyDescent="0.2">
      <c r="A33" s="30" t="s">
        <v>784</v>
      </c>
      <c r="B33" s="30" t="s">
        <v>785</v>
      </c>
      <c r="C33" s="30" t="s">
        <v>86</v>
      </c>
      <c r="D33" s="57">
        <v>2438.8215789473679</v>
      </c>
      <c r="E33" s="58">
        <v>485916.27615384612</v>
      </c>
      <c r="F33" s="262">
        <v>46337.61</v>
      </c>
      <c r="G33" s="59">
        <v>41</v>
      </c>
      <c r="H33" s="59">
        <v>19</v>
      </c>
      <c r="I33" s="59">
        <v>7</v>
      </c>
      <c r="J33" s="60">
        <v>4.2</v>
      </c>
      <c r="K33" s="60" t="s">
        <v>786</v>
      </c>
      <c r="L33" s="96" t="str">
        <f t="shared" si="0"/>
        <v>https://amazon.com/dp/B0H1C5WLWN</v>
      </c>
    </row>
    <row r="34" spans="1:12" ht="60" customHeight="1" x14ac:dyDescent="0.2">
      <c r="A34" s="30" t="s">
        <v>787</v>
      </c>
      <c r="B34" s="30" t="s">
        <v>788</v>
      </c>
      <c r="C34" s="30" t="s">
        <v>86</v>
      </c>
      <c r="D34" s="57">
        <v>411.94592233009712</v>
      </c>
      <c r="E34" s="58">
        <v>424704.02</v>
      </c>
      <c r="F34" s="262">
        <v>42430.43</v>
      </c>
      <c r="G34" s="59">
        <v>1022</v>
      </c>
      <c r="H34" s="59">
        <v>103</v>
      </c>
      <c r="I34" s="59">
        <v>84</v>
      </c>
      <c r="J34" s="60">
        <v>4.2</v>
      </c>
      <c r="K34" s="60" t="s">
        <v>789</v>
      </c>
      <c r="L34" s="96" t="str">
        <f t="shared" si="0"/>
        <v>https://amazon.com/dp/B094VZN94S</v>
      </c>
    </row>
    <row r="35" spans="1:12" ht="45" customHeight="1" x14ac:dyDescent="0.2">
      <c r="A35" s="30" t="s">
        <v>790</v>
      </c>
      <c r="B35" s="30" t="s">
        <v>791</v>
      </c>
      <c r="C35" s="30" t="s">
        <v>86</v>
      </c>
      <c r="D35" s="57">
        <v>1580.1108333333329</v>
      </c>
      <c r="E35" s="58">
        <v>307731.84000000003</v>
      </c>
      <c r="F35" s="262">
        <v>37922.660000000003</v>
      </c>
      <c r="G35" s="59">
        <v>196</v>
      </c>
      <c r="H35" s="59">
        <v>24</v>
      </c>
      <c r="I35" s="59">
        <v>21</v>
      </c>
      <c r="J35" s="60">
        <v>4.4000000000000004</v>
      </c>
      <c r="K35" s="60" t="s">
        <v>792</v>
      </c>
      <c r="L35" s="96" t="str">
        <f t="shared" si="0"/>
        <v>https://amazon.com/dp/B0DXKBMLVB</v>
      </c>
    </row>
    <row r="36" spans="1:12" ht="60" customHeight="1" x14ac:dyDescent="0.2">
      <c r="A36" s="30" t="s">
        <v>793</v>
      </c>
      <c r="B36" s="30" t="s">
        <v>794</v>
      </c>
      <c r="C36" s="30" t="s">
        <v>86</v>
      </c>
      <c r="D36" s="57">
        <v>1481.2231999999999</v>
      </c>
      <c r="E36" s="58">
        <v>338504.21</v>
      </c>
      <c r="F36" s="262">
        <v>37030.58</v>
      </c>
      <c r="G36" s="59">
        <v>230</v>
      </c>
      <c r="H36" s="59">
        <v>25</v>
      </c>
      <c r="I36" s="59">
        <v>79</v>
      </c>
      <c r="J36" s="60">
        <v>4.5</v>
      </c>
      <c r="K36" s="60" t="s">
        <v>795</v>
      </c>
      <c r="L36" s="96" t="str">
        <f t="shared" si="0"/>
        <v>https://amazon.com/dp/B09QX9KV2X</v>
      </c>
    </row>
    <row r="37" spans="1:12" ht="45" customHeight="1" x14ac:dyDescent="0.2">
      <c r="A37" s="30" t="s">
        <v>796</v>
      </c>
      <c r="B37" s="30" t="s">
        <v>797</v>
      </c>
      <c r="C37" s="30" t="s">
        <v>86</v>
      </c>
      <c r="D37" s="57">
        <v>2390.2286666666669</v>
      </c>
      <c r="E37" s="58">
        <v>483583.93000000011</v>
      </c>
      <c r="F37" s="262">
        <v>35853.43</v>
      </c>
      <c r="G37" s="59">
        <v>203</v>
      </c>
      <c r="H37" s="59">
        <v>15</v>
      </c>
      <c r="I37" s="59">
        <v>56</v>
      </c>
      <c r="J37" s="60">
        <v>4.5</v>
      </c>
      <c r="K37" s="60" t="s">
        <v>798</v>
      </c>
      <c r="L37" s="96" t="str">
        <f t="shared" si="0"/>
        <v>https://amazon.com/dp/B09KNDC9PP</v>
      </c>
    </row>
    <row r="38" spans="1:12" ht="45" customHeight="1" x14ac:dyDescent="0.2">
      <c r="A38" s="30" t="s">
        <v>799</v>
      </c>
      <c r="B38" s="30" t="s">
        <v>800</v>
      </c>
      <c r="C38" s="30" t="s">
        <v>86</v>
      </c>
      <c r="D38" s="57">
        <v>954.16864864864863</v>
      </c>
      <c r="E38" s="58">
        <v>544114.59000000008</v>
      </c>
      <c r="F38" s="262">
        <v>35304.239999999998</v>
      </c>
      <c r="G38" s="59">
        <v>571</v>
      </c>
      <c r="H38" s="59">
        <v>37</v>
      </c>
      <c r="I38" s="59">
        <v>107</v>
      </c>
      <c r="J38" s="60">
        <v>4.5</v>
      </c>
      <c r="K38" s="60" t="s">
        <v>801</v>
      </c>
      <c r="L38" s="96" t="str">
        <f t="shared" si="0"/>
        <v>https://amazon.com/dp/B0751G1W5C</v>
      </c>
    </row>
    <row r="39" spans="1:12" ht="60" customHeight="1" x14ac:dyDescent="0.2">
      <c r="A39" s="30" t="s">
        <v>802</v>
      </c>
      <c r="B39" s="30" t="s">
        <v>803</v>
      </c>
      <c r="C39" s="30" t="s">
        <v>86</v>
      </c>
      <c r="D39" s="57">
        <v>1371.4472000000001</v>
      </c>
      <c r="E39" s="58">
        <v>334473.49999999988</v>
      </c>
      <c r="F39" s="262">
        <v>34286.18</v>
      </c>
      <c r="G39" s="59">
        <v>244</v>
      </c>
      <c r="H39" s="59">
        <v>25</v>
      </c>
      <c r="I39" s="59">
        <v>32</v>
      </c>
      <c r="J39" s="60">
        <v>4.5999999999999996</v>
      </c>
      <c r="K39" s="60" t="s">
        <v>804</v>
      </c>
      <c r="L39" s="96" t="str">
        <f t="shared" si="0"/>
        <v>https://amazon.com/dp/B00UEHHI3G</v>
      </c>
    </row>
    <row r="40" spans="1:12" ht="45" customHeight="1" x14ac:dyDescent="0.2">
      <c r="A40" s="30" t="s">
        <v>805</v>
      </c>
      <c r="B40" s="30" t="s">
        <v>806</v>
      </c>
      <c r="C40" s="30" t="s">
        <v>86</v>
      </c>
      <c r="D40" s="57">
        <v>553.17573770491811</v>
      </c>
      <c r="E40" s="58">
        <v>264590.56</v>
      </c>
      <c r="F40" s="262">
        <v>33743.72</v>
      </c>
      <c r="G40" s="59">
        <v>481</v>
      </c>
      <c r="H40" s="59">
        <v>61</v>
      </c>
      <c r="I40" s="59">
        <v>619</v>
      </c>
      <c r="J40" s="60">
        <v>4.5999999999999996</v>
      </c>
      <c r="K40" s="60" t="s">
        <v>807</v>
      </c>
      <c r="L40" s="96" t="str">
        <f t="shared" si="0"/>
        <v>https://amazon.com/dp/B07KXDKWRS</v>
      </c>
    </row>
    <row r="41" spans="1:12" ht="45" customHeight="1" x14ac:dyDescent="0.2">
      <c r="A41" s="30" t="s">
        <v>808</v>
      </c>
      <c r="B41" s="30" t="s">
        <v>809</v>
      </c>
      <c r="C41" s="30" t="s">
        <v>86</v>
      </c>
      <c r="D41" s="57">
        <v>533.29825396825402</v>
      </c>
      <c r="E41" s="58">
        <v>503424.09846153838</v>
      </c>
      <c r="F41" s="262">
        <v>33597.79</v>
      </c>
      <c r="G41" s="59">
        <v>745</v>
      </c>
      <c r="H41" s="59">
        <v>63</v>
      </c>
      <c r="I41" s="59">
        <v>38</v>
      </c>
      <c r="J41" s="60">
        <v>4.4000000000000004</v>
      </c>
      <c r="K41" s="60" t="s">
        <v>810</v>
      </c>
      <c r="L41" s="96" t="str">
        <f t="shared" si="0"/>
        <v>https://amazon.com/dp/B0FZBK7KJD</v>
      </c>
    </row>
    <row r="42" spans="1:12" ht="60" customHeight="1" x14ac:dyDescent="0.2">
      <c r="A42" s="30" t="s">
        <v>811</v>
      </c>
      <c r="B42" s="30" t="s">
        <v>812</v>
      </c>
      <c r="C42" s="30" t="s">
        <v>86</v>
      </c>
      <c r="D42" s="57">
        <v>1587.7733333333331</v>
      </c>
      <c r="E42" s="58">
        <v>556481.56000000006</v>
      </c>
      <c r="F42" s="262">
        <v>33343.24</v>
      </c>
      <c r="G42" s="59">
        <v>354</v>
      </c>
      <c r="H42" s="59">
        <v>21</v>
      </c>
      <c r="I42" s="59">
        <v>198</v>
      </c>
      <c r="J42" s="60">
        <v>4.5999999999999996</v>
      </c>
      <c r="K42" s="60" t="s">
        <v>813</v>
      </c>
      <c r="L42" s="96" t="str">
        <f t="shared" si="0"/>
        <v>https://amazon.com/dp/B09JG9L1QC</v>
      </c>
    </row>
    <row r="43" spans="1:12" ht="45" customHeight="1" x14ac:dyDescent="0.2">
      <c r="A43" s="30" t="s">
        <v>814</v>
      </c>
      <c r="B43" s="30" t="s">
        <v>815</v>
      </c>
      <c r="C43" s="30" t="s">
        <v>86</v>
      </c>
      <c r="D43" s="57">
        <v>580.98571428571427</v>
      </c>
      <c r="E43" s="58">
        <v>326394.96999999997</v>
      </c>
      <c r="F43" s="262">
        <v>32535.200000000001</v>
      </c>
      <c r="G43" s="59">
        <v>564</v>
      </c>
      <c r="H43" s="59">
        <v>56</v>
      </c>
      <c r="I43" s="59">
        <v>659</v>
      </c>
      <c r="J43" s="60">
        <v>4.5</v>
      </c>
      <c r="K43" s="60" t="s">
        <v>816</v>
      </c>
      <c r="L43" s="96" t="str">
        <f t="shared" si="0"/>
        <v>https://amazon.com/dp/B07H3M98FL</v>
      </c>
    </row>
    <row r="44" spans="1:12" ht="45" customHeight="1" x14ac:dyDescent="0.2">
      <c r="A44" s="30" t="s">
        <v>817</v>
      </c>
      <c r="B44" s="30" t="s">
        <v>818</v>
      </c>
      <c r="C44" s="30" t="s">
        <v>86</v>
      </c>
      <c r="D44" s="57">
        <v>4646.4057142857146</v>
      </c>
      <c r="E44" s="58">
        <v>119534.84</v>
      </c>
      <c r="F44" s="262">
        <v>32524.84</v>
      </c>
      <c r="G44" s="59">
        <v>25</v>
      </c>
      <c r="H44" s="59">
        <v>7</v>
      </c>
      <c r="I44" s="59">
        <v>7</v>
      </c>
      <c r="J44" s="60">
        <v>5</v>
      </c>
      <c r="K44" s="60" t="s">
        <v>819</v>
      </c>
      <c r="L44" s="96" t="str">
        <f t="shared" si="0"/>
        <v>https://amazon.com/dp/B075ZLBR63</v>
      </c>
    </row>
    <row r="45" spans="1:12" ht="45" customHeight="1" x14ac:dyDescent="0.2">
      <c r="A45" s="30" t="s">
        <v>820</v>
      </c>
      <c r="B45" s="30" t="s">
        <v>821</v>
      </c>
      <c r="C45" s="30" t="s">
        <v>86</v>
      </c>
      <c r="D45" s="57">
        <v>1116.7521428571431</v>
      </c>
      <c r="E45" s="58">
        <v>96067.999999999985</v>
      </c>
      <c r="F45" s="262">
        <v>31269.06</v>
      </c>
      <c r="G45" s="59">
        <v>87</v>
      </c>
      <c r="H45" s="59">
        <v>28</v>
      </c>
      <c r="I45" s="59">
        <v>45</v>
      </c>
      <c r="J45" s="60">
        <v>4.4000000000000004</v>
      </c>
      <c r="K45" s="60" t="s">
        <v>822</v>
      </c>
      <c r="L45" s="96" t="str">
        <f t="shared" si="0"/>
        <v>https://amazon.com/dp/B01IVFC0GW</v>
      </c>
    </row>
    <row r="46" spans="1:12" ht="45" customHeight="1" x14ac:dyDescent="0.2">
      <c r="A46" s="30" t="s">
        <v>823</v>
      </c>
      <c r="B46" s="30" t="s">
        <v>824</v>
      </c>
      <c r="C46" s="30" t="s">
        <v>86</v>
      </c>
      <c r="D46" s="57">
        <v>1547.675</v>
      </c>
      <c r="E46" s="58">
        <v>302269.88</v>
      </c>
      <c r="F46" s="262">
        <v>30953.5</v>
      </c>
      <c r="G46" s="59">
        <v>195</v>
      </c>
      <c r="H46" s="59">
        <v>20</v>
      </c>
      <c r="I46" s="59">
        <v>25</v>
      </c>
      <c r="J46" s="60">
        <v>4.5</v>
      </c>
      <c r="K46" s="60" t="s">
        <v>825</v>
      </c>
      <c r="L46" s="96" t="str">
        <f t="shared" si="0"/>
        <v>https://amazon.com/dp/B09TR9KTMB</v>
      </c>
    </row>
    <row r="47" spans="1:12" ht="45" customHeight="1" x14ac:dyDescent="0.2">
      <c r="A47" s="30" t="s">
        <v>826</v>
      </c>
      <c r="B47" s="30" t="s">
        <v>827</v>
      </c>
      <c r="C47" s="30" t="s">
        <v>86</v>
      </c>
      <c r="D47" s="57">
        <v>1102.4978571428569</v>
      </c>
      <c r="E47" s="58">
        <v>420445.8</v>
      </c>
      <c r="F47" s="262">
        <v>30869.94</v>
      </c>
      <c r="G47" s="59">
        <v>382</v>
      </c>
      <c r="H47" s="59">
        <v>28</v>
      </c>
      <c r="I47" s="59">
        <v>129</v>
      </c>
      <c r="J47" s="60">
        <v>4.5999999999999996</v>
      </c>
      <c r="K47" s="60" t="s">
        <v>828</v>
      </c>
      <c r="L47" s="96" t="str">
        <f t="shared" si="0"/>
        <v>https://amazon.com/dp/B08R3MHLG7</v>
      </c>
    </row>
    <row r="48" spans="1:12" ht="45" customHeight="1" x14ac:dyDescent="0.2">
      <c r="A48" s="30" t="s">
        <v>829</v>
      </c>
      <c r="B48" s="30" t="s">
        <v>830</v>
      </c>
      <c r="C48" s="30" t="s">
        <v>86</v>
      </c>
      <c r="D48" s="57">
        <v>6140.5360000000001</v>
      </c>
      <c r="E48" s="58">
        <v>185563.91</v>
      </c>
      <c r="F48" s="262">
        <v>30702.68</v>
      </c>
      <c r="G48" s="59">
        <v>32</v>
      </c>
      <c r="H48" s="59">
        <v>5</v>
      </c>
      <c r="I48" s="59">
        <v>5</v>
      </c>
      <c r="J48" s="60">
        <v>4.4000000000000004</v>
      </c>
      <c r="K48" s="60" t="s">
        <v>831</v>
      </c>
      <c r="L48" s="96" t="str">
        <f t="shared" si="0"/>
        <v>https://amazon.com/dp/B0F3X8ZWBN</v>
      </c>
    </row>
    <row r="49" spans="1:12" ht="45" customHeight="1" x14ac:dyDescent="0.2">
      <c r="A49" s="30" t="s">
        <v>832</v>
      </c>
      <c r="B49" s="30" t="s">
        <v>833</v>
      </c>
      <c r="C49" s="30" t="s">
        <v>86</v>
      </c>
      <c r="D49" s="57">
        <v>2996.5659999999998</v>
      </c>
      <c r="E49" s="58">
        <v>326015.49</v>
      </c>
      <c r="F49" s="262">
        <v>29965.66</v>
      </c>
      <c r="G49" s="59">
        <v>113</v>
      </c>
      <c r="H49" s="59">
        <v>10</v>
      </c>
      <c r="I49" s="59">
        <v>22</v>
      </c>
      <c r="J49" s="60">
        <v>4.5999999999999996</v>
      </c>
      <c r="K49" s="60" t="s">
        <v>834</v>
      </c>
      <c r="L49" s="96" t="str">
        <f t="shared" si="0"/>
        <v>https://amazon.com/dp/B08RBR1VHV</v>
      </c>
    </row>
    <row r="50" spans="1:12" ht="60" customHeight="1" x14ac:dyDescent="0.2">
      <c r="A50" s="30" t="s">
        <v>835</v>
      </c>
      <c r="B50" s="30" t="s">
        <v>836</v>
      </c>
      <c r="C50" s="30" t="s">
        <v>86</v>
      </c>
      <c r="D50" s="57">
        <v>1562.69947368421</v>
      </c>
      <c r="E50" s="58">
        <v>507963.22</v>
      </c>
      <c r="F50" s="262">
        <v>29691.29</v>
      </c>
      <c r="G50" s="59">
        <v>307</v>
      </c>
      <c r="H50" s="59">
        <v>19</v>
      </c>
      <c r="I50" s="59">
        <v>170</v>
      </c>
      <c r="J50" s="60">
        <v>4.3</v>
      </c>
      <c r="K50" s="60" t="s">
        <v>837</v>
      </c>
      <c r="L50" s="96" t="str">
        <f t="shared" si="0"/>
        <v>https://amazon.com/dp/B07W6YYLY8</v>
      </c>
    </row>
    <row r="51" spans="1:12" ht="60" customHeight="1" x14ac:dyDescent="0.2">
      <c r="A51" s="30" t="s">
        <v>838</v>
      </c>
      <c r="B51" s="30" t="s">
        <v>839</v>
      </c>
      <c r="C51" s="30" t="s">
        <v>86</v>
      </c>
      <c r="D51" s="57">
        <v>1450.51</v>
      </c>
      <c r="E51" s="58">
        <v>375993.77</v>
      </c>
      <c r="F51" s="262">
        <v>29010.2</v>
      </c>
      <c r="G51" s="59">
        <v>256</v>
      </c>
      <c r="H51" s="59">
        <v>20</v>
      </c>
      <c r="I51" s="59">
        <v>98</v>
      </c>
      <c r="J51" s="60">
        <v>4.5</v>
      </c>
      <c r="K51" s="60" t="s">
        <v>840</v>
      </c>
      <c r="L51" s="96" t="str">
        <f t="shared" si="0"/>
        <v>https://amazon.com/dp/B086DRGM15</v>
      </c>
    </row>
    <row r="52" spans="1:12" ht="45" customHeight="1" x14ac:dyDescent="0.2">
      <c r="A52" s="30" t="s">
        <v>832</v>
      </c>
      <c r="B52" s="30" t="s">
        <v>841</v>
      </c>
      <c r="C52" s="30" t="s">
        <v>86</v>
      </c>
      <c r="D52" s="57">
        <v>2847.6129999999998</v>
      </c>
      <c r="E52" s="58">
        <v>257150.04</v>
      </c>
      <c r="F52" s="262">
        <v>28476.13</v>
      </c>
      <c r="G52" s="59">
        <v>89</v>
      </c>
      <c r="H52" s="59">
        <v>10</v>
      </c>
      <c r="I52" s="59">
        <v>26</v>
      </c>
      <c r="J52" s="60">
        <v>4.4000000000000004</v>
      </c>
      <c r="K52" s="60" t="s">
        <v>842</v>
      </c>
      <c r="L52" s="96" t="str">
        <f t="shared" si="0"/>
        <v>https://amazon.com/dp/B0749MHKXT</v>
      </c>
    </row>
    <row r="53" spans="1:12" ht="60" customHeight="1" x14ac:dyDescent="0.2">
      <c r="A53" s="30" t="s">
        <v>843</v>
      </c>
      <c r="B53" s="30" t="s">
        <v>844</v>
      </c>
      <c r="C53" s="30" t="s">
        <v>79</v>
      </c>
      <c r="D53" s="57">
        <v>63.626561085972853</v>
      </c>
      <c r="E53" s="58">
        <v>91557.01</v>
      </c>
      <c r="F53" s="262">
        <v>28122.94</v>
      </c>
      <c r="G53" s="59">
        <v>1344</v>
      </c>
      <c r="H53" s="59">
        <v>442</v>
      </c>
      <c r="I53" s="59">
        <v>560</v>
      </c>
      <c r="J53" s="60">
        <v>4.5</v>
      </c>
      <c r="K53" s="60" t="s">
        <v>845</v>
      </c>
      <c r="L53" s="96" t="str">
        <f t="shared" si="0"/>
        <v>https://amazon.com/dp/B0CP3YLDLH</v>
      </c>
    </row>
    <row r="54" spans="1:12" ht="60" customHeight="1" x14ac:dyDescent="0.2">
      <c r="A54" s="30" t="s">
        <v>846</v>
      </c>
      <c r="B54" s="30" t="s">
        <v>847</v>
      </c>
      <c r="C54" s="30" t="s">
        <v>86</v>
      </c>
      <c r="D54" s="57">
        <v>2459.1463636363642</v>
      </c>
      <c r="E54" s="58">
        <v>292474.4553846154</v>
      </c>
      <c r="F54" s="262">
        <v>27050.61</v>
      </c>
      <c r="G54" s="59">
        <v>77</v>
      </c>
      <c r="H54" s="59">
        <v>11</v>
      </c>
      <c r="I54" s="59">
        <v>7</v>
      </c>
      <c r="J54" s="60">
        <v>5</v>
      </c>
      <c r="K54" s="60" t="s">
        <v>848</v>
      </c>
      <c r="L54" s="96" t="str">
        <f t="shared" si="0"/>
        <v>https://amazon.com/dp/B0GCJVNQY1</v>
      </c>
    </row>
    <row r="55" spans="1:12" ht="60" customHeight="1" x14ac:dyDescent="0.2">
      <c r="A55" s="30" t="s">
        <v>849</v>
      </c>
      <c r="B55" s="30" t="s">
        <v>850</v>
      </c>
      <c r="C55" s="30" t="s">
        <v>86</v>
      </c>
      <c r="D55" s="57">
        <v>655.04</v>
      </c>
      <c r="E55" s="58">
        <v>318291.03999999992</v>
      </c>
      <c r="F55" s="262">
        <v>26856.639999999999</v>
      </c>
      <c r="G55" s="59">
        <v>489</v>
      </c>
      <c r="H55" s="59">
        <v>41</v>
      </c>
      <c r="I55" s="59">
        <v>111</v>
      </c>
      <c r="J55" s="60">
        <v>4.7</v>
      </c>
      <c r="K55" s="60" t="s">
        <v>851</v>
      </c>
      <c r="L55" s="96" t="str">
        <f t="shared" si="0"/>
        <v>https://amazon.com/dp/B09QX69JQW</v>
      </c>
    </row>
    <row r="56" spans="1:12" ht="45" customHeight="1" x14ac:dyDescent="0.2">
      <c r="A56" s="30" t="s">
        <v>852</v>
      </c>
      <c r="B56" s="30" t="s">
        <v>853</v>
      </c>
      <c r="C56" s="30" t="s">
        <v>86</v>
      </c>
      <c r="D56" s="57">
        <v>1628.4825000000001</v>
      </c>
      <c r="E56" s="58">
        <v>313740.78000000003</v>
      </c>
      <c r="F56" s="262">
        <v>26055.72</v>
      </c>
      <c r="G56" s="59">
        <v>195</v>
      </c>
      <c r="H56" s="59">
        <v>16</v>
      </c>
      <c r="I56" s="59">
        <v>98</v>
      </c>
      <c r="J56" s="60">
        <v>4.5</v>
      </c>
      <c r="K56" s="60" t="s">
        <v>854</v>
      </c>
      <c r="L56" s="96" t="str">
        <f t="shared" si="0"/>
        <v>https://amazon.com/dp/B01DDKAF8K</v>
      </c>
    </row>
    <row r="57" spans="1:12" ht="45" customHeight="1" x14ac:dyDescent="0.2">
      <c r="A57" s="30" t="s">
        <v>855</v>
      </c>
      <c r="B57" s="30" t="s">
        <v>856</v>
      </c>
      <c r="C57" s="30" t="s">
        <v>86</v>
      </c>
      <c r="D57" s="57">
        <v>5093.6540000000005</v>
      </c>
      <c r="E57" s="58">
        <v>103380.94</v>
      </c>
      <c r="F57" s="262">
        <v>25468.27</v>
      </c>
      <c r="G57" s="59">
        <v>20</v>
      </c>
      <c r="H57" s="59">
        <v>5</v>
      </c>
      <c r="I57" s="59">
        <v>15</v>
      </c>
      <c r="J57" s="60">
        <v>4.9000000000000004</v>
      </c>
      <c r="K57" s="60" t="s">
        <v>857</v>
      </c>
      <c r="L57" s="96" t="str">
        <f t="shared" si="0"/>
        <v>https://amazon.com/dp/B08PNNVX78</v>
      </c>
    </row>
    <row r="58" spans="1:12" ht="45" customHeight="1" x14ac:dyDescent="0.2">
      <c r="A58" s="30" t="s">
        <v>858</v>
      </c>
      <c r="B58" s="30" t="s">
        <v>859</v>
      </c>
      <c r="C58" s="30" t="s">
        <v>86</v>
      </c>
      <c r="D58" s="57">
        <v>3627.3457142857142</v>
      </c>
      <c r="E58" s="58">
        <v>241489.50076923071</v>
      </c>
      <c r="F58" s="262">
        <v>25391.42</v>
      </c>
      <c r="G58" s="59">
        <v>15</v>
      </c>
      <c r="H58" s="59">
        <v>7</v>
      </c>
      <c r="I58" s="59">
        <v>20</v>
      </c>
      <c r="J58" s="60">
        <v>4.7</v>
      </c>
      <c r="K58" s="60" t="s">
        <v>860</v>
      </c>
      <c r="L58" s="96" t="str">
        <f t="shared" si="0"/>
        <v>https://amazon.com/dp/B0GWCDTJC8</v>
      </c>
    </row>
    <row r="59" spans="1:12" ht="45" customHeight="1" x14ac:dyDescent="0.2">
      <c r="A59" s="30" t="s">
        <v>861</v>
      </c>
      <c r="B59" s="30" t="s">
        <v>862</v>
      </c>
      <c r="C59" s="30" t="s">
        <v>86</v>
      </c>
      <c r="D59" s="57">
        <v>1581.183125</v>
      </c>
      <c r="E59" s="58">
        <v>186669.92</v>
      </c>
      <c r="F59" s="262">
        <v>25298.93</v>
      </c>
      <c r="G59" s="59">
        <v>122</v>
      </c>
      <c r="H59" s="59">
        <v>16</v>
      </c>
      <c r="I59" s="59">
        <v>10</v>
      </c>
      <c r="J59" s="60">
        <v>4.7</v>
      </c>
      <c r="K59" s="60" t="s">
        <v>863</v>
      </c>
      <c r="L59" s="96" t="str">
        <f t="shared" si="0"/>
        <v>https://amazon.com/dp/B0DRG4YXXJ</v>
      </c>
    </row>
    <row r="60" spans="1:12" ht="45" customHeight="1" x14ac:dyDescent="0.2">
      <c r="A60" s="30" t="s">
        <v>864</v>
      </c>
      <c r="B60" s="30" t="s">
        <v>865</v>
      </c>
      <c r="C60" s="30" t="s">
        <v>86</v>
      </c>
      <c r="D60" s="57">
        <v>1573.4493749999999</v>
      </c>
      <c r="E60" s="58">
        <v>622537.53</v>
      </c>
      <c r="F60" s="262">
        <v>25175.19</v>
      </c>
      <c r="G60" s="59">
        <v>400</v>
      </c>
      <c r="H60" s="59">
        <v>16</v>
      </c>
      <c r="I60" s="59">
        <v>41</v>
      </c>
      <c r="J60" s="60">
        <v>4.4000000000000004</v>
      </c>
      <c r="K60" s="60" t="s">
        <v>866</v>
      </c>
      <c r="L60" s="96" t="str">
        <f t="shared" si="0"/>
        <v>https://amazon.com/dp/B0DRHX4MYX</v>
      </c>
    </row>
    <row r="61" spans="1:12" ht="45" customHeight="1" x14ac:dyDescent="0.2">
      <c r="A61" s="30" t="s">
        <v>867</v>
      </c>
      <c r="B61" s="30" t="s">
        <v>868</v>
      </c>
      <c r="C61" s="30" t="s">
        <v>86</v>
      </c>
      <c r="D61" s="57">
        <v>534.56608695652176</v>
      </c>
      <c r="E61" s="58">
        <v>136642.70692307691</v>
      </c>
      <c r="F61" s="262">
        <v>24590.04</v>
      </c>
      <c r="G61" s="59">
        <v>170</v>
      </c>
      <c r="H61" s="59">
        <v>46</v>
      </c>
      <c r="I61" s="59">
        <v>170</v>
      </c>
      <c r="J61" s="60">
        <v>4.3</v>
      </c>
      <c r="K61" s="60" t="s">
        <v>869</v>
      </c>
      <c r="L61" s="96" t="str">
        <f t="shared" si="0"/>
        <v>https://amazon.com/dp/B0FX88STZH</v>
      </c>
    </row>
    <row r="62" spans="1:12" ht="45" customHeight="1" x14ac:dyDescent="0.2">
      <c r="A62" s="30" t="s">
        <v>870</v>
      </c>
      <c r="B62" s="30" t="s">
        <v>871</v>
      </c>
      <c r="C62" s="30" t="s">
        <v>86</v>
      </c>
      <c r="D62" s="57">
        <v>558.02720930232556</v>
      </c>
      <c r="E62" s="58">
        <v>287096.01</v>
      </c>
      <c r="F62" s="262">
        <v>23995.17</v>
      </c>
      <c r="G62" s="59">
        <v>514</v>
      </c>
      <c r="H62" s="59">
        <v>43</v>
      </c>
      <c r="I62" s="59">
        <v>94</v>
      </c>
      <c r="J62" s="60">
        <v>4.5</v>
      </c>
      <c r="K62" s="60" t="s">
        <v>872</v>
      </c>
      <c r="L62" s="96" t="str">
        <f t="shared" si="0"/>
        <v>https://amazon.com/dp/B0BZS52VQD</v>
      </c>
    </row>
    <row r="63" spans="1:12" ht="45" customHeight="1" x14ac:dyDescent="0.2">
      <c r="A63" s="30" t="s">
        <v>873</v>
      </c>
      <c r="B63" s="30" t="s">
        <v>874</v>
      </c>
      <c r="C63" s="30" t="s">
        <v>86</v>
      </c>
      <c r="D63" s="57">
        <v>3416.4271428571428</v>
      </c>
      <c r="E63" s="58">
        <v>838579.43</v>
      </c>
      <c r="F63" s="262">
        <v>23914.99</v>
      </c>
      <c r="G63" s="59">
        <v>256</v>
      </c>
      <c r="H63" s="59">
        <v>7</v>
      </c>
      <c r="I63" s="59">
        <v>79</v>
      </c>
      <c r="J63" s="60">
        <v>4.8</v>
      </c>
      <c r="K63" s="60" t="s">
        <v>875</v>
      </c>
      <c r="L63" s="96" t="str">
        <f t="shared" si="0"/>
        <v>https://amazon.com/dp/B08PNTTMQ8</v>
      </c>
    </row>
    <row r="64" spans="1:12" ht="60" customHeight="1" x14ac:dyDescent="0.2">
      <c r="A64" s="30" t="s">
        <v>876</v>
      </c>
      <c r="B64" s="30" t="s">
        <v>877</v>
      </c>
      <c r="C64" s="30" t="s">
        <v>86</v>
      </c>
      <c r="D64" s="57">
        <v>905.9673076923076</v>
      </c>
      <c r="E64" s="58">
        <v>223725.22</v>
      </c>
      <c r="F64" s="262">
        <v>23555.15</v>
      </c>
      <c r="G64" s="59">
        <v>249</v>
      </c>
      <c r="H64" s="59">
        <v>26</v>
      </c>
      <c r="I64" s="59">
        <v>355</v>
      </c>
      <c r="J64" s="60">
        <v>4.5999999999999996</v>
      </c>
      <c r="K64" s="60" t="s">
        <v>878</v>
      </c>
      <c r="L64" s="96" t="str">
        <f t="shared" si="0"/>
        <v>https://amazon.com/dp/B07F4H3WZC</v>
      </c>
    </row>
    <row r="65" spans="1:12" ht="45" customHeight="1" x14ac:dyDescent="0.2">
      <c r="A65" s="30" t="s">
        <v>309</v>
      </c>
      <c r="B65" s="30" t="s">
        <v>308</v>
      </c>
      <c r="C65" s="30" t="s">
        <v>103</v>
      </c>
      <c r="D65" s="57">
        <v>25.980671892497199</v>
      </c>
      <c r="E65" s="58">
        <v>246955.32</v>
      </c>
      <c r="F65" s="262">
        <v>23200.74</v>
      </c>
      <c r="G65" s="59">
        <v>9543</v>
      </c>
      <c r="H65" s="59">
        <v>893</v>
      </c>
      <c r="I65" s="59">
        <v>647</v>
      </c>
      <c r="J65" s="60">
        <v>4.7</v>
      </c>
      <c r="K65" s="60" t="s">
        <v>310</v>
      </c>
      <c r="L65" s="96" t="str">
        <f t="shared" si="0"/>
        <v>https://amazon.com/dp/B0BJQKK2TJ</v>
      </c>
    </row>
    <row r="66" spans="1:12" ht="60" customHeight="1" x14ac:dyDescent="0.2">
      <c r="A66" s="30" t="s">
        <v>879</v>
      </c>
      <c r="B66" s="30" t="s">
        <v>880</v>
      </c>
      <c r="C66" s="30" t="s">
        <v>86</v>
      </c>
      <c r="D66" s="57">
        <v>4383.5079999999998</v>
      </c>
      <c r="E66" s="58">
        <v>210748.9</v>
      </c>
      <c r="F66" s="262">
        <v>21917.54</v>
      </c>
      <c r="G66" s="59">
        <v>47</v>
      </c>
      <c r="H66" s="59">
        <v>5</v>
      </c>
      <c r="I66" s="59">
        <v>8</v>
      </c>
      <c r="J66" s="60">
        <v>4.5999999999999996</v>
      </c>
      <c r="K66" s="60" t="s">
        <v>881</v>
      </c>
      <c r="L66" s="96" t="str">
        <f t="shared" si="0"/>
        <v>https://amazon.com/dp/B094XRTNPK</v>
      </c>
    </row>
    <row r="67" spans="1:12" ht="60" customHeight="1" x14ac:dyDescent="0.2">
      <c r="A67" s="30" t="s">
        <v>882</v>
      </c>
      <c r="B67" s="30" t="s">
        <v>883</v>
      </c>
      <c r="C67" s="30" t="s">
        <v>79</v>
      </c>
      <c r="D67" s="57">
        <v>59.9121270718232</v>
      </c>
      <c r="E67" s="58">
        <v>203686.95</v>
      </c>
      <c r="F67" s="262">
        <v>21688.19</v>
      </c>
      <c r="G67" s="59">
        <v>3427</v>
      </c>
      <c r="H67" s="59">
        <v>362</v>
      </c>
      <c r="I67" s="59">
        <v>2645</v>
      </c>
      <c r="J67" s="60">
        <v>4.5</v>
      </c>
      <c r="K67" s="60" t="s">
        <v>884</v>
      </c>
      <c r="L67" s="96" t="str">
        <f t="shared" si="0"/>
        <v>https://amazon.com/dp/B07PQH6HSQ</v>
      </c>
    </row>
    <row r="68" spans="1:12" ht="45" customHeight="1" x14ac:dyDescent="0.2">
      <c r="A68" s="30" t="s">
        <v>885</v>
      </c>
      <c r="B68" s="30" t="s">
        <v>886</v>
      </c>
      <c r="C68" s="30" t="s">
        <v>79</v>
      </c>
      <c r="D68" s="57">
        <v>68.495632911392406</v>
      </c>
      <c r="E68" s="58">
        <v>82332.729230769226</v>
      </c>
      <c r="F68" s="262">
        <v>21644.62</v>
      </c>
      <c r="G68" s="59">
        <v>906</v>
      </c>
      <c r="H68" s="59">
        <v>316</v>
      </c>
      <c r="I68" s="59">
        <v>52</v>
      </c>
      <c r="J68" s="60">
        <v>4.5999999999999996</v>
      </c>
      <c r="K68" s="60" t="s">
        <v>887</v>
      </c>
      <c r="L68" s="96" t="str">
        <f t="shared" si="0"/>
        <v>https://amazon.com/dp/B0D93GFSK1</v>
      </c>
    </row>
    <row r="69" spans="1:12" ht="45" customHeight="1" x14ac:dyDescent="0.2">
      <c r="A69" s="30" t="s">
        <v>295</v>
      </c>
      <c r="B69" s="30" t="s">
        <v>294</v>
      </c>
      <c r="C69" s="30" t="s">
        <v>79</v>
      </c>
      <c r="D69" s="57">
        <v>22.983081023454162</v>
      </c>
      <c r="E69" s="58">
        <v>318064.08</v>
      </c>
      <c r="F69" s="262">
        <v>21558.13</v>
      </c>
      <c r="G69" s="59">
        <v>14040</v>
      </c>
      <c r="H69" s="59">
        <v>938</v>
      </c>
      <c r="I69" s="59">
        <v>17203</v>
      </c>
      <c r="J69" s="60">
        <v>4.5999999999999996</v>
      </c>
      <c r="K69" s="60" t="s">
        <v>296</v>
      </c>
      <c r="L69" s="96" t="str">
        <f t="shared" si="0"/>
        <v>https://amazon.com/dp/B07Q5H7M5S</v>
      </c>
    </row>
    <row r="70" spans="1:12" ht="45" customHeight="1" x14ac:dyDescent="0.2">
      <c r="A70" s="30" t="s">
        <v>888</v>
      </c>
      <c r="B70" s="30" t="s">
        <v>889</v>
      </c>
      <c r="C70" s="30" t="s">
        <v>86</v>
      </c>
      <c r="D70" s="57">
        <v>706.20399999999995</v>
      </c>
      <c r="E70" s="58">
        <v>192952.26</v>
      </c>
      <c r="F70" s="262">
        <v>21186.12</v>
      </c>
      <c r="G70" s="59">
        <v>271</v>
      </c>
      <c r="H70" s="59">
        <v>30</v>
      </c>
      <c r="I70" s="59">
        <v>89</v>
      </c>
      <c r="J70" s="60">
        <v>4.5999999999999996</v>
      </c>
      <c r="K70" s="60" t="s">
        <v>890</v>
      </c>
      <c r="L70" s="96" t="str">
        <f t="shared" si="0"/>
        <v>https://amazon.com/dp/B09F3MZZ3F</v>
      </c>
    </row>
    <row r="71" spans="1:12" ht="45" customHeight="1" x14ac:dyDescent="0.2">
      <c r="A71" s="30" t="s">
        <v>891</v>
      </c>
      <c r="B71" s="30" t="s">
        <v>892</v>
      </c>
      <c r="C71" s="30" t="s">
        <v>86</v>
      </c>
      <c r="D71" s="57">
        <v>880.59499999999991</v>
      </c>
      <c r="E71" s="58">
        <v>184369.71</v>
      </c>
      <c r="F71" s="262">
        <v>21134.28</v>
      </c>
      <c r="G71" s="59">
        <v>211</v>
      </c>
      <c r="H71" s="59">
        <v>24</v>
      </c>
      <c r="I71" s="59">
        <v>29</v>
      </c>
      <c r="J71" s="60">
        <v>4.5999999999999996</v>
      </c>
      <c r="K71" s="60" t="s">
        <v>893</v>
      </c>
      <c r="L71" s="96" t="str">
        <f t="shared" si="0"/>
        <v>https://amazon.com/dp/B09YM97Q9N</v>
      </c>
    </row>
    <row r="72" spans="1:12" ht="16" customHeight="1" x14ac:dyDescent="0.2">
      <c r="A72" s="30" t="s">
        <v>894</v>
      </c>
      <c r="B72" s="30" t="s">
        <v>895</v>
      </c>
      <c r="C72" s="30" t="s">
        <v>86</v>
      </c>
      <c r="D72" s="57">
        <v>2106.71</v>
      </c>
      <c r="E72" s="58">
        <v>149621.84</v>
      </c>
      <c r="F72" s="262">
        <v>21067.1</v>
      </c>
      <c r="G72" s="59">
        <v>71</v>
      </c>
      <c r="H72" s="59">
        <v>10</v>
      </c>
      <c r="I72" s="59">
        <v>25</v>
      </c>
      <c r="J72" s="60">
        <v>4.7</v>
      </c>
      <c r="K72" s="60" t="s">
        <v>896</v>
      </c>
      <c r="L72" s="96" t="str">
        <f t="shared" si="0"/>
        <v>https://amazon.com/dp/B07NN6J4BH</v>
      </c>
    </row>
    <row r="73" spans="1:12" ht="16" customHeight="1" x14ac:dyDescent="0.2">
      <c r="A73" s="30" t="s">
        <v>897</v>
      </c>
      <c r="B73" s="30" t="s">
        <v>898</v>
      </c>
      <c r="C73" s="30" t="s">
        <v>86</v>
      </c>
      <c r="D73" s="57">
        <v>654.13625000000002</v>
      </c>
      <c r="E73" s="58">
        <v>62229.650000000009</v>
      </c>
      <c r="F73" s="262">
        <v>20932.36</v>
      </c>
      <c r="G73" s="59">
        <v>99</v>
      </c>
      <c r="H73" s="59">
        <v>32</v>
      </c>
      <c r="I73" s="59">
        <v>424</v>
      </c>
      <c r="J73" s="60">
        <v>4.5</v>
      </c>
      <c r="K73" s="60" t="s">
        <v>899</v>
      </c>
      <c r="L73" s="96" t="str">
        <f t="shared" ref="L73:L136" si="1">IF(K73="","",HYPERLINK(K73,K73))</f>
        <v>https://amazon.com/dp/B0BSB1CZ8H</v>
      </c>
    </row>
    <row r="74" spans="1:12" ht="60" customHeight="1" x14ac:dyDescent="0.2">
      <c r="A74" s="30" t="s">
        <v>900</v>
      </c>
      <c r="B74" s="30" t="s">
        <v>901</v>
      </c>
      <c r="C74" s="30" t="s">
        <v>86</v>
      </c>
      <c r="D74" s="57">
        <v>689.78133333333324</v>
      </c>
      <c r="E74" s="58">
        <v>219398.87</v>
      </c>
      <c r="F74" s="262">
        <v>20693.439999999999</v>
      </c>
      <c r="G74" s="59">
        <v>318</v>
      </c>
      <c r="H74" s="59">
        <v>30</v>
      </c>
      <c r="I74" s="59">
        <v>642</v>
      </c>
      <c r="J74" s="60">
        <v>4.4000000000000004</v>
      </c>
      <c r="K74" s="60" t="s">
        <v>902</v>
      </c>
      <c r="L74" s="96" t="str">
        <f t="shared" si="1"/>
        <v>https://amazon.com/dp/B07GZBCH7K</v>
      </c>
    </row>
    <row r="75" spans="1:12" ht="16" customHeight="1" x14ac:dyDescent="0.2">
      <c r="A75" s="30" t="s">
        <v>903</v>
      </c>
      <c r="B75" s="30" t="s">
        <v>904</v>
      </c>
      <c r="C75" s="30" t="s">
        <v>86</v>
      </c>
      <c r="D75" s="57">
        <v>4136.2620000000006</v>
      </c>
      <c r="E75" s="58">
        <v>218985.41</v>
      </c>
      <c r="F75" s="262">
        <v>20681.310000000001</v>
      </c>
      <c r="G75" s="59">
        <v>11</v>
      </c>
      <c r="H75" s="59">
        <v>5</v>
      </c>
      <c r="I75" s="59">
        <v>2</v>
      </c>
      <c r="J75" s="60">
        <v>5</v>
      </c>
      <c r="K75" s="60" t="s">
        <v>905</v>
      </c>
      <c r="L75" s="96" t="str">
        <f t="shared" si="1"/>
        <v>https://amazon.com/dp/B0GCMB61YF</v>
      </c>
    </row>
    <row r="76" spans="1:12" ht="16" customHeight="1" x14ac:dyDescent="0.2">
      <c r="A76" s="30" t="s">
        <v>906</v>
      </c>
      <c r="B76" s="30" t="s">
        <v>907</v>
      </c>
      <c r="C76" s="30" t="s">
        <v>86</v>
      </c>
      <c r="D76" s="57">
        <v>5168.9875000000002</v>
      </c>
      <c r="E76" s="58">
        <v>185771.68</v>
      </c>
      <c r="F76" s="262">
        <v>20675.95</v>
      </c>
      <c r="G76" s="59">
        <v>33</v>
      </c>
      <c r="H76" s="59">
        <v>4</v>
      </c>
      <c r="I76" s="59">
        <v>71</v>
      </c>
      <c r="J76" s="60">
        <v>4.5</v>
      </c>
      <c r="K76" s="60" t="s">
        <v>908</v>
      </c>
      <c r="L76" s="96" t="str">
        <f t="shared" si="1"/>
        <v>https://amazon.com/dp/B0F37T6R92</v>
      </c>
    </row>
    <row r="77" spans="1:12" ht="16" customHeight="1" x14ac:dyDescent="0.2">
      <c r="A77" s="30" t="s">
        <v>909</v>
      </c>
      <c r="B77" s="30" t="s">
        <v>910</v>
      </c>
      <c r="C77" s="30" t="s">
        <v>86</v>
      </c>
      <c r="D77" s="57">
        <v>444.19239130434778</v>
      </c>
      <c r="E77" s="58">
        <v>191976.13</v>
      </c>
      <c r="F77" s="262">
        <v>20432.849999999999</v>
      </c>
      <c r="G77" s="59">
        <v>422</v>
      </c>
      <c r="H77" s="59">
        <v>46</v>
      </c>
      <c r="I77" s="59">
        <v>721</v>
      </c>
      <c r="J77" s="60">
        <v>4.5</v>
      </c>
      <c r="K77" s="60" t="s">
        <v>911</v>
      </c>
      <c r="L77" s="96" t="str">
        <f t="shared" si="1"/>
        <v>https://amazon.com/dp/B0744JBC7W</v>
      </c>
    </row>
    <row r="78" spans="1:12" ht="16" customHeight="1" x14ac:dyDescent="0.2">
      <c r="A78" s="30" t="s">
        <v>912</v>
      </c>
      <c r="B78" s="30" t="s">
        <v>913</v>
      </c>
      <c r="C78" s="30" t="s">
        <v>79</v>
      </c>
      <c r="D78" s="57">
        <v>447.81488888888879</v>
      </c>
      <c r="E78" s="58">
        <v>186090.14</v>
      </c>
      <c r="F78" s="262">
        <v>20151.669999999998</v>
      </c>
      <c r="G78" s="59">
        <v>411</v>
      </c>
      <c r="H78" s="59">
        <v>45</v>
      </c>
      <c r="I78" s="59">
        <v>27</v>
      </c>
      <c r="J78" s="60">
        <v>4.5999999999999996</v>
      </c>
      <c r="K78" s="60" t="s">
        <v>914</v>
      </c>
      <c r="L78" s="96" t="str">
        <f t="shared" si="1"/>
        <v>https://amazon.com/dp/B09QX9B31K</v>
      </c>
    </row>
    <row r="79" spans="1:12" ht="16" customHeight="1" x14ac:dyDescent="0.2">
      <c r="A79" s="30" t="s">
        <v>915</v>
      </c>
      <c r="B79" s="30" t="s">
        <v>916</v>
      </c>
      <c r="C79" s="30" t="s">
        <v>86</v>
      </c>
      <c r="D79" s="57">
        <v>3172.04</v>
      </c>
      <c r="E79" s="58">
        <v>305573.92</v>
      </c>
      <c r="F79" s="262">
        <v>19032.240000000002</v>
      </c>
      <c r="G79" s="59">
        <v>93</v>
      </c>
      <c r="H79" s="59">
        <v>6</v>
      </c>
      <c r="I79" s="59">
        <v>45</v>
      </c>
      <c r="J79" s="60">
        <v>4.5</v>
      </c>
      <c r="K79" s="60" t="s">
        <v>917</v>
      </c>
      <c r="L79" s="96" t="str">
        <f t="shared" si="1"/>
        <v>https://amazon.com/dp/B089GGB6TV</v>
      </c>
    </row>
    <row r="80" spans="1:12" ht="16" customHeight="1" x14ac:dyDescent="0.2">
      <c r="A80" s="30" t="s">
        <v>918</v>
      </c>
      <c r="B80" s="30" t="s">
        <v>919</v>
      </c>
      <c r="C80" s="30" t="s">
        <v>79</v>
      </c>
      <c r="D80" s="57">
        <v>34.981254612546117</v>
      </c>
      <c r="E80" s="58">
        <v>190520.54</v>
      </c>
      <c r="F80" s="262">
        <v>18959.84</v>
      </c>
      <c r="G80" s="59">
        <v>5477</v>
      </c>
      <c r="H80" s="59">
        <v>542</v>
      </c>
      <c r="I80" s="59">
        <v>216</v>
      </c>
      <c r="J80" s="60">
        <v>4.5999999999999996</v>
      </c>
      <c r="K80" s="60" t="s">
        <v>920</v>
      </c>
      <c r="L80" s="96" t="str">
        <f t="shared" si="1"/>
        <v>https://amazon.com/dp/B0BHNRPZXR</v>
      </c>
    </row>
    <row r="81" spans="1:12" ht="16" customHeight="1" x14ac:dyDescent="0.2">
      <c r="A81" s="30" t="s">
        <v>921</v>
      </c>
      <c r="B81" s="30" t="s">
        <v>922</v>
      </c>
      <c r="C81" s="30" t="s">
        <v>79</v>
      </c>
      <c r="D81" s="57">
        <v>100.04042553191491</v>
      </c>
      <c r="E81" s="58">
        <v>192729.36</v>
      </c>
      <c r="F81" s="262">
        <v>18807.599999999999</v>
      </c>
      <c r="G81" s="59">
        <v>1931</v>
      </c>
      <c r="H81" s="59">
        <v>188</v>
      </c>
      <c r="I81" s="59">
        <v>578</v>
      </c>
      <c r="J81" s="60">
        <v>4.3</v>
      </c>
      <c r="K81" s="60" t="s">
        <v>923</v>
      </c>
      <c r="L81" s="96" t="str">
        <f t="shared" si="1"/>
        <v>https://amazon.com/dp/B0925G7QY1</v>
      </c>
    </row>
    <row r="82" spans="1:12" ht="16" customHeight="1" x14ac:dyDescent="0.2">
      <c r="A82" s="30" t="s">
        <v>924</v>
      </c>
      <c r="B82" s="30" t="s">
        <v>925</v>
      </c>
      <c r="C82" s="30" t="s">
        <v>86</v>
      </c>
      <c r="D82" s="57">
        <v>3109.8433333333342</v>
      </c>
      <c r="E82" s="58">
        <v>405970.84</v>
      </c>
      <c r="F82" s="262">
        <v>18659.060000000001</v>
      </c>
      <c r="G82" s="59">
        <v>136</v>
      </c>
      <c r="H82" s="59">
        <v>6</v>
      </c>
      <c r="I82" s="59">
        <v>135</v>
      </c>
      <c r="J82" s="60">
        <v>4.5</v>
      </c>
      <c r="K82" s="60" t="s">
        <v>926</v>
      </c>
      <c r="L82" s="96" t="str">
        <f t="shared" si="1"/>
        <v>https://amazon.com/dp/B07MNY9VW3</v>
      </c>
    </row>
    <row r="83" spans="1:12" ht="16" customHeight="1" x14ac:dyDescent="0.2">
      <c r="A83" s="30" t="s">
        <v>927</v>
      </c>
      <c r="B83" s="30" t="s">
        <v>928</v>
      </c>
      <c r="C83" s="30" t="s">
        <v>86</v>
      </c>
      <c r="D83" s="57">
        <v>582.15125</v>
      </c>
      <c r="E83" s="58">
        <v>207044.00384615391</v>
      </c>
      <c r="F83" s="262">
        <v>18628.84</v>
      </c>
      <c r="G83" s="59">
        <v>176</v>
      </c>
      <c r="H83" s="59">
        <v>32</v>
      </c>
      <c r="I83" s="59">
        <v>21</v>
      </c>
      <c r="J83" s="60">
        <v>4.5999999999999996</v>
      </c>
      <c r="K83" s="60" t="s">
        <v>929</v>
      </c>
      <c r="L83" s="96" t="str">
        <f t="shared" si="1"/>
        <v>https://amazon.com/dp/B0GNTKBQD8</v>
      </c>
    </row>
    <row r="84" spans="1:12" ht="16" customHeight="1" x14ac:dyDescent="0.2">
      <c r="A84" s="30" t="s">
        <v>930</v>
      </c>
      <c r="B84" s="30" t="s">
        <v>931</v>
      </c>
      <c r="C84" s="30" t="s">
        <v>86</v>
      </c>
      <c r="D84" s="57">
        <v>4634.5275000000001</v>
      </c>
      <c r="E84" s="58">
        <v>88595.49</v>
      </c>
      <c r="F84" s="262">
        <v>18538.11</v>
      </c>
      <c r="G84" s="59">
        <v>18</v>
      </c>
      <c r="H84" s="59">
        <v>4</v>
      </c>
      <c r="I84" s="59">
        <v>1</v>
      </c>
      <c r="J84" s="60">
        <v>5</v>
      </c>
      <c r="K84" s="60" t="s">
        <v>932</v>
      </c>
      <c r="L84" s="96" t="str">
        <f t="shared" si="1"/>
        <v>https://amazon.com/dp/B0D8VMZL46</v>
      </c>
    </row>
    <row r="85" spans="1:12" ht="16" customHeight="1" x14ac:dyDescent="0.2">
      <c r="A85" s="30" t="s">
        <v>933</v>
      </c>
      <c r="B85" s="30" t="s">
        <v>934</v>
      </c>
      <c r="C85" s="30" t="s">
        <v>86</v>
      </c>
      <c r="D85" s="57">
        <v>4580.4224999999997</v>
      </c>
      <c r="E85" s="58">
        <v>138425.58615384609</v>
      </c>
      <c r="F85" s="262">
        <v>18321.689999999999</v>
      </c>
      <c r="G85" s="59">
        <v>11</v>
      </c>
      <c r="H85" s="59">
        <v>4</v>
      </c>
      <c r="I85" s="59">
        <v>5</v>
      </c>
      <c r="J85" s="60">
        <v>5</v>
      </c>
      <c r="K85" s="60" t="s">
        <v>935</v>
      </c>
      <c r="L85" s="96" t="str">
        <f t="shared" si="1"/>
        <v>https://amazon.com/dp/B0FWRNZBMX</v>
      </c>
    </row>
    <row r="86" spans="1:12" ht="16" customHeight="1" x14ac:dyDescent="0.2">
      <c r="A86" s="30" t="s">
        <v>936</v>
      </c>
      <c r="B86" s="30" t="s">
        <v>937</v>
      </c>
      <c r="C86" s="30" t="s">
        <v>86</v>
      </c>
      <c r="D86" s="57">
        <v>4576.0225</v>
      </c>
      <c r="E86" s="58">
        <v>51776.640000000007</v>
      </c>
      <c r="F86" s="262">
        <v>18304.09</v>
      </c>
      <c r="G86" s="59">
        <v>11</v>
      </c>
      <c r="H86" s="59">
        <v>4</v>
      </c>
      <c r="I86" s="59">
        <v>9</v>
      </c>
      <c r="J86" s="60">
        <v>5</v>
      </c>
      <c r="K86" s="60" t="s">
        <v>938</v>
      </c>
      <c r="L86" s="96" t="str">
        <f t="shared" si="1"/>
        <v>https://amazon.com/dp/B0BGSJYCTY</v>
      </c>
    </row>
    <row r="87" spans="1:12" ht="16" customHeight="1" x14ac:dyDescent="0.2">
      <c r="A87" s="30" t="s">
        <v>939</v>
      </c>
      <c r="B87" s="30" t="s">
        <v>940</v>
      </c>
      <c r="C87" s="30" t="s">
        <v>86</v>
      </c>
      <c r="D87" s="57">
        <v>558.505</v>
      </c>
      <c r="E87" s="58">
        <v>149075.01999999999</v>
      </c>
      <c r="F87" s="262">
        <v>17872.16</v>
      </c>
      <c r="G87" s="59">
        <v>270</v>
      </c>
      <c r="H87" s="59">
        <v>32</v>
      </c>
      <c r="I87" s="59">
        <v>148</v>
      </c>
      <c r="J87" s="60">
        <v>4.5</v>
      </c>
      <c r="K87" s="60" t="s">
        <v>941</v>
      </c>
      <c r="L87" s="96" t="str">
        <f t="shared" si="1"/>
        <v>https://amazon.com/dp/B0C65KF99Q</v>
      </c>
    </row>
    <row r="88" spans="1:12" ht="16" customHeight="1" x14ac:dyDescent="0.2">
      <c r="A88" s="30" t="s">
        <v>942</v>
      </c>
      <c r="B88" s="30" t="s">
        <v>943</v>
      </c>
      <c r="C88" s="30" t="s">
        <v>86</v>
      </c>
      <c r="D88" s="57">
        <v>2946.4233333333341</v>
      </c>
      <c r="E88" s="58">
        <v>300448.03307692311</v>
      </c>
      <c r="F88" s="262">
        <v>17678.54</v>
      </c>
      <c r="G88" s="59">
        <v>44</v>
      </c>
      <c r="H88" s="59">
        <v>6</v>
      </c>
      <c r="I88" s="59">
        <v>147</v>
      </c>
      <c r="J88" s="60">
        <v>4.4000000000000004</v>
      </c>
      <c r="K88" s="60" t="s">
        <v>944</v>
      </c>
      <c r="L88" s="96" t="str">
        <f t="shared" si="1"/>
        <v>https://amazon.com/dp/B0GGGLHBDM</v>
      </c>
    </row>
    <row r="89" spans="1:12" ht="16" customHeight="1" x14ac:dyDescent="0.2">
      <c r="A89" s="30" t="s">
        <v>945</v>
      </c>
      <c r="B89" s="30" t="s">
        <v>946</v>
      </c>
      <c r="C89" s="30" t="s">
        <v>86</v>
      </c>
      <c r="D89" s="57">
        <v>946.10222222222239</v>
      </c>
      <c r="E89" s="58">
        <v>167877.91</v>
      </c>
      <c r="F89" s="262">
        <v>17029.84</v>
      </c>
      <c r="G89" s="59">
        <v>179</v>
      </c>
      <c r="H89" s="59">
        <v>18</v>
      </c>
      <c r="I89" s="59">
        <v>321</v>
      </c>
      <c r="J89" s="60">
        <v>4.5</v>
      </c>
      <c r="K89" s="60" t="s">
        <v>947</v>
      </c>
      <c r="L89" s="96" t="str">
        <f t="shared" si="1"/>
        <v>https://amazon.com/dp/B01B1P8JQ4</v>
      </c>
    </row>
    <row r="90" spans="1:12" ht="16" customHeight="1" x14ac:dyDescent="0.2">
      <c r="A90" s="30" t="s">
        <v>948</v>
      </c>
      <c r="B90" s="30" t="s">
        <v>949</v>
      </c>
      <c r="C90" s="30" t="s">
        <v>86</v>
      </c>
      <c r="D90" s="57">
        <v>1537.842727272727</v>
      </c>
      <c r="E90" s="58">
        <v>191819.47307692311</v>
      </c>
      <c r="F90" s="262">
        <v>16916.27</v>
      </c>
      <c r="G90" s="59">
        <v>13</v>
      </c>
      <c r="H90" s="59">
        <v>11</v>
      </c>
      <c r="I90" s="59">
        <v>78</v>
      </c>
      <c r="J90" s="60">
        <v>4.7</v>
      </c>
      <c r="K90" s="60" t="s">
        <v>950</v>
      </c>
      <c r="L90" s="96" t="str">
        <f t="shared" si="1"/>
        <v>https://amazon.com/dp/B0H6XFFRW5</v>
      </c>
    </row>
    <row r="91" spans="1:12" ht="16" customHeight="1" x14ac:dyDescent="0.2">
      <c r="A91" s="30" t="s">
        <v>951</v>
      </c>
      <c r="B91" s="30" t="s">
        <v>952</v>
      </c>
      <c r="C91" s="30" t="s">
        <v>86</v>
      </c>
      <c r="D91" s="57">
        <v>5600.8233333333337</v>
      </c>
      <c r="E91" s="58">
        <v>300786.76</v>
      </c>
      <c r="F91" s="262">
        <v>16802.47</v>
      </c>
      <c r="G91" s="59">
        <v>53</v>
      </c>
      <c r="H91" s="59">
        <v>3</v>
      </c>
      <c r="I91" s="59">
        <v>9</v>
      </c>
      <c r="J91" s="60">
        <v>4.8</v>
      </c>
      <c r="K91" s="60" t="s">
        <v>953</v>
      </c>
      <c r="L91" s="96" t="str">
        <f t="shared" si="1"/>
        <v>https://amazon.com/dp/B0F37T2WCZ</v>
      </c>
    </row>
    <row r="92" spans="1:12" ht="16" customHeight="1" x14ac:dyDescent="0.2">
      <c r="A92" s="30" t="s">
        <v>954</v>
      </c>
      <c r="B92" s="30" t="s">
        <v>955</v>
      </c>
      <c r="C92" s="30" t="s">
        <v>86</v>
      </c>
      <c r="D92" s="57">
        <v>5385.666666666667</v>
      </c>
      <c r="E92" s="58">
        <v>155354.20000000001</v>
      </c>
      <c r="F92" s="262">
        <v>16157</v>
      </c>
      <c r="G92" s="59">
        <v>28</v>
      </c>
      <c r="H92" s="59">
        <v>3</v>
      </c>
      <c r="I92" s="59">
        <v>8</v>
      </c>
      <c r="J92" s="60">
        <v>5</v>
      </c>
      <c r="K92" s="60" t="s">
        <v>956</v>
      </c>
      <c r="L92" s="96" t="str">
        <f t="shared" si="1"/>
        <v>https://amazon.com/dp/B0936PQ6Y8</v>
      </c>
    </row>
    <row r="93" spans="1:12" ht="16" customHeight="1" x14ac:dyDescent="0.2">
      <c r="A93" s="30" t="s">
        <v>957</v>
      </c>
      <c r="B93" s="30" t="s">
        <v>958</v>
      </c>
      <c r="C93" s="30" t="s">
        <v>86</v>
      </c>
      <c r="D93" s="57">
        <v>4016.355</v>
      </c>
      <c r="E93" s="58">
        <v>374552.64</v>
      </c>
      <c r="F93" s="262">
        <v>16065.42</v>
      </c>
      <c r="G93" s="59">
        <v>95</v>
      </c>
      <c r="H93" s="59">
        <v>4</v>
      </c>
      <c r="I93" s="59">
        <v>24</v>
      </c>
      <c r="J93" s="60">
        <v>4</v>
      </c>
      <c r="K93" s="60" t="s">
        <v>959</v>
      </c>
      <c r="L93" s="96" t="str">
        <f t="shared" si="1"/>
        <v>https://amazon.com/dp/B0C1FFYHFF</v>
      </c>
    </row>
    <row r="94" spans="1:12" ht="16" customHeight="1" x14ac:dyDescent="0.2">
      <c r="A94" s="30" t="s">
        <v>960</v>
      </c>
      <c r="B94" s="30" t="s">
        <v>961</v>
      </c>
      <c r="C94" s="30" t="s">
        <v>86</v>
      </c>
      <c r="D94" s="57">
        <v>3922.3074999999999</v>
      </c>
      <c r="E94" s="58">
        <v>172139.01</v>
      </c>
      <c r="F94" s="262">
        <v>15689.23</v>
      </c>
      <c r="G94" s="59">
        <v>48</v>
      </c>
      <c r="H94" s="59">
        <v>4</v>
      </c>
      <c r="I94" s="59">
        <v>3</v>
      </c>
      <c r="J94" s="60">
        <v>5</v>
      </c>
      <c r="K94" s="60" t="s">
        <v>962</v>
      </c>
      <c r="L94" s="96" t="str">
        <f t="shared" si="1"/>
        <v>https://amazon.com/dp/B0FKMK8YNR</v>
      </c>
    </row>
    <row r="95" spans="1:12" ht="16" customHeight="1" x14ac:dyDescent="0.2">
      <c r="A95" s="30" t="s">
        <v>963</v>
      </c>
      <c r="B95" s="30" t="s">
        <v>964</v>
      </c>
      <c r="C95" s="30" t="s">
        <v>86</v>
      </c>
      <c r="D95" s="57">
        <v>818.06473684210528</v>
      </c>
      <c r="E95" s="58">
        <v>61755.78</v>
      </c>
      <c r="F95" s="262">
        <v>15543.23</v>
      </c>
      <c r="G95" s="59">
        <v>76</v>
      </c>
      <c r="H95" s="59">
        <v>19</v>
      </c>
      <c r="I95" s="59">
        <v>174</v>
      </c>
      <c r="J95" s="60">
        <v>4.5999999999999996</v>
      </c>
      <c r="K95" s="60" t="s">
        <v>965</v>
      </c>
      <c r="L95" s="96" t="str">
        <f t="shared" si="1"/>
        <v>https://amazon.com/dp/B0F5H3MBQW</v>
      </c>
    </row>
    <row r="96" spans="1:12" ht="16" customHeight="1" x14ac:dyDescent="0.2">
      <c r="A96" s="30" t="s">
        <v>966</v>
      </c>
      <c r="B96" s="30" t="s">
        <v>967</v>
      </c>
      <c r="C96" s="30" t="s">
        <v>79</v>
      </c>
      <c r="D96" s="57">
        <v>113.9746323529412</v>
      </c>
      <c r="E96" s="58">
        <v>44996.480000000003</v>
      </c>
      <c r="F96" s="262">
        <v>15500.55</v>
      </c>
      <c r="G96" s="59">
        <v>396</v>
      </c>
      <c r="H96" s="59">
        <v>136</v>
      </c>
      <c r="I96" s="59">
        <v>683</v>
      </c>
      <c r="J96" s="60">
        <v>4.3</v>
      </c>
      <c r="K96" s="60" t="s">
        <v>968</v>
      </c>
      <c r="L96" s="96" t="str">
        <f t="shared" si="1"/>
        <v>https://amazon.com/dp/B07PQL9HDR</v>
      </c>
    </row>
    <row r="97" spans="1:12" ht="16" customHeight="1" x14ac:dyDescent="0.2">
      <c r="A97" s="30" t="s">
        <v>969</v>
      </c>
      <c r="B97" s="30" t="s">
        <v>970</v>
      </c>
      <c r="C97" s="30" t="s">
        <v>132</v>
      </c>
      <c r="D97" s="57">
        <v>1538.423</v>
      </c>
      <c r="E97" s="58">
        <v>141270.40538461541</v>
      </c>
      <c r="F97" s="262">
        <v>15384.23</v>
      </c>
      <c r="G97" s="59">
        <v>75</v>
      </c>
      <c r="H97" s="59">
        <v>10</v>
      </c>
      <c r="I97" s="59">
        <v>41</v>
      </c>
      <c r="J97" s="60">
        <v>4.5999999999999996</v>
      </c>
      <c r="K97" s="60" t="s">
        <v>971</v>
      </c>
      <c r="L97" s="96" t="str">
        <f t="shared" si="1"/>
        <v>https://amazon.com/dp/B07GWHXWBQ</v>
      </c>
    </row>
    <row r="98" spans="1:12" ht="16" customHeight="1" x14ac:dyDescent="0.2">
      <c r="A98" s="30" t="s">
        <v>972</v>
      </c>
      <c r="B98" s="30" t="s">
        <v>973</v>
      </c>
      <c r="C98" s="30" t="s">
        <v>86</v>
      </c>
      <c r="D98" s="57">
        <v>2992.1559999999999</v>
      </c>
      <c r="E98" s="58">
        <v>329346.78000000003</v>
      </c>
      <c r="F98" s="262">
        <v>14960.78</v>
      </c>
      <c r="G98" s="59">
        <v>101</v>
      </c>
      <c r="H98" s="59">
        <v>5</v>
      </c>
      <c r="I98" s="59">
        <v>51</v>
      </c>
      <c r="J98" s="60">
        <v>4.5999999999999996</v>
      </c>
      <c r="K98" s="60" t="s">
        <v>974</v>
      </c>
      <c r="L98" s="96" t="str">
        <f t="shared" si="1"/>
        <v>https://amazon.com/dp/B07VHN3PZ3</v>
      </c>
    </row>
    <row r="99" spans="1:12" ht="45" customHeight="1" x14ac:dyDescent="0.2">
      <c r="A99" s="30" t="s">
        <v>975</v>
      </c>
      <c r="B99" s="30" t="s">
        <v>976</v>
      </c>
      <c r="C99" s="30" t="s">
        <v>86</v>
      </c>
      <c r="D99" s="57">
        <v>862.25882352941176</v>
      </c>
      <c r="E99" s="58">
        <v>109636.78</v>
      </c>
      <c r="F99" s="262">
        <v>14658.4</v>
      </c>
      <c r="G99" s="59">
        <v>128</v>
      </c>
      <c r="H99" s="59">
        <v>17</v>
      </c>
      <c r="I99" s="59">
        <v>61</v>
      </c>
      <c r="J99" s="60">
        <v>4.5</v>
      </c>
      <c r="K99" s="60" t="s">
        <v>977</v>
      </c>
      <c r="L99" s="96" t="str">
        <f t="shared" si="1"/>
        <v>https://amazon.com/dp/B08PDJ21WS</v>
      </c>
    </row>
    <row r="100" spans="1:12" ht="60" customHeight="1" x14ac:dyDescent="0.2">
      <c r="A100" s="30" t="s">
        <v>978</v>
      </c>
      <c r="B100" s="30" t="s">
        <v>979</v>
      </c>
      <c r="C100" s="30" t="s">
        <v>79</v>
      </c>
      <c r="D100" s="57">
        <v>207.31304347826091</v>
      </c>
      <c r="E100" s="58">
        <v>105109.29</v>
      </c>
      <c r="F100" s="262">
        <v>14304.6</v>
      </c>
      <c r="G100" s="59">
        <v>414</v>
      </c>
      <c r="H100" s="59">
        <v>69</v>
      </c>
      <c r="I100" s="59">
        <v>14</v>
      </c>
      <c r="J100" s="60">
        <v>4.8</v>
      </c>
      <c r="K100" s="60" t="s">
        <v>980</v>
      </c>
      <c r="L100" s="96" t="str">
        <f t="shared" si="1"/>
        <v>https://amazon.com/dp/B0DGQ5N9K2</v>
      </c>
    </row>
    <row r="101" spans="1:12" ht="45" customHeight="1" x14ac:dyDescent="0.2">
      <c r="A101" s="30" t="s">
        <v>981</v>
      </c>
      <c r="B101" s="30" t="s">
        <v>982</v>
      </c>
      <c r="C101" s="30" t="s">
        <v>90</v>
      </c>
      <c r="D101" s="57">
        <v>891.50750000000005</v>
      </c>
      <c r="E101" s="58">
        <v>184886.88</v>
      </c>
      <c r="F101" s="262">
        <v>14264.12</v>
      </c>
      <c r="G101" s="59">
        <v>202</v>
      </c>
      <c r="H101" s="59">
        <v>16</v>
      </c>
      <c r="I101" s="59">
        <v>10</v>
      </c>
      <c r="J101" s="60">
        <v>4.8</v>
      </c>
      <c r="K101" s="60" t="s">
        <v>983</v>
      </c>
      <c r="L101" s="96" t="str">
        <f t="shared" si="1"/>
        <v>https://amazon.com/dp/B0D5MDKFCF</v>
      </c>
    </row>
    <row r="102" spans="1:12" ht="60" customHeight="1" x14ac:dyDescent="0.2">
      <c r="A102" s="30" t="s">
        <v>984</v>
      </c>
      <c r="B102" s="30" t="s">
        <v>985</v>
      </c>
      <c r="C102" s="30" t="s">
        <v>116</v>
      </c>
      <c r="D102" s="57">
        <v>218.92553846153851</v>
      </c>
      <c r="E102" s="58">
        <v>183246.55</v>
      </c>
      <c r="F102" s="262">
        <v>14230.16</v>
      </c>
      <c r="G102" s="59">
        <v>836</v>
      </c>
      <c r="H102" s="59">
        <v>65</v>
      </c>
      <c r="I102" s="59">
        <v>74</v>
      </c>
      <c r="J102" s="60">
        <v>4.5</v>
      </c>
      <c r="K102" s="60" t="s">
        <v>986</v>
      </c>
      <c r="L102" s="96" t="str">
        <f t="shared" si="1"/>
        <v>https://amazon.com/dp/B0BBFY2848</v>
      </c>
    </row>
    <row r="103" spans="1:12" ht="45" customHeight="1" x14ac:dyDescent="0.2">
      <c r="A103" s="30" t="s">
        <v>987</v>
      </c>
      <c r="B103" s="30" t="s">
        <v>988</v>
      </c>
      <c r="C103" s="30" t="s">
        <v>86</v>
      </c>
      <c r="D103" s="57">
        <v>1579.932222222222</v>
      </c>
      <c r="E103" s="58">
        <v>314928.09000000003</v>
      </c>
      <c r="F103" s="262">
        <v>14219.39</v>
      </c>
      <c r="G103" s="59">
        <v>211</v>
      </c>
      <c r="H103" s="59">
        <v>9</v>
      </c>
      <c r="I103" s="59">
        <v>76</v>
      </c>
      <c r="J103" s="60">
        <v>4.5999999999999996</v>
      </c>
      <c r="K103" s="60" t="s">
        <v>989</v>
      </c>
      <c r="L103" s="96" t="str">
        <f t="shared" si="1"/>
        <v>https://amazon.com/dp/B09JFZF3ZC</v>
      </c>
    </row>
    <row r="104" spans="1:12" ht="45" customHeight="1" x14ac:dyDescent="0.2">
      <c r="A104" s="30" t="s">
        <v>990</v>
      </c>
      <c r="B104" s="30" t="s">
        <v>991</v>
      </c>
      <c r="C104" s="30" t="s">
        <v>86</v>
      </c>
      <c r="D104" s="57">
        <v>786.30055555555555</v>
      </c>
      <c r="E104" s="58">
        <v>209232.55</v>
      </c>
      <c r="F104" s="262">
        <v>14153.41</v>
      </c>
      <c r="G104" s="59">
        <v>262</v>
      </c>
      <c r="H104" s="59">
        <v>18</v>
      </c>
      <c r="I104" s="59">
        <v>46</v>
      </c>
      <c r="J104" s="60">
        <v>4.5</v>
      </c>
      <c r="K104" s="60" t="s">
        <v>992</v>
      </c>
      <c r="L104" s="96" t="str">
        <f t="shared" si="1"/>
        <v>https://amazon.com/dp/B09YM7YPDJ</v>
      </c>
    </row>
    <row r="105" spans="1:12" ht="45" customHeight="1" x14ac:dyDescent="0.2">
      <c r="A105" s="30" t="s">
        <v>993</v>
      </c>
      <c r="B105" s="30" t="s">
        <v>994</v>
      </c>
      <c r="C105" s="30" t="s">
        <v>86</v>
      </c>
      <c r="D105" s="57">
        <v>2013.69</v>
      </c>
      <c r="E105" s="58">
        <v>66957.22</v>
      </c>
      <c r="F105" s="262">
        <v>14095.83</v>
      </c>
      <c r="G105" s="59">
        <v>33</v>
      </c>
      <c r="H105" s="59">
        <v>7</v>
      </c>
      <c r="I105" s="59">
        <v>37</v>
      </c>
      <c r="J105" s="60">
        <v>4.5999999999999996</v>
      </c>
      <c r="K105" s="60" t="s">
        <v>995</v>
      </c>
      <c r="L105" s="96" t="str">
        <f t="shared" si="1"/>
        <v>https://amazon.com/dp/B0894F6H61</v>
      </c>
    </row>
    <row r="106" spans="1:12" ht="60" customHeight="1" x14ac:dyDescent="0.2">
      <c r="A106" s="30" t="s">
        <v>996</v>
      </c>
      <c r="B106" s="30" t="s">
        <v>997</v>
      </c>
      <c r="C106" s="30" t="s">
        <v>86</v>
      </c>
      <c r="D106" s="57">
        <v>1951.18</v>
      </c>
      <c r="E106" s="58">
        <v>274716.17</v>
      </c>
      <c r="F106" s="262">
        <v>13658.26</v>
      </c>
      <c r="G106" s="59">
        <v>141</v>
      </c>
      <c r="H106" s="59">
        <v>7</v>
      </c>
      <c r="I106" s="59">
        <v>107</v>
      </c>
      <c r="J106" s="60">
        <v>4.5</v>
      </c>
      <c r="K106" s="60" t="s">
        <v>998</v>
      </c>
      <c r="L106" s="96" t="str">
        <f t="shared" si="1"/>
        <v>https://amazon.com/dp/B088FRCPTB</v>
      </c>
    </row>
    <row r="107" spans="1:12" ht="45" customHeight="1" x14ac:dyDescent="0.2">
      <c r="A107" s="30" t="s">
        <v>999</v>
      </c>
      <c r="B107" s="30" t="s">
        <v>1000</v>
      </c>
      <c r="C107" s="30" t="s">
        <v>116</v>
      </c>
      <c r="D107" s="57">
        <v>218.06870967741929</v>
      </c>
      <c r="E107" s="58">
        <v>108229.37</v>
      </c>
      <c r="F107" s="262">
        <v>13520.26</v>
      </c>
      <c r="G107" s="59">
        <v>493</v>
      </c>
      <c r="H107" s="59">
        <v>62</v>
      </c>
      <c r="I107" s="59">
        <v>15</v>
      </c>
      <c r="J107" s="60">
        <v>4.2</v>
      </c>
      <c r="K107" s="60" t="s">
        <v>1001</v>
      </c>
      <c r="L107" s="96" t="str">
        <f t="shared" si="1"/>
        <v>https://amazon.com/dp/B0FHPHLR77</v>
      </c>
    </row>
    <row r="108" spans="1:12" ht="60" customHeight="1" x14ac:dyDescent="0.2">
      <c r="A108" s="30" t="s">
        <v>1002</v>
      </c>
      <c r="B108" s="30" t="s">
        <v>1003</v>
      </c>
      <c r="C108" s="30" t="s">
        <v>116</v>
      </c>
      <c r="D108" s="57">
        <v>197.74075757575761</v>
      </c>
      <c r="E108" s="58">
        <v>88267.37</v>
      </c>
      <c r="F108" s="262">
        <v>13050.89</v>
      </c>
      <c r="G108" s="59">
        <v>444</v>
      </c>
      <c r="H108" s="59">
        <v>66</v>
      </c>
      <c r="I108" s="59">
        <v>36</v>
      </c>
      <c r="J108" s="60">
        <v>4.7</v>
      </c>
      <c r="K108" s="60" t="s">
        <v>1004</v>
      </c>
      <c r="L108" s="96" t="str">
        <f t="shared" si="1"/>
        <v>https://amazon.com/dp/B0BL79T62P</v>
      </c>
    </row>
    <row r="109" spans="1:12" ht="60" customHeight="1" x14ac:dyDescent="0.2">
      <c r="A109" s="30" t="s">
        <v>1005</v>
      </c>
      <c r="B109" s="30" t="s">
        <v>1006</v>
      </c>
      <c r="C109" s="30" t="s">
        <v>86</v>
      </c>
      <c r="D109" s="57">
        <v>1622.4037499999999</v>
      </c>
      <c r="E109" s="58">
        <v>141586.84923076921</v>
      </c>
      <c r="F109" s="262">
        <v>12979.23</v>
      </c>
      <c r="G109" s="59">
        <v>21</v>
      </c>
      <c r="H109" s="59">
        <v>8</v>
      </c>
      <c r="I109" s="59">
        <v>207</v>
      </c>
      <c r="J109" s="60">
        <v>4.5999999999999996</v>
      </c>
      <c r="K109" s="60" t="s">
        <v>1007</v>
      </c>
      <c r="L109" s="96" t="str">
        <f t="shared" si="1"/>
        <v>https://amazon.com/dp/B0GQ424H5M</v>
      </c>
    </row>
    <row r="110" spans="1:12" ht="45" customHeight="1" x14ac:dyDescent="0.2">
      <c r="A110" s="30" t="s">
        <v>1008</v>
      </c>
      <c r="B110" s="30" t="s">
        <v>1009</v>
      </c>
      <c r="C110" s="30" t="s">
        <v>86</v>
      </c>
      <c r="D110" s="57">
        <v>559.05695652173915</v>
      </c>
      <c r="E110" s="58">
        <v>155288.82076923081</v>
      </c>
      <c r="F110" s="262">
        <v>12858.31</v>
      </c>
      <c r="G110" s="59">
        <v>23</v>
      </c>
      <c r="H110" s="59">
        <v>23</v>
      </c>
      <c r="I110" s="59">
        <v>0</v>
      </c>
      <c r="J110" s="60">
        <v>0</v>
      </c>
      <c r="K110" s="60" t="s">
        <v>1010</v>
      </c>
      <c r="L110" s="96" t="str">
        <f t="shared" si="1"/>
        <v>https://amazon.com/dp/B0GMQXDDYJ</v>
      </c>
    </row>
    <row r="111" spans="1:12" ht="45" customHeight="1" x14ac:dyDescent="0.2">
      <c r="A111" s="30" t="s">
        <v>1011</v>
      </c>
      <c r="B111" s="30" t="s">
        <v>1012</v>
      </c>
      <c r="C111" s="30" t="s">
        <v>86</v>
      </c>
      <c r="D111" s="57">
        <v>4210.5133333333333</v>
      </c>
      <c r="E111" s="58">
        <v>182828.79769230779</v>
      </c>
      <c r="F111" s="262">
        <v>12631.54</v>
      </c>
      <c r="G111" s="59">
        <v>18</v>
      </c>
      <c r="H111" s="59">
        <v>3</v>
      </c>
      <c r="I111" s="59">
        <v>2</v>
      </c>
      <c r="J111" s="60">
        <v>5</v>
      </c>
      <c r="K111" s="60" t="s">
        <v>1013</v>
      </c>
      <c r="L111" s="96" t="str">
        <f t="shared" si="1"/>
        <v>https://amazon.com/dp/B0GHVQXZFV</v>
      </c>
    </row>
    <row r="112" spans="1:12" ht="60" customHeight="1" x14ac:dyDescent="0.2">
      <c r="A112" s="30" t="s">
        <v>1014</v>
      </c>
      <c r="B112" s="30" t="s">
        <v>1015</v>
      </c>
      <c r="C112" s="30" t="s">
        <v>86</v>
      </c>
      <c r="D112" s="57">
        <v>2512.3980000000001</v>
      </c>
      <c r="E112" s="58">
        <v>278079.73</v>
      </c>
      <c r="F112" s="262">
        <v>12561.99</v>
      </c>
      <c r="G112" s="59">
        <v>114</v>
      </c>
      <c r="H112" s="59">
        <v>5</v>
      </c>
      <c r="I112" s="59">
        <v>18</v>
      </c>
      <c r="J112" s="60">
        <v>4.8</v>
      </c>
      <c r="K112" s="60" t="s">
        <v>1016</v>
      </c>
      <c r="L112" s="96" t="str">
        <f t="shared" si="1"/>
        <v>https://amazon.com/dp/B09TT2GQ6P</v>
      </c>
    </row>
    <row r="113" spans="1:12" ht="45" customHeight="1" x14ac:dyDescent="0.2">
      <c r="A113" s="30" t="s">
        <v>1017</v>
      </c>
      <c r="B113" s="30" t="s">
        <v>1018</v>
      </c>
      <c r="C113" s="30" t="s">
        <v>103</v>
      </c>
      <c r="D113" s="57">
        <v>534.34</v>
      </c>
      <c r="E113" s="58">
        <v>129087.84</v>
      </c>
      <c r="F113" s="262">
        <v>12289.82</v>
      </c>
      <c r="G113" s="59">
        <v>240</v>
      </c>
      <c r="H113" s="59">
        <v>23</v>
      </c>
      <c r="I113" s="59">
        <v>33</v>
      </c>
      <c r="J113" s="60">
        <v>4.4000000000000004</v>
      </c>
      <c r="K113" s="60" t="s">
        <v>1019</v>
      </c>
      <c r="L113" s="96" t="str">
        <f t="shared" si="1"/>
        <v>https://amazon.com/dp/B0F6VCB25L</v>
      </c>
    </row>
    <row r="114" spans="1:12" ht="45" customHeight="1" x14ac:dyDescent="0.2">
      <c r="A114" s="30" t="s">
        <v>1020</v>
      </c>
      <c r="B114" s="30" t="s">
        <v>1021</v>
      </c>
      <c r="C114" s="30" t="s">
        <v>86</v>
      </c>
      <c r="D114" s="57">
        <v>545.37136363636364</v>
      </c>
      <c r="E114" s="58">
        <v>79551.87999999999</v>
      </c>
      <c r="F114" s="262">
        <v>11998.17</v>
      </c>
      <c r="G114" s="59">
        <v>152</v>
      </c>
      <c r="H114" s="59">
        <v>22</v>
      </c>
      <c r="I114" s="59">
        <v>206</v>
      </c>
      <c r="J114" s="60">
        <v>4.5999999999999996</v>
      </c>
      <c r="K114" s="60" t="s">
        <v>1022</v>
      </c>
      <c r="L114" s="96" t="str">
        <f t="shared" si="1"/>
        <v>https://amazon.com/dp/B07Q2LMS7J</v>
      </c>
    </row>
    <row r="115" spans="1:12" ht="45" customHeight="1" x14ac:dyDescent="0.2">
      <c r="A115" s="30" t="s">
        <v>1023</v>
      </c>
      <c r="B115" s="30" t="s">
        <v>1024</v>
      </c>
      <c r="C115" s="30" t="s">
        <v>86</v>
      </c>
      <c r="D115" s="57">
        <v>856.78571428571433</v>
      </c>
      <c r="E115" s="58">
        <v>53261.640000000007</v>
      </c>
      <c r="F115" s="262">
        <v>11995</v>
      </c>
      <c r="G115" s="59">
        <v>61</v>
      </c>
      <c r="H115" s="59">
        <v>14</v>
      </c>
      <c r="I115" s="59">
        <v>172</v>
      </c>
      <c r="J115" s="60">
        <v>4.4000000000000004</v>
      </c>
      <c r="K115" s="60" t="s">
        <v>1025</v>
      </c>
      <c r="L115" s="96" t="str">
        <f t="shared" si="1"/>
        <v>https://amazon.com/dp/B06VW6HM8C</v>
      </c>
    </row>
    <row r="116" spans="1:12" ht="45" customHeight="1" x14ac:dyDescent="0.2">
      <c r="A116" s="30" t="s">
        <v>1026</v>
      </c>
      <c r="B116" s="30" t="s">
        <v>1027</v>
      </c>
      <c r="C116" s="30" t="s">
        <v>86</v>
      </c>
      <c r="D116" s="57">
        <v>3993.266666666666</v>
      </c>
      <c r="E116" s="58">
        <v>100782.87769230769</v>
      </c>
      <c r="F116" s="262">
        <v>11979.8</v>
      </c>
      <c r="G116" s="59">
        <v>16</v>
      </c>
      <c r="H116" s="59">
        <v>3</v>
      </c>
      <c r="I116" s="59">
        <v>1</v>
      </c>
      <c r="J116" s="60">
        <v>5</v>
      </c>
      <c r="K116" s="60" t="s">
        <v>1028</v>
      </c>
      <c r="L116" s="96" t="str">
        <f t="shared" si="1"/>
        <v>https://amazon.com/dp/B0FXMRS5FR</v>
      </c>
    </row>
    <row r="117" spans="1:12" ht="45" customHeight="1" x14ac:dyDescent="0.2">
      <c r="A117" s="30" t="s">
        <v>1029</v>
      </c>
      <c r="B117" s="30" t="s">
        <v>1030</v>
      </c>
      <c r="C117" s="30" t="s">
        <v>86</v>
      </c>
      <c r="D117" s="57">
        <v>3944.03</v>
      </c>
      <c r="E117" s="58">
        <v>113129.0153846154</v>
      </c>
      <c r="F117" s="262">
        <v>11832.09</v>
      </c>
      <c r="G117" s="59">
        <v>12</v>
      </c>
      <c r="H117" s="59">
        <v>3</v>
      </c>
      <c r="I117" s="59">
        <v>7</v>
      </c>
      <c r="J117" s="60">
        <v>5</v>
      </c>
      <c r="K117" s="60" t="s">
        <v>1031</v>
      </c>
      <c r="L117" s="96" t="str">
        <f t="shared" si="1"/>
        <v>https://amazon.com/dp/B0GGH8W79N</v>
      </c>
    </row>
    <row r="118" spans="1:12" ht="45" customHeight="1" x14ac:dyDescent="0.2">
      <c r="A118" s="30" t="s">
        <v>1032</v>
      </c>
      <c r="B118" s="30" t="s">
        <v>1033</v>
      </c>
      <c r="C118" s="30" t="s">
        <v>1034</v>
      </c>
      <c r="D118" s="57">
        <v>141.42243589743589</v>
      </c>
      <c r="E118" s="58">
        <v>99202.33</v>
      </c>
      <c r="F118" s="262">
        <v>11030.95</v>
      </c>
      <c r="G118" s="59">
        <v>761</v>
      </c>
      <c r="H118" s="59">
        <v>78</v>
      </c>
      <c r="I118" s="59">
        <v>107</v>
      </c>
      <c r="J118" s="60">
        <v>4.7</v>
      </c>
      <c r="K118" s="60" t="s">
        <v>1035</v>
      </c>
      <c r="L118" s="96" t="str">
        <f t="shared" si="1"/>
        <v>https://amazon.com/dp/B089GJ4NTX</v>
      </c>
    </row>
    <row r="119" spans="1:12" ht="45" customHeight="1" x14ac:dyDescent="0.2">
      <c r="A119" s="30" t="s">
        <v>1036</v>
      </c>
      <c r="B119" s="30" t="s">
        <v>1037</v>
      </c>
      <c r="C119" s="30" t="s">
        <v>86</v>
      </c>
      <c r="D119" s="57">
        <v>476.57652173913038</v>
      </c>
      <c r="E119" s="58">
        <v>123697.2076923077</v>
      </c>
      <c r="F119" s="262">
        <v>10961.26</v>
      </c>
      <c r="G119" s="59">
        <v>26</v>
      </c>
      <c r="H119" s="59">
        <v>23</v>
      </c>
      <c r="I119" s="59">
        <v>12</v>
      </c>
      <c r="J119" s="60">
        <v>5</v>
      </c>
      <c r="K119" s="60" t="s">
        <v>1038</v>
      </c>
      <c r="L119" s="96" t="str">
        <f t="shared" si="1"/>
        <v>https://amazon.com/dp/B0H6F42CQ5</v>
      </c>
    </row>
    <row r="120" spans="1:12" ht="60" customHeight="1" x14ac:dyDescent="0.2">
      <c r="A120" s="30" t="s">
        <v>1039</v>
      </c>
      <c r="B120" s="30" t="s">
        <v>1040</v>
      </c>
      <c r="C120" s="30" t="s">
        <v>86</v>
      </c>
      <c r="D120" s="57">
        <v>1215.33</v>
      </c>
      <c r="E120" s="58">
        <v>137324.31</v>
      </c>
      <c r="F120" s="262">
        <v>10937.97</v>
      </c>
      <c r="G120" s="59">
        <v>114</v>
      </c>
      <c r="H120" s="59">
        <v>9</v>
      </c>
      <c r="I120" s="59">
        <v>125</v>
      </c>
      <c r="J120" s="60">
        <v>4.5999999999999996</v>
      </c>
      <c r="K120" s="60" t="s">
        <v>1041</v>
      </c>
      <c r="L120" s="96" t="str">
        <f t="shared" si="1"/>
        <v>https://amazon.com/dp/B0DFH2ZX33</v>
      </c>
    </row>
    <row r="121" spans="1:12" ht="45" customHeight="1" x14ac:dyDescent="0.2">
      <c r="A121" s="30" t="s">
        <v>1042</v>
      </c>
      <c r="B121" s="30" t="s">
        <v>1043</v>
      </c>
      <c r="C121" s="30" t="s">
        <v>86</v>
      </c>
      <c r="D121" s="57">
        <v>2734.415</v>
      </c>
      <c r="E121" s="58">
        <v>222389.39</v>
      </c>
      <c r="F121" s="262">
        <v>10937.66</v>
      </c>
      <c r="G121" s="59">
        <v>77</v>
      </c>
      <c r="H121" s="59">
        <v>4</v>
      </c>
      <c r="I121" s="59">
        <v>13</v>
      </c>
      <c r="J121" s="60">
        <v>4.8</v>
      </c>
      <c r="K121" s="60" t="s">
        <v>1044</v>
      </c>
      <c r="L121" s="96" t="str">
        <f t="shared" si="1"/>
        <v>https://amazon.com/dp/B0CWTM3KVX</v>
      </c>
    </row>
    <row r="122" spans="1:12" ht="60" customHeight="1" x14ac:dyDescent="0.2">
      <c r="A122" s="30" t="s">
        <v>1045</v>
      </c>
      <c r="B122" s="30" t="s">
        <v>1046</v>
      </c>
      <c r="C122" s="30" t="s">
        <v>86</v>
      </c>
      <c r="D122" s="57">
        <v>570.52263157894743</v>
      </c>
      <c r="E122" s="58">
        <v>73808.240000000005</v>
      </c>
      <c r="F122" s="262">
        <v>10839.93</v>
      </c>
      <c r="G122" s="59">
        <v>134</v>
      </c>
      <c r="H122" s="59">
        <v>19</v>
      </c>
      <c r="I122" s="59">
        <v>170</v>
      </c>
      <c r="J122" s="60">
        <v>4.3</v>
      </c>
      <c r="K122" s="60" t="s">
        <v>1047</v>
      </c>
      <c r="L122" s="96" t="str">
        <f t="shared" si="1"/>
        <v>https://amazon.com/dp/B07PYSM27R</v>
      </c>
    </row>
    <row r="123" spans="1:12" ht="60" customHeight="1" x14ac:dyDescent="0.2">
      <c r="A123" s="30" t="s">
        <v>1048</v>
      </c>
      <c r="B123" s="30" t="s">
        <v>1049</v>
      </c>
      <c r="C123" s="30" t="s">
        <v>86</v>
      </c>
      <c r="D123" s="57">
        <v>1523.548571428571</v>
      </c>
      <c r="E123" s="58">
        <v>91932.200000000012</v>
      </c>
      <c r="F123" s="262">
        <v>10664.84</v>
      </c>
      <c r="G123" s="59">
        <v>59</v>
      </c>
      <c r="H123" s="59">
        <v>7</v>
      </c>
      <c r="I123" s="59">
        <v>19</v>
      </c>
      <c r="J123" s="60">
        <v>4.7</v>
      </c>
      <c r="K123" s="60" t="s">
        <v>1050</v>
      </c>
      <c r="L123" s="96" t="str">
        <f t="shared" si="1"/>
        <v>https://amazon.com/dp/B07F31NFDB</v>
      </c>
    </row>
    <row r="124" spans="1:12" ht="45" customHeight="1" x14ac:dyDescent="0.2">
      <c r="A124" s="30" t="s">
        <v>1051</v>
      </c>
      <c r="B124" s="30" t="s">
        <v>1052</v>
      </c>
      <c r="C124" s="30" t="s">
        <v>86</v>
      </c>
      <c r="D124" s="57">
        <v>1505.591428571428</v>
      </c>
      <c r="E124" s="58">
        <v>176101.14</v>
      </c>
      <c r="F124" s="262">
        <v>10539.14</v>
      </c>
      <c r="G124" s="59">
        <v>113</v>
      </c>
      <c r="H124" s="59">
        <v>7</v>
      </c>
      <c r="I124" s="59">
        <v>26</v>
      </c>
      <c r="J124" s="60">
        <v>4.9000000000000004</v>
      </c>
      <c r="K124" s="60" t="s">
        <v>1053</v>
      </c>
      <c r="L124" s="96" t="str">
        <f t="shared" si="1"/>
        <v>https://amazon.com/dp/B09PG3L6K1</v>
      </c>
    </row>
    <row r="125" spans="1:12" ht="60" customHeight="1" x14ac:dyDescent="0.2">
      <c r="A125" s="30" t="s">
        <v>1054</v>
      </c>
      <c r="B125" s="30" t="s">
        <v>1055</v>
      </c>
      <c r="C125" s="30" t="s">
        <v>86</v>
      </c>
      <c r="D125" s="57">
        <v>5222.2449999999999</v>
      </c>
      <c r="E125" s="58">
        <v>89588.140769230784</v>
      </c>
      <c r="F125" s="262">
        <v>10444.49</v>
      </c>
      <c r="G125" s="59">
        <v>11</v>
      </c>
      <c r="H125" s="59">
        <v>2</v>
      </c>
      <c r="I125" s="59">
        <v>2</v>
      </c>
      <c r="J125" s="60">
        <v>4.5</v>
      </c>
      <c r="K125" s="60" t="s">
        <v>1056</v>
      </c>
      <c r="L125" s="96" t="str">
        <f t="shared" si="1"/>
        <v>https://amazon.com/dp/B0G577RSP1</v>
      </c>
    </row>
    <row r="126" spans="1:12" ht="60" customHeight="1" x14ac:dyDescent="0.2">
      <c r="A126" s="30" t="s">
        <v>1057</v>
      </c>
      <c r="B126" s="30" t="s">
        <v>1058</v>
      </c>
      <c r="C126" s="30" t="s">
        <v>86</v>
      </c>
      <c r="D126" s="57">
        <v>1491.36</v>
      </c>
      <c r="E126" s="58">
        <v>63947.199999999997</v>
      </c>
      <c r="F126" s="262">
        <v>10439.52</v>
      </c>
      <c r="G126" s="59">
        <v>42</v>
      </c>
      <c r="H126" s="59">
        <v>7</v>
      </c>
      <c r="I126" s="59">
        <v>12</v>
      </c>
      <c r="J126" s="60">
        <v>4.3</v>
      </c>
      <c r="K126" s="60" t="s">
        <v>1059</v>
      </c>
      <c r="L126" s="96" t="str">
        <f t="shared" si="1"/>
        <v>https://amazon.com/dp/B0DXFK2ZGD</v>
      </c>
    </row>
    <row r="127" spans="1:12" ht="45" customHeight="1" x14ac:dyDescent="0.2">
      <c r="A127" s="30" t="s">
        <v>1060</v>
      </c>
      <c r="B127" s="30" t="s">
        <v>1061</v>
      </c>
      <c r="C127" s="30" t="s">
        <v>86</v>
      </c>
      <c r="D127" s="57">
        <v>2597.98</v>
      </c>
      <c r="E127" s="58">
        <v>195005.98</v>
      </c>
      <c r="F127" s="262">
        <v>10391.92</v>
      </c>
      <c r="G127" s="59">
        <v>68</v>
      </c>
      <c r="H127" s="59">
        <v>4</v>
      </c>
      <c r="I127" s="59">
        <v>40</v>
      </c>
      <c r="J127" s="60">
        <v>4.5999999999999996</v>
      </c>
      <c r="K127" s="60" t="s">
        <v>1062</v>
      </c>
      <c r="L127" s="96" t="str">
        <f t="shared" si="1"/>
        <v>https://amazon.com/dp/B09FLP47CD</v>
      </c>
    </row>
    <row r="128" spans="1:12" ht="45" customHeight="1" x14ac:dyDescent="0.2">
      <c r="A128" s="30" t="s">
        <v>1063</v>
      </c>
      <c r="B128" s="30" t="s">
        <v>1064</v>
      </c>
      <c r="C128" s="30" t="s">
        <v>79</v>
      </c>
      <c r="D128" s="57">
        <v>304.4588235294118</v>
      </c>
      <c r="E128" s="58">
        <v>132448.68</v>
      </c>
      <c r="F128" s="262">
        <v>10351.6</v>
      </c>
      <c r="G128" s="59">
        <v>427</v>
      </c>
      <c r="H128" s="59">
        <v>34</v>
      </c>
      <c r="I128" s="59">
        <v>227</v>
      </c>
      <c r="J128" s="60">
        <v>4.5</v>
      </c>
      <c r="K128" s="60" t="s">
        <v>1065</v>
      </c>
      <c r="L128" s="96" t="str">
        <f t="shared" si="1"/>
        <v>https://amazon.com/dp/B0788GG1PZ</v>
      </c>
    </row>
    <row r="129" spans="1:12" ht="45" customHeight="1" x14ac:dyDescent="0.2">
      <c r="A129" s="30" t="s">
        <v>1066</v>
      </c>
      <c r="B129" s="30" t="s">
        <v>1067</v>
      </c>
      <c r="C129" s="30" t="s">
        <v>86</v>
      </c>
      <c r="D129" s="57">
        <v>3435.4666666666672</v>
      </c>
      <c r="E129" s="58">
        <v>130525.92</v>
      </c>
      <c r="F129" s="262">
        <v>10306.4</v>
      </c>
      <c r="G129" s="59">
        <v>30</v>
      </c>
      <c r="H129" s="59">
        <v>3</v>
      </c>
      <c r="I129" s="59">
        <v>17</v>
      </c>
      <c r="J129" s="60">
        <v>4.8</v>
      </c>
      <c r="K129" s="60" t="s">
        <v>1068</v>
      </c>
      <c r="L129" s="96" t="str">
        <f t="shared" si="1"/>
        <v>https://amazon.com/dp/B07NRNHJFP</v>
      </c>
    </row>
    <row r="130" spans="1:12" ht="30" customHeight="1" x14ac:dyDescent="0.2">
      <c r="A130" s="30" t="s">
        <v>1069</v>
      </c>
      <c r="B130" s="30" t="s">
        <v>1070</v>
      </c>
      <c r="C130" s="30" t="s">
        <v>86</v>
      </c>
      <c r="D130" s="57">
        <v>3275.2066666666669</v>
      </c>
      <c r="E130" s="58">
        <v>132851.90615384621</v>
      </c>
      <c r="F130" s="262">
        <v>9825.6200000000008</v>
      </c>
      <c r="G130" s="59">
        <v>37</v>
      </c>
      <c r="H130" s="59">
        <v>3</v>
      </c>
      <c r="I130" s="59">
        <v>13</v>
      </c>
      <c r="J130" s="60">
        <v>4.4000000000000004</v>
      </c>
      <c r="K130" s="60" t="s">
        <v>1071</v>
      </c>
      <c r="L130" s="96" t="str">
        <f t="shared" si="1"/>
        <v>https://amazon.com/dp/B0FMKDJD8S</v>
      </c>
    </row>
    <row r="131" spans="1:12" ht="45" customHeight="1" x14ac:dyDescent="0.2">
      <c r="A131" s="30" t="s">
        <v>1072</v>
      </c>
      <c r="B131" s="30" t="s">
        <v>1073</v>
      </c>
      <c r="C131" s="30" t="s">
        <v>86</v>
      </c>
      <c r="D131" s="57">
        <v>3265.8266666666659</v>
      </c>
      <c r="E131" s="58">
        <v>81194.733076923076</v>
      </c>
      <c r="F131" s="262">
        <v>9797.48</v>
      </c>
      <c r="G131" s="59">
        <v>15</v>
      </c>
      <c r="H131" s="59">
        <v>3</v>
      </c>
      <c r="I131" s="59">
        <v>3</v>
      </c>
      <c r="J131" s="60">
        <v>3.4</v>
      </c>
      <c r="K131" s="60" t="s">
        <v>1074</v>
      </c>
      <c r="L131" s="96" t="str">
        <f t="shared" si="1"/>
        <v>https://amazon.com/dp/B0G2WS8ZHP</v>
      </c>
    </row>
    <row r="132" spans="1:12" ht="45" customHeight="1" x14ac:dyDescent="0.2">
      <c r="A132" s="30" t="s">
        <v>1075</v>
      </c>
      <c r="B132" s="30" t="s">
        <v>1076</v>
      </c>
      <c r="C132" s="30" t="s">
        <v>86</v>
      </c>
      <c r="D132" s="57">
        <v>713.38384615384609</v>
      </c>
      <c r="E132" s="58">
        <v>51124.38615384615</v>
      </c>
      <c r="F132" s="262">
        <v>9273.99</v>
      </c>
      <c r="G132" s="59">
        <v>63</v>
      </c>
      <c r="H132" s="59">
        <v>13</v>
      </c>
      <c r="I132" s="59">
        <v>799</v>
      </c>
      <c r="J132" s="60">
        <v>4.4000000000000004</v>
      </c>
      <c r="K132" s="60" t="s">
        <v>1077</v>
      </c>
      <c r="L132" s="96" t="str">
        <f t="shared" si="1"/>
        <v>https://amazon.com/dp/B06XY1PY6D</v>
      </c>
    </row>
    <row r="133" spans="1:12" ht="60" customHeight="1" x14ac:dyDescent="0.2">
      <c r="A133" s="30" t="s">
        <v>1078</v>
      </c>
      <c r="B133" s="30" t="s">
        <v>1079</v>
      </c>
      <c r="C133" s="30" t="s">
        <v>86</v>
      </c>
      <c r="D133" s="57">
        <v>1502.061666666667</v>
      </c>
      <c r="E133" s="58">
        <v>84731.12</v>
      </c>
      <c r="F133" s="262">
        <v>9012.3700000000008</v>
      </c>
      <c r="G133" s="59">
        <v>53</v>
      </c>
      <c r="H133" s="59">
        <v>6</v>
      </c>
      <c r="I133" s="59">
        <v>27</v>
      </c>
      <c r="J133" s="60">
        <v>4.7</v>
      </c>
      <c r="K133" s="60" t="s">
        <v>1080</v>
      </c>
      <c r="L133" s="96" t="str">
        <f t="shared" si="1"/>
        <v>https://amazon.com/dp/B071RLXN2W</v>
      </c>
    </row>
    <row r="134" spans="1:12" ht="45" customHeight="1" x14ac:dyDescent="0.2">
      <c r="A134" s="30" t="s">
        <v>1081</v>
      </c>
      <c r="B134" s="30" t="s">
        <v>1082</v>
      </c>
      <c r="C134" s="30" t="s">
        <v>86</v>
      </c>
      <c r="D134" s="57">
        <v>643.30357142857144</v>
      </c>
      <c r="E134" s="58">
        <v>94881.88</v>
      </c>
      <c r="F134" s="262">
        <v>9006.25</v>
      </c>
      <c r="G134" s="59">
        <v>148</v>
      </c>
      <c r="H134" s="59">
        <v>14</v>
      </c>
      <c r="I134" s="59">
        <v>81</v>
      </c>
      <c r="J134" s="60">
        <v>4.5</v>
      </c>
      <c r="K134" s="60" t="s">
        <v>1083</v>
      </c>
      <c r="L134" s="96" t="str">
        <f t="shared" si="1"/>
        <v>https://amazon.com/dp/B09QX781WY</v>
      </c>
    </row>
    <row r="135" spans="1:12" ht="45" customHeight="1" x14ac:dyDescent="0.2">
      <c r="A135" s="30" t="s">
        <v>1084</v>
      </c>
      <c r="B135" s="30" t="s">
        <v>1085</v>
      </c>
      <c r="C135" s="30" t="s">
        <v>86</v>
      </c>
      <c r="D135" s="57">
        <v>1458.1916666666671</v>
      </c>
      <c r="E135" s="58">
        <v>86678.56</v>
      </c>
      <c r="F135" s="262">
        <v>8749.15</v>
      </c>
      <c r="G135" s="59">
        <v>54</v>
      </c>
      <c r="H135" s="59">
        <v>6</v>
      </c>
      <c r="I135" s="59">
        <v>88</v>
      </c>
      <c r="J135" s="60">
        <v>4.5</v>
      </c>
      <c r="K135" s="60" t="s">
        <v>1086</v>
      </c>
      <c r="L135" s="96" t="str">
        <f t="shared" si="1"/>
        <v>https://amazon.com/dp/B09YM9HHGL</v>
      </c>
    </row>
    <row r="136" spans="1:12" ht="45" customHeight="1" x14ac:dyDescent="0.2">
      <c r="A136" s="30" t="s">
        <v>1087</v>
      </c>
      <c r="B136" s="30" t="s">
        <v>1088</v>
      </c>
      <c r="C136" s="30" t="s">
        <v>79</v>
      </c>
      <c r="D136" s="57">
        <v>81.588207547169816</v>
      </c>
      <c r="E136" s="58">
        <v>116078.87</v>
      </c>
      <c r="F136" s="262">
        <v>8648.35</v>
      </c>
      <c r="G136" s="59">
        <v>1373</v>
      </c>
      <c r="H136" s="59">
        <v>106</v>
      </c>
      <c r="I136" s="59">
        <v>1465</v>
      </c>
      <c r="J136" s="60">
        <v>4.5999999999999996</v>
      </c>
      <c r="K136" s="60" t="s">
        <v>1089</v>
      </c>
      <c r="L136" s="96" t="str">
        <f t="shared" si="1"/>
        <v>https://amazon.com/dp/B079GXRV1M</v>
      </c>
    </row>
    <row r="137" spans="1:12" ht="45" customHeight="1" x14ac:dyDescent="0.2">
      <c r="A137" s="30" t="s">
        <v>1090</v>
      </c>
      <c r="B137" s="30" t="s">
        <v>1091</v>
      </c>
      <c r="C137" s="30" t="s">
        <v>86</v>
      </c>
      <c r="D137" s="57">
        <v>118.2932857142857</v>
      </c>
      <c r="E137" s="58">
        <v>47214.84</v>
      </c>
      <c r="F137" s="262">
        <v>8280.5300000000007</v>
      </c>
      <c r="G137" s="59">
        <v>398</v>
      </c>
      <c r="H137" s="59">
        <v>70</v>
      </c>
      <c r="I137" s="59">
        <v>5</v>
      </c>
      <c r="J137" s="60">
        <v>5</v>
      </c>
      <c r="K137" s="60" t="s">
        <v>1092</v>
      </c>
      <c r="L137" s="96" t="str">
        <f t="shared" ref="L137:L200" si="2">IF(K137="","",HYPERLINK(K137,K137))</f>
        <v>https://amazon.com/dp/B0F26CZRFF</v>
      </c>
    </row>
    <row r="138" spans="1:12" ht="45" customHeight="1" x14ac:dyDescent="0.2">
      <c r="A138" s="30" t="s">
        <v>1093</v>
      </c>
      <c r="B138" s="30" t="s">
        <v>1094</v>
      </c>
      <c r="C138" s="30" t="s">
        <v>86</v>
      </c>
      <c r="D138" s="57">
        <v>2620.7566666666671</v>
      </c>
      <c r="E138" s="58">
        <v>131469.98000000001</v>
      </c>
      <c r="F138" s="262">
        <v>7862.27</v>
      </c>
      <c r="G138" s="59">
        <v>55</v>
      </c>
      <c r="H138" s="59">
        <v>3</v>
      </c>
      <c r="I138" s="59">
        <v>166</v>
      </c>
      <c r="J138" s="60">
        <v>4.4000000000000004</v>
      </c>
      <c r="K138" s="60" t="s">
        <v>1095</v>
      </c>
      <c r="L138" s="96" t="str">
        <f t="shared" si="2"/>
        <v>https://amazon.com/dp/B01EHL39ZU</v>
      </c>
    </row>
    <row r="139" spans="1:12" ht="45" customHeight="1" x14ac:dyDescent="0.2">
      <c r="A139" s="30" t="s">
        <v>1096</v>
      </c>
      <c r="B139" s="30" t="s">
        <v>1097</v>
      </c>
      <c r="C139" s="30" t="s">
        <v>79</v>
      </c>
      <c r="D139" s="57">
        <v>223.3605714285714</v>
      </c>
      <c r="E139" s="58">
        <v>101131.67</v>
      </c>
      <c r="F139" s="262">
        <v>7817.62</v>
      </c>
      <c r="G139" s="59">
        <v>393</v>
      </c>
      <c r="H139" s="59">
        <v>35</v>
      </c>
      <c r="I139" s="59">
        <v>142</v>
      </c>
      <c r="J139" s="60">
        <v>4.5</v>
      </c>
      <c r="K139" s="60" t="s">
        <v>1098</v>
      </c>
      <c r="L139" s="96" t="str">
        <f t="shared" si="2"/>
        <v>https://amazon.com/dp/B08FHXKV2M</v>
      </c>
    </row>
    <row r="140" spans="1:12" ht="45" customHeight="1" x14ac:dyDescent="0.2">
      <c r="A140" s="30" t="s">
        <v>1099</v>
      </c>
      <c r="B140" s="30" t="s">
        <v>1100</v>
      </c>
      <c r="C140" s="30" t="s">
        <v>86</v>
      </c>
      <c r="D140" s="57">
        <v>589</v>
      </c>
      <c r="E140" s="58">
        <v>92473</v>
      </c>
      <c r="F140" s="262">
        <v>7657</v>
      </c>
      <c r="G140" s="59">
        <v>13</v>
      </c>
      <c r="H140" s="59">
        <v>13</v>
      </c>
      <c r="I140" s="59">
        <v>1</v>
      </c>
      <c r="J140" s="60">
        <v>5</v>
      </c>
      <c r="K140" s="60" t="s">
        <v>1101</v>
      </c>
      <c r="L140" s="96" t="str">
        <f t="shared" si="2"/>
        <v>https://amazon.com/dp/B0GHJC6WZM</v>
      </c>
    </row>
    <row r="141" spans="1:12" ht="45" customHeight="1" x14ac:dyDescent="0.2">
      <c r="A141" s="30" t="s">
        <v>1102</v>
      </c>
      <c r="B141" s="30" t="s">
        <v>1103</v>
      </c>
      <c r="C141" s="30" t="s">
        <v>86</v>
      </c>
      <c r="D141" s="57">
        <v>7610.91</v>
      </c>
      <c r="E141" s="58">
        <v>211661.5</v>
      </c>
      <c r="F141" s="262">
        <v>7610.91</v>
      </c>
      <c r="G141" s="59">
        <v>37</v>
      </c>
      <c r="H141" s="59">
        <v>1</v>
      </c>
      <c r="I141" s="59">
        <v>4</v>
      </c>
      <c r="J141" s="60">
        <v>5</v>
      </c>
      <c r="K141" s="60" t="s">
        <v>1104</v>
      </c>
      <c r="L141" s="96" t="str">
        <f t="shared" si="2"/>
        <v>https://amazon.com/dp/B0F2M4JM9H</v>
      </c>
    </row>
    <row r="142" spans="1:12" ht="60" customHeight="1" x14ac:dyDescent="0.2">
      <c r="A142" s="30" t="s">
        <v>1105</v>
      </c>
      <c r="B142" s="30" t="s">
        <v>1106</v>
      </c>
      <c r="C142" s="30" t="s">
        <v>103</v>
      </c>
      <c r="D142" s="57">
        <v>27.027010676156589</v>
      </c>
      <c r="E142" s="58">
        <v>96817.52</v>
      </c>
      <c r="F142" s="262">
        <v>7594.59</v>
      </c>
      <c r="G142" s="59">
        <v>3605</v>
      </c>
      <c r="H142" s="59">
        <v>281</v>
      </c>
      <c r="I142" s="59">
        <v>149</v>
      </c>
      <c r="J142" s="60">
        <v>4.7</v>
      </c>
      <c r="K142" s="60" t="s">
        <v>1107</v>
      </c>
      <c r="L142" s="96" t="str">
        <f t="shared" si="2"/>
        <v>https://amazon.com/dp/B0D7VMLVNW</v>
      </c>
    </row>
    <row r="143" spans="1:12" ht="45" customHeight="1" x14ac:dyDescent="0.2">
      <c r="A143" s="30" t="s">
        <v>1108</v>
      </c>
      <c r="B143" s="30" t="s">
        <v>1109</v>
      </c>
      <c r="C143" s="30" t="s">
        <v>86</v>
      </c>
      <c r="D143" s="57">
        <v>1260.4666666666669</v>
      </c>
      <c r="E143" s="58">
        <v>143037.42846153851</v>
      </c>
      <c r="F143" s="262">
        <v>7562.8</v>
      </c>
      <c r="G143" s="59">
        <v>102</v>
      </c>
      <c r="H143" s="59">
        <v>6</v>
      </c>
      <c r="I143" s="59">
        <v>4</v>
      </c>
      <c r="J143" s="60">
        <v>4.7</v>
      </c>
      <c r="K143" s="60" t="s">
        <v>1110</v>
      </c>
      <c r="L143" s="96" t="str">
        <f t="shared" si="2"/>
        <v>https://amazon.com/dp/B0G1Y9LC4Q</v>
      </c>
    </row>
    <row r="144" spans="1:12" ht="60" customHeight="1" x14ac:dyDescent="0.2">
      <c r="A144" s="30" t="s">
        <v>1111</v>
      </c>
      <c r="B144" s="30" t="s">
        <v>1112</v>
      </c>
      <c r="C144" s="30" t="s">
        <v>79</v>
      </c>
      <c r="D144" s="57">
        <v>67.756822429906535</v>
      </c>
      <c r="E144" s="58">
        <v>240964.62923076921</v>
      </c>
      <c r="F144" s="262">
        <v>7249.98</v>
      </c>
      <c r="G144" s="59">
        <v>3606</v>
      </c>
      <c r="H144" s="59">
        <v>107</v>
      </c>
      <c r="I144" s="59">
        <v>242</v>
      </c>
      <c r="J144" s="60">
        <v>4.2</v>
      </c>
      <c r="K144" s="60" t="s">
        <v>1113</v>
      </c>
      <c r="L144" s="96" t="str">
        <f t="shared" si="2"/>
        <v>https://amazon.com/dp/B0CZ8TZCQS</v>
      </c>
    </row>
    <row r="145" spans="1:12" ht="45" customHeight="1" x14ac:dyDescent="0.2">
      <c r="A145" s="30" t="s">
        <v>1114</v>
      </c>
      <c r="B145" s="30" t="s">
        <v>1115</v>
      </c>
      <c r="C145" s="30" t="s">
        <v>86</v>
      </c>
      <c r="D145" s="57">
        <v>878.77374999999995</v>
      </c>
      <c r="E145" s="58">
        <v>184916.33</v>
      </c>
      <c r="F145" s="262">
        <v>7030.19</v>
      </c>
      <c r="G145" s="59">
        <v>199</v>
      </c>
      <c r="H145" s="59">
        <v>8</v>
      </c>
      <c r="I145" s="59">
        <v>418</v>
      </c>
      <c r="J145" s="60">
        <v>4.5999999999999996</v>
      </c>
      <c r="K145" s="60" t="s">
        <v>1116</v>
      </c>
      <c r="L145" s="96" t="str">
        <f t="shared" si="2"/>
        <v>https://amazon.com/dp/B07WR7P3FF</v>
      </c>
    </row>
    <row r="146" spans="1:12" ht="60" customHeight="1" x14ac:dyDescent="0.2">
      <c r="A146" s="30" t="s">
        <v>1117</v>
      </c>
      <c r="B146" s="30" t="s">
        <v>1118</v>
      </c>
      <c r="C146" s="30" t="s">
        <v>86</v>
      </c>
      <c r="D146" s="57">
        <v>1169.156666666667</v>
      </c>
      <c r="E146" s="58">
        <v>85610.962307692316</v>
      </c>
      <c r="F146" s="262">
        <v>7014.94</v>
      </c>
      <c r="G146" s="59">
        <v>18</v>
      </c>
      <c r="H146" s="59">
        <v>6</v>
      </c>
      <c r="I146" s="59">
        <v>7</v>
      </c>
      <c r="J146" s="60">
        <v>5</v>
      </c>
      <c r="K146" s="60" t="s">
        <v>1119</v>
      </c>
      <c r="L146" s="96" t="str">
        <f t="shared" si="2"/>
        <v>https://amazon.com/dp/B0G25382C8</v>
      </c>
    </row>
    <row r="147" spans="1:12" ht="45" customHeight="1" x14ac:dyDescent="0.2">
      <c r="A147" s="30" t="s">
        <v>1120</v>
      </c>
      <c r="B147" s="30" t="s">
        <v>1121</v>
      </c>
      <c r="C147" s="30" t="s">
        <v>86</v>
      </c>
      <c r="D147" s="57">
        <v>1737.0574999999999</v>
      </c>
      <c r="E147" s="58">
        <v>208901.3</v>
      </c>
      <c r="F147" s="262">
        <v>6948.23</v>
      </c>
      <c r="G147" s="59">
        <v>132</v>
      </c>
      <c r="H147" s="59">
        <v>4</v>
      </c>
      <c r="I147" s="59">
        <v>79</v>
      </c>
      <c r="J147" s="60">
        <v>4.5</v>
      </c>
      <c r="K147" s="60" t="s">
        <v>1122</v>
      </c>
      <c r="L147" s="96" t="str">
        <f t="shared" si="2"/>
        <v>https://amazon.com/dp/B09RWVB7FJ</v>
      </c>
    </row>
    <row r="148" spans="1:12" ht="45" customHeight="1" x14ac:dyDescent="0.2">
      <c r="A148" s="30" t="s">
        <v>1123</v>
      </c>
      <c r="B148" s="30" t="s">
        <v>1124</v>
      </c>
      <c r="C148" s="30" t="s">
        <v>86</v>
      </c>
      <c r="D148" s="57">
        <v>1731.4875</v>
      </c>
      <c r="E148" s="58">
        <v>75742.552307692298</v>
      </c>
      <c r="F148" s="262">
        <v>6925.95</v>
      </c>
      <c r="G148" s="59">
        <v>19</v>
      </c>
      <c r="H148" s="59">
        <v>4</v>
      </c>
      <c r="I148" s="59">
        <v>7</v>
      </c>
      <c r="J148" s="60">
        <v>4.3</v>
      </c>
      <c r="K148" s="60" t="s">
        <v>1125</v>
      </c>
      <c r="L148" s="96" t="str">
        <f t="shared" si="2"/>
        <v>https://amazon.com/dp/B0FSZDZ264</v>
      </c>
    </row>
    <row r="149" spans="1:12" ht="45" customHeight="1" x14ac:dyDescent="0.2">
      <c r="A149" s="30" t="s">
        <v>1126</v>
      </c>
      <c r="B149" s="30" t="s">
        <v>1127</v>
      </c>
      <c r="C149" s="30" t="s">
        <v>90</v>
      </c>
      <c r="D149" s="57">
        <v>942.60142857142841</v>
      </c>
      <c r="E149" s="58">
        <v>25412.57</v>
      </c>
      <c r="F149" s="262">
        <v>6598.21</v>
      </c>
      <c r="G149" s="59">
        <v>27</v>
      </c>
      <c r="H149" s="59">
        <v>7</v>
      </c>
      <c r="I149" s="59">
        <v>1</v>
      </c>
      <c r="J149" s="60">
        <v>5</v>
      </c>
      <c r="K149" s="60" t="s">
        <v>1128</v>
      </c>
      <c r="L149" s="96" t="str">
        <f t="shared" si="2"/>
        <v>https://amazon.com/dp/B0BS8MC2V7</v>
      </c>
    </row>
    <row r="150" spans="1:12" ht="45" customHeight="1" x14ac:dyDescent="0.2">
      <c r="A150" s="30" t="s">
        <v>1129</v>
      </c>
      <c r="B150" s="30" t="s">
        <v>1130</v>
      </c>
      <c r="C150" s="30" t="s">
        <v>79</v>
      </c>
      <c r="D150" s="57">
        <v>219.636</v>
      </c>
      <c r="E150" s="58">
        <v>137709.67000000001</v>
      </c>
      <c r="F150" s="262">
        <v>6589.08</v>
      </c>
      <c r="G150" s="59">
        <v>684</v>
      </c>
      <c r="H150" s="59">
        <v>30</v>
      </c>
      <c r="I150" s="59">
        <v>509</v>
      </c>
      <c r="J150" s="60">
        <v>4.4000000000000004</v>
      </c>
      <c r="K150" s="60" t="s">
        <v>1131</v>
      </c>
      <c r="L150" s="96" t="str">
        <f t="shared" si="2"/>
        <v>https://amazon.com/dp/B075ZLVXHY</v>
      </c>
    </row>
    <row r="151" spans="1:12" ht="45" customHeight="1" x14ac:dyDescent="0.2">
      <c r="A151" s="30" t="s">
        <v>1132</v>
      </c>
      <c r="B151" s="30" t="s">
        <v>1133</v>
      </c>
      <c r="C151" s="30" t="s">
        <v>86</v>
      </c>
      <c r="D151" s="57">
        <v>727.28000000000009</v>
      </c>
      <c r="E151" s="58">
        <v>84891.418461538473</v>
      </c>
      <c r="F151" s="262">
        <v>6545.52</v>
      </c>
      <c r="G151" s="59">
        <v>119</v>
      </c>
      <c r="H151" s="59">
        <v>9</v>
      </c>
      <c r="I151" s="59">
        <v>254</v>
      </c>
      <c r="J151" s="60">
        <v>4.4000000000000004</v>
      </c>
      <c r="K151" s="60" t="s">
        <v>1134</v>
      </c>
      <c r="L151" s="96" t="str">
        <f t="shared" si="2"/>
        <v>https://amazon.com/dp/B07GXGZCDW</v>
      </c>
    </row>
    <row r="152" spans="1:12" ht="60" customHeight="1" x14ac:dyDescent="0.2">
      <c r="A152" s="30" t="s">
        <v>1135</v>
      </c>
      <c r="B152" s="30" t="s">
        <v>1136</v>
      </c>
      <c r="C152" s="30" t="s">
        <v>103</v>
      </c>
      <c r="D152" s="57">
        <v>25.979243027888451</v>
      </c>
      <c r="E152" s="58">
        <v>65629.690000000017</v>
      </c>
      <c r="F152" s="262">
        <v>6520.79</v>
      </c>
      <c r="G152" s="59">
        <v>2526</v>
      </c>
      <c r="H152" s="59">
        <v>251</v>
      </c>
      <c r="I152" s="59">
        <v>49</v>
      </c>
      <c r="J152" s="60">
        <v>4.8</v>
      </c>
      <c r="K152" s="60" t="s">
        <v>1137</v>
      </c>
      <c r="L152" s="96" t="str">
        <f t="shared" si="2"/>
        <v>https://amazon.com/dp/B0F7LX9SKK</v>
      </c>
    </row>
    <row r="153" spans="1:12" ht="45" customHeight="1" x14ac:dyDescent="0.2">
      <c r="A153" s="30" t="s">
        <v>1138</v>
      </c>
      <c r="B153" s="30" t="s">
        <v>1139</v>
      </c>
      <c r="C153" s="30" t="s">
        <v>86</v>
      </c>
      <c r="D153" s="57">
        <v>6197.54</v>
      </c>
      <c r="E153" s="58">
        <v>86509.740769230746</v>
      </c>
      <c r="F153" s="262">
        <v>6197.54</v>
      </c>
      <c r="G153" s="59">
        <v>13</v>
      </c>
      <c r="H153" s="59">
        <v>1</v>
      </c>
      <c r="I153" s="59">
        <v>1</v>
      </c>
      <c r="J153" s="60">
        <v>5</v>
      </c>
      <c r="K153" s="60" t="s">
        <v>1140</v>
      </c>
      <c r="L153" s="96" t="str">
        <f t="shared" si="2"/>
        <v>https://amazon.com/dp/B0FXMP177Q</v>
      </c>
    </row>
    <row r="154" spans="1:12" ht="45" customHeight="1" x14ac:dyDescent="0.2">
      <c r="A154" s="30" t="s">
        <v>1141</v>
      </c>
      <c r="B154" s="30" t="s">
        <v>1142</v>
      </c>
      <c r="C154" s="30" t="s">
        <v>103</v>
      </c>
      <c r="D154" s="57">
        <v>20.013169934640519</v>
      </c>
      <c r="E154" s="58">
        <v>72226.09</v>
      </c>
      <c r="F154" s="262">
        <v>6124.03</v>
      </c>
      <c r="G154" s="59">
        <v>3617</v>
      </c>
      <c r="H154" s="59">
        <v>306</v>
      </c>
      <c r="I154" s="59">
        <v>116</v>
      </c>
      <c r="J154" s="60">
        <v>4.7</v>
      </c>
      <c r="K154" s="60" t="s">
        <v>1143</v>
      </c>
      <c r="L154" s="96" t="str">
        <f t="shared" si="2"/>
        <v>https://amazon.com/dp/B0DF2WK54W</v>
      </c>
    </row>
    <row r="155" spans="1:12" ht="45" customHeight="1" x14ac:dyDescent="0.2">
      <c r="A155" s="30" t="s">
        <v>1144</v>
      </c>
      <c r="B155" s="30" t="s">
        <v>1145</v>
      </c>
      <c r="C155" s="30" t="s">
        <v>86</v>
      </c>
      <c r="D155" s="57">
        <v>3060.57</v>
      </c>
      <c r="E155" s="58">
        <v>91484.4853846154</v>
      </c>
      <c r="F155" s="262">
        <v>6121.14</v>
      </c>
      <c r="G155" s="59">
        <v>18</v>
      </c>
      <c r="H155" s="59">
        <v>2</v>
      </c>
      <c r="I155" s="59">
        <v>3</v>
      </c>
      <c r="J155" s="60">
        <v>5</v>
      </c>
      <c r="K155" s="60" t="s">
        <v>1146</v>
      </c>
      <c r="L155" s="96" t="str">
        <f t="shared" si="2"/>
        <v>https://amazon.com/dp/B0FXMQ6V92</v>
      </c>
    </row>
    <row r="156" spans="1:12" ht="60" customHeight="1" x14ac:dyDescent="0.2">
      <c r="A156" s="30" t="s">
        <v>1147</v>
      </c>
      <c r="B156" s="30" t="s">
        <v>1148</v>
      </c>
      <c r="C156" s="30" t="s">
        <v>132</v>
      </c>
      <c r="D156" s="57">
        <v>464.9</v>
      </c>
      <c r="E156" s="58">
        <v>63951.16</v>
      </c>
      <c r="F156" s="262">
        <v>6043.7</v>
      </c>
      <c r="G156" s="59">
        <v>140</v>
      </c>
      <c r="H156" s="59">
        <v>13</v>
      </c>
      <c r="I156" s="59">
        <v>11</v>
      </c>
      <c r="J156" s="60">
        <v>4.7</v>
      </c>
      <c r="K156" s="60" t="s">
        <v>1149</v>
      </c>
      <c r="L156" s="96" t="str">
        <f t="shared" si="2"/>
        <v>https://amazon.com/dp/B09KGSRHMH</v>
      </c>
    </row>
    <row r="157" spans="1:12" ht="60" customHeight="1" x14ac:dyDescent="0.2">
      <c r="A157" s="30" t="s">
        <v>1150</v>
      </c>
      <c r="B157" s="30" t="s">
        <v>1151</v>
      </c>
      <c r="C157" s="30" t="s">
        <v>86</v>
      </c>
      <c r="D157" s="57">
        <v>547.13545454545454</v>
      </c>
      <c r="E157" s="58">
        <v>83400.903846153829</v>
      </c>
      <c r="F157" s="262">
        <v>6018.49</v>
      </c>
      <c r="G157" s="59">
        <v>72</v>
      </c>
      <c r="H157" s="59">
        <v>11</v>
      </c>
      <c r="I157" s="59">
        <v>11</v>
      </c>
      <c r="J157" s="60">
        <v>4.5</v>
      </c>
      <c r="K157" s="60" t="s">
        <v>1152</v>
      </c>
      <c r="L157" s="96" t="str">
        <f t="shared" si="2"/>
        <v>https://amazon.com/dp/B0GX92VYLD</v>
      </c>
    </row>
    <row r="158" spans="1:12" ht="60" customHeight="1" x14ac:dyDescent="0.2">
      <c r="A158" s="30" t="s">
        <v>1153</v>
      </c>
      <c r="B158" s="30" t="s">
        <v>1154</v>
      </c>
      <c r="C158" s="30" t="s">
        <v>79</v>
      </c>
      <c r="D158" s="57">
        <v>60.131313131313128</v>
      </c>
      <c r="E158" s="58">
        <v>81692.03</v>
      </c>
      <c r="F158" s="262">
        <v>5953</v>
      </c>
      <c r="G158" s="59">
        <v>1378</v>
      </c>
      <c r="H158" s="59">
        <v>99</v>
      </c>
      <c r="I158" s="59">
        <v>2645</v>
      </c>
      <c r="J158" s="60">
        <v>4.5</v>
      </c>
      <c r="K158" s="60" t="s">
        <v>1155</v>
      </c>
      <c r="L158" s="96" t="str">
        <f t="shared" si="2"/>
        <v>https://amazon.com/dp/B07NQFM2P2</v>
      </c>
    </row>
    <row r="159" spans="1:12" ht="45" customHeight="1" x14ac:dyDescent="0.2">
      <c r="A159" s="30" t="s">
        <v>1156</v>
      </c>
      <c r="B159" s="30" t="s">
        <v>1157</v>
      </c>
      <c r="C159" s="30" t="s">
        <v>132</v>
      </c>
      <c r="D159" s="57">
        <v>45.900714285714287</v>
      </c>
      <c r="E159" s="58">
        <v>39388.670000000013</v>
      </c>
      <c r="F159" s="262">
        <v>5783.49</v>
      </c>
      <c r="G159" s="59">
        <v>858</v>
      </c>
      <c r="H159" s="59">
        <v>126</v>
      </c>
      <c r="I159" s="59">
        <v>65</v>
      </c>
      <c r="J159" s="60">
        <v>4.9000000000000004</v>
      </c>
      <c r="K159" s="60" t="s">
        <v>1158</v>
      </c>
      <c r="L159" s="96" t="str">
        <f t="shared" si="2"/>
        <v>https://amazon.com/dp/B0CZDKVZSN</v>
      </c>
    </row>
    <row r="160" spans="1:12" ht="45" customHeight="1" x14ac:dyDescent="0.2">
      <c r="A160" s="30" t="s">
        <v>1159</v>
      </c>
      <c r="B160" s="30" t="s">
        <v>1160</v>
      </c>
      <c r="C160" s="30" t="s">
        <v>86</v>
      </c>
      <c r="D160" s="57">
        <v>1154.7439999999999</v>
      </c>
      <c r="E160" s="58">
        <v>156265.54999999999</v>
      </c>
      <c r="F160" s="262">
        <v>5773.72</v>
      </c>
      <c r="G160" s="59">
        <v>142</v>
      </c>
      <c r="H160" s="59">
        <v>5</v>
      </c>
      <c r="I160" s="59">
        <v>81</v>
      </c>
      <c r="J160" s="60">
        <v>4.4000000000000004</v>
      </c>
      <c r="K160" s="60" t="s">
        <v>1161</v>
      </c>
      <c r="L160" s="96" t="str">
        <f t="shared" si="2"/>
        <v>https://amazon.com/dp/B073CS2RLP</v>
      </c>
    </row>
    <row r="161" spans="1:12" ht="45" customHeight="1" x14ac:dyDescent="0.2">
      <c r="A161" s="30" t="s">
        <v>1162</v>
      </c>
      <c r="B161" s="30" t="s">
        <v>1163</v>
      </c>
      <c r="C161" s="30" t="s">
        <v>86</v>
      </c>
      <c r="D161" s="57">
        <v>5769.04</v>
      </c>
      <c r="E161" s="58">
        <v>44528.07</v>
      </c>
      <c r="F161" s="262">
        <v>5769.04</v>
      </c>
      <c r="G161" s="59">
        <v>7</v>
      </c>
      <c r="H161" s="59">
        <v>1</v>
      </c>
      <c r="I161" s="59">
        <v>1</v>
      </c>
      <c r="J161" s="60">
        <v>5</v>
      </c>
      <c r="K161" s="60" t="s">
        <v>1164</v>
      </c>
      <c r="L161" s="96" t="str">
        <f t="shared" si="2"/>
        <v>https://amazon.com/dp/B0FG6T4B83</v>
      </c>
    </row>
    <row r="162" spans="1:12" ht="60" customHeight="1" x14ac:dyDescent="0.2">
      <c r="A162" s="30" t="s">
        <v>1165</v>
      </c>
      <c r="B162" s="30" t="s">
        <v>1166</v>
      </c>
      <c r="C162" s="30" t="s">
        <v>767</v>
      </c>
      <c r="D162" s="57">
        <v>85.924029850746265</v>
      </c>
      <c r="E162" s="58">
        <v>25559.579999999991</v>
      </c>
      <c r="F162" s="262">
        <v>5756.91</v>
      </c>
      <c r="G162" s="59">
        <v>289</v>
      </c>
      <c r="H162" s="59">
        <v>67</v>
      </c>
      <c r="I162" s="59">
        <v>7</v>
      </c>
      <c r="J162" s="60">
        <v>5</v>
      </c>
      <c r="K162" s="60" t="s">
        <v>1167</v>
      </c>
      <c r="L162" s="96" t="str">
        <f t="shared" si="2"/>
        <v>https://amazon.com/dp/B0FF95D2MY</v>
      </c>
    </row>
    <row r="163" spans="1:12" ht="60" customHeight="1" x14ac:dyDescent="0.2">
      <c r="A163" s="30" t="s">
        <v>1168</v>
      </c>
      <c r="B163" s="30" t="s">
        <v>1169</v>
      </c>
      <c r="C163" s="30" t="s">
        <v>86</v>
      </c>
      <c r="D163" s="57">
        <v>265.55857142857138</v>
      </c>
      <c r="E163" s="58">
        <v>75661.8</v>
      </c>
      <c r="F163" s="262">
        <v>5576.73</v>
      </c>
      <c r="G163" s="59">
        <v>265</v>
      </c>
      <c r="H163" s="59">
        <v>21</v>
      </c>
      <c r="I163" s="59">
        <v>39</v>
      </c>
      <c r="J163" s="60">
        <v>4.3</v>
      </c>
      <c r="K163" s="60" t="s">
        <v>1170</v>
      </c>
      <c r="L163" s="96" t="str">
        <f t="shared" si="2"/>
        <v>https://amazon.com/dp/B0FG3DDHHB</v>
      </c>
    </row>
    <row r="164" spans="1:12" ht="45" customHeight="1" x14ac:dyDescent="0.2">
      <c r="A164" s="30" t="s">
        <v>1171</v>
      </c>
      <c r="B164" s="30" t="s">
        <v>1172</v>
      </c>
      <c r="C164" s="30" t="s">
        <v>86</v>
      </c>
      <c r="D164" s="57">
        <v>327.43176470588242</v>
      </c>
      <c r="E164" s="58">
        <v>45265.340000000011</v>
      </c>
      <c r="F164" s="262">
        <v>5566.34</v>
      </c>
      <c r="G164" s="59">
        <v>105</v>
      </c>
      <c r="H164" s="59">
        <v>17</v>
      </c>
      <c r="I164" s="59">
        <v>13</v>
      </c>
      <c r="J164" s="60">
        <v>4.8</v>
      </c>
      <c r="K164" s="60" t="s">
        <v>1173</v>
      </c>
      <c r="L164" s="96" t="str">
        <f t="shared" si="2"/>
        <v>https://amazon.com/dp/B0FMRPF7W1</v>
      </c>
    </row>
    <row r="165" spans="1:12" ht="60" customHeight="1" x14ac:dyDescent="0.2">
      <c r="A165" s="30" t="s">
        <v>1174</v>
      </c>
      <c r="B165" s="30" t="s">
        <v>1175</v>
      </c>
      <c r="C165" s="30" t="s">
        <v>86</v>
      </c>
      <c r="D165" s="57">
        <v>2767.36</v>
      </c>
      <c r="E165" s="58">
        <v>250008.72</v>
      </c>
      <c r="F165" s="262">
        <v>5534.72</v>
      </c>
      <c r="G165" s="59">
        <v>104</v>
      </c>
      <c r="H165" s="59">
        <v>2</v>
      </c>
      <c r="I165" s="59">
        <v>80</v>
      </c>
      <c r="J165" s="60">
        <v>4.5</v>
      </c>
      <c r="K165" s="60" t="s">
        <v>1176</v>
      </c>
      <c r="L165" s="96" t="str">
        <f t="shared" si="2"/>
        <v>https://amazon.com/dp/B00RD6B6MU</v>
      </c>
    </row>
    <row r="166" spans="1:12" ht="60" customHeight="1" x14ac:dyDescent="0.2">
      <c r="A166" s="30" t="s">
        <v>1177</v>
      </c>
      <c r="B166" s="30" t="s">
        <v>1178</v>
      </c>
      <c r="C166" s="30" t="s">
        <v>79</v>
      </c>
      <c r="D166" s="57">
        <v>111.4029166666667</v>
      </c>
      <c r="E166" s="58">
        <v>25897.548461538459</v>
      </c>
      <c r="F166" s="262">
        <v>5347.34</v>
      </c>
      <c r="G166" s="59">
        <v>109</v>
      </c>
      <c r="H166" s="59">
        <v>48</v>
      </c>
      <c r="I166" s="59">
        <v>560</v>
      </c>
      <c r="J166" s="60">
        <v>4.5</v>
      </c>
      <c r="K166" s="60" t="s">
        <v>1179</v>
      </c>
      <c r="L166" s="96" t="str">
        <f t="shared" si="2"/>
        <v>https://amazon.com/dp/B0CNP4HK4N</v>
      </c>
    </row>
    <row r="167" spans="1:12" ht="45" customHeight="1" x14ac:dyDescent="0.2">
      <c r="A167" s="30" t="s">
        <v>1180</v>
      </c>
      <c r="B167" s="30" t="s">
        <v>1181</v>
      </c>
      <c r="C167" s="30" t="s">
        <v>103</v>
      </c>
      <c r="D167" s="57">
        <v>22.960389610389608</v>
      </c>
      <c r="E167" s="58">
        <v>55147.5</v>
      </c>
      <c r="F167" s="262">
        <v>5303.85</v>
      </c>
      <c r="G167" s="59">
        <v>2400</v>
      </c>
      <c r="H167" s="59">
        <v>231</v>
      </c>
      <c r="I167" s="59">
        <v>81</v>
      </c>
      <c r="J167" s="60">
        <v>4.5</v>
      </c>
      <c r="K167" s="60" t="s">
        <v>1182</v>
      </c>
      <c r="L167" s="96" t="str">
        <f t="shared" si="2"/>
        <v>https://amazon.com/dp/B0DCZCNGFM</v>
      </c>
    </row>
    <row r="168" spans="1:12" ht="60" customHeight="1" x14ac:dyDescent="0.2">
      <c r="A168" s="30" t="s">
        <v>1183</v>
      </c>
      <c r="B168" s="30" t="s">
        <v>1184</v>
      </c>
      <c r="C168" s="30" t="s">
        <v>86</v>
      </c>
      <c r="D168" s="57">
        <v>5294.47</v>
      </c>
      <c r="E168" s="58">
        <v>44392.094615384623</v>
      </c>
      <c r="F168" s="262">
        <v>5294.47</v>
      </c>
      <c r="G168" s="59">
        <v>1</v>
      </c>
      <c r="H168" s="59">
        <v>1</v>
      </c>
      <c r="I168" s="59">
        <v>0</v>
      </c>
      <c r="J168" s="60">
        <v>0</v>
      </c>
      <c r="K168" s="60" t="s">
        <v>1185</v>
      </c>
      <c r="L168" s="96" t="str">
        <f t="shared" si="2"/>
        <v>https://amazon.com/dp/B0G2XVD83G</v>
      </c>
    </row>
    <row r="169" spans="1:12" ht="60" customHeight="1" x14ac:dyDescent="0.2">
      <c r="A169" s="30" t="s">
        <v>1186</v>
      </c>
      <c r="B169" s="30" t="s">
        <v>1187</v>
      </c>
      <c r="C169" s="30" t="s">
        <v>116</v>
      </c>
      <c r="D169" s="57">
        <v>59.550459770114948</v>
      </c>
      <c r="E169" s="58">
        <v>57822.719999999987</v>
      </c>
      <c r="F169" s="262">
        <v>5180.8900000000003</v>
      </c>
      <c r="G169" s="59">
        <v>979</v>
      </c>
      <c r="H169" s="59">
        <v>87</v>
      </c>
      <c r="I169" s="59">
        <v>497</v>
      </c>
      <c r="J169" s="60">
        <v>4</v>
      </c>
      <c r="K169" s="60" t="s">
        <v>1188</v>
      </c>
      <c r="L169" s="96" t="str">
        <f t="shared" si="2"/>
        <v>https://amazon.com/dp/B07Y8HLS33</v>
      </c>
    </row>
    <row r="170" spans="1:12" ht="30" customHeight="1" x14ac:dyDescent="0.2">
      <c r="A170" s="30" t="s">
        <v>1189</v>
      </c>
      <c r="B170" s="30" t="s">
        <v>1190</v>
      </c>
      <c r="C170" s="30" t="s">
        <v>86</v>
      </c>
      <c r="D170" s="57">
        <v>2516.41</v>
      </c>
      <c r="E170" s="58">
        <v>43617.85</v>
      </c>
      <c r="F170" s="262">
        <v>5032.82</v>
      </c>
      <c r="G170" s="59">
        <v>13</v>
      </c>
      <c r="H170" s="59">
        <v>2</v>
      </c>
      <c r="I170" s="59">
        <v>13</v>
      </c>
      <c r="J170" s="60">
        <v>4.4000000000000004</v>
      </c>
      <c r="K170" s="60" t="s">
        <v>1191</v>
      </c>
      <c r="L170" s="96" t="str">
        <f t="shared" si="2"/>
        <v>https://amazon.com/dp/B09ZPK3PBV</v>
      </c>
    </row>
    <row r="171" spans="1:12" ht="45" customHeight="1" x14ac:dyDescent="0.2">
      <c r="A171" s="30" t="s">
        <v>1192</v>
      </c>
      <c r="B171" s="30" t="s">
        <v>1193</v>
      </c>
      <c r="C171" s="30" t="s">
        <v>79</v>
      </c>
      <c r="D171" s="57">
        <v>1677.3266666666671</v>
      </c>
      <c r="E171" s="58">
        <v>102357.62</v>
      </c>
      <c r="F171" s="262">
        <v>5031.9799999999996</v>
      </c>
      <c r="G171" s="59">
        <v>64</v>
      </c>
      <c r="H171" s="59">
        <v>3</v>
      </c>
      <c r="I171" s="59">
        <v>122</v>
      </c>
      <c r="J171" s="60">
        <v>4.5999999999999996</v>
      </c>
      <c r="K171" s="60" t="s">
        <v>1194</v>
      </c>
      <c r="L171" s="96" t="str">
        <f t="shared" si="2"/>
        <v>https://amazon.com/dp/B008PTN992</v>
      </c>
    </row>
    <row r="172" spans="1:12" ht="45" customHeight="1" x14ac:dyDescent="0.2">
      <c r="A172" s="30" t="s">
        <v>1195</v>
      </c>
      <c r="B172" s="30" t="s">
        <v>1196</v>
      </c>
      <c r="C172" s="30" t="s">
        <v>86</v>
      </c>
      <c r="D172" s="57">
        <v>555.00888888888892</v>
      </c>
      <c r="E172" s="58">
        <v>61354.553076923083</v>
      </c>
      <c r="F172" s="262">
        <v>4995.08</v>
      </c>
      <c r="G172" s="59">
        <v>102</v>
      </c>
      <c r="H172" s="59">
        <v>9</v>
      </c>
      <c r="I172" s="59">
        <v>57</v>
      </c>
      <c r="J172" s="60">
        <v>4.5</v>
      </c>
      <c r="K172" s="60" t="s">
        <v>1197</v>
      </c>
      <c r="L172" s="96" t="str">
        <f t="shared" si="2"/>
        <v>https://amazon.com/dp/B0C1RPXXQ8</v>
      </c>
    </row>
    <row r="173" spans="1:12" ht="30" customHeight="1" x14ac:dyDescent="0.2">
      <c r="A173" s="30" t="s">
        <v>1198</v>
      </c>
      <c r="B173" s="30" t="s">
        <v>1199</v>
      </c>
      <c r="C173" s="30" t="s">
        <v>86</v>
      </c>
      <c r="D173" s="57">
        <v>4995</v>
      </c>
      <c r="E173" s="58">
        <v>95011.86</v>
      </c>
      <c r="F173" s="262">
        <v>4995</v>
      </c>
      <c r="G173" s="59">
        <v>20</v>
      </c>
      <c r="H173" s="59">
        <v>1</v>
      </c>
      <c r="I173" s="59">
        <v>9</v>
      </c>
      <c r="J173" s="60">
        <v>3.4</v>
      </c>
      <c r="K173" s="60" t="s">
        <v>1200</v>
      </c>
      <c r="L173" s="96" t="str">
        <f t="shared" si="2"/>
        <v>https://amazon.com/dp/B0BM3D2K2J</v>
      </c>
    </row>
    <row r="174" spans="1:12" ht="45" customHeight="1" x14ac:dyDescent="0.2">
      <c r="A174" s="30" t="s">
        <v>1201</v>
      </c>
      <c r="B174" s="30" t="s">
        <v>1202</v>
      </c>
      <c r="C174" s="30" t="s">
        <v>116</v>
      </c>
      <c r="D174" s="57">
        <v>197.49959999999999</v>
      </c>
      <c r="E174" s="58">
        <v>46442.210000000006</v>
      </c>
      <c r="F174" s="262">
        <v>4937.49</v>
      </c>
      <c r="G174" s="59">
        <v>234</v>
      </c>
      <c r="H174" s="59">
        <v>25</v>
      </c>
      <c r="I174" s="59">
        <v>5</v>
      </c>
      <c r="J174" s="60">
        <v>5</v>
      </c>
      <c r="K174" s="60" t="s">
        <v>1203</v>
      </c>
      <c r="L174" s="96" t="str">
        <f t="shared" si="2"/>
        <v>https://amazon.com/dp/B0FKG6TDF1</v>
      </c>
    </row>
    <row r="175" spans="1:12" ht="60" customHeight="1" x14ac:dyDescent="0.2">
      <c r="A175" s="30" t="s">
        <v>1204</v>
      </c>
      <c r="B175" s="30" t="s">
        <v>1205</v>
      </c>
      <c r="C175" s="30" t="s">
        <v>103</v>
      </c>
      <c r="D175" s="57">
        <v>26.038201058201061</v>
      </c>
      <c r="E175" s="58">
        <v>47417.490000000013</v>
      </c>
      <c r="F175" s="262">
        <v>4921.22</v>
      </c>
      <c r="G175" s="59">
        <v>1826</v>
      </c>
      <c r="H175" s="59">
        <v>189</v>
      </c>
      <c r="I175" s="59">
        <v>124</v>
      </c>
      <c r="J175" s="60">
        <v>4.5</v>
      </c>
      <c r="K175" s="60" t="s">
        <v>1206</v>
      </c>
      <c r="L175" s="96" t="str">
        <f t="shared" si="2"/>
        <v>https://amazon.com/dp/B0D4QVZ7JG</v>
      </c>
    </row>
    <row r="176" spans="1:12" ht="45" customHeight="1" x14ac:dyDescent="0.2">
      <c r="A176" s="30" t="s">
        <v>1207</v>
      </c>
      <c r="B176" s="30" t="s">
        <v>1208</v>
      </c>
      <c r="C176" s="30" t="s">
        <v>79</v>
      </c>
      <c r="D176" s="57">
        <v>59.839512195121962</v>
      </c>
      <c r="E176" s="58">
        <v>145020.79</v>
      </c>
      <c r="F176" s="262">
        <v>4906.84</v>
      </c>
      <c r="G176" s="59">
        <v>2424</v>
      </c>
      <c r="H176" s="59">
        <v>82</v>
      </c>
      <c r="I176" s="59">
        <v>1142</v>
      </c>
      <c r="J176" s="60">
        <v>4.5</v>
      </c>
      <c r="K176" s="60" t="s">
        <v>1209</v>
      </c>
      <c r="L176" s="96" t="str">
        <f t="shared" si="2"/>
        <v>https://amazon.com/dp/B07CJHWHNX</v>
      </c>
    </row>
    <row r="177" spans="1:12" ht="60" customHeight="1" x14ac:dyDescent="0.2">
      <c r="A177" s="30" t="s">
        <v>1210</v>
      </c>
      <c r="B177" s="30" t="s">
        <v>1211</v>
      </c>
      <c r="C177" s="30" t="s">
        <v>86</v>
      </c>
      <c r="D177" s="57">
        <v>1223.9775</v>
      </c>
      <c r="E177" s="58">
        <v>58228.62000000001</v>
      </c>
      <c r="F177" s="262">
        <v>4895.91</v>
      </c>
      <c r="G177" s="59">
        <v>52</v>
      </c>
      <c r="H177" s="59">
        <v>4</v>
      </c>
      <c r="I177" s="59">
        <v>168</v>
      </c>
      <c r="J177" s="60">
        <v>4.5</v>
      </c>
      <c r="K177" s="60" t="s">
        <v>1212</v>
      </c>
      <c r="L177" s="96" t="str">
        <f t="shared" si="2"/>
        <v>https://amazon.com/dp/B07YJGHSD4</v>
      </c>
    </row>
    <row r="178" spans="1:12" ht="45" customHeight="1" x14ac:dyDescent="0.2">
      <c r="A178" s="30" t="s">
        <v>1213</v>
      </c>
      <c r="B178" s="30" t="s">
        <v>1214</v>
      </c>
      <c r="C178" s="30" t="s">
        <v>116</v>
      </c>
      <c r="D178" s="57">
        <v>68.659295774647887</v>
      </c>
      <c r="E178" s="58">
        <v>77296.739999999991</v>
      </c>
      <c r="F178" s="262">
        <v>4874.8100000000004</v>
      </c>
      <c r="G178" s="59">
        <v>1286</v>
      </c>
      <c r="H178" s="59">
        <v>71</v>
      </c>
      <c r="I178" s="59">
        <v>675</v>
      </c>
      <c r="J178" s="60">
        <v>4.0999999999999996</v>
      </c>
      <c r="K178" s="60" t="s">
        <v>1215</v>
      </c>
      <c r="L178" s="96" t="str">
        <f t="shared" si="2"/>
        <v>https://amazon.com/dp/B07Y8K6XZF</v>
      </c>
    </row>
    <row r="179" spans="1:12" ht="30" customHeight="1" x14ac:dyDescent="0.2">
      <c r="A179" s="30" t="s">
        <v>1216</v>
      </c>
      <c r="B179" s="30" t="s">
        <v>1217</v>
      </c>
      <c r="C179" s="30" t="s">
        <v>86</v>
      </c>
      <c r="D179" s="57">
        <v>4795.18</v>
      </c>
      <c r="E179" s="58">
        <v>58268.87</v>
      </c>
      <c r="F179" s="262">
        <v>4795.18</v>
      </c>
      <c r="G179" s="59">
        <v>13</v>
      </c>
      <c r="H179" s="59">
        <v>1</v>
      </c>
      <c r="I179" s="59">
        <v>17</v>
      </c>
      <c r="J179" s="60">
        <v>4.4000000000000004</v>
      </c>
      <c r="K179" s="60" t="s">
        <v>1218</v>
      </c>
      <c r="L179" s="96" t="str">
        <f t="shared" si="2"/>
        <v>https://amazon.com/dp/B08F7TQZ41</v>
      </c>
    </row>
    <row r="180" spans="1:12" ht="60" customHeight="1" x14ac:dyDescent="0.2">
      <c r="A180" s="30" t="s">
        <v>1219</v>
      </c>
      <c r="B180" s="30" t="s">
        <v>1220</v>
      </c>
      <c r="C180" s="30" t="s">
        <v>86</v>
      </c>
      <c r="D180" s="57">
        <v>1198.095</v>
      </c>
      <c r="E180" s="58">
        <v>111404.9</v>
      </c>
      <c r="F180" s="262">
        <v>4792.38</v>
      </c>
      <c r="G180" s="59">
        <v>101</v>
      </c>
      <c r="H180" s="59">
        <v>4</v>
      </c>
      <c r="I180" s="59">
        <v>78</v>
      </c>
      <c r="J180" s="60">
        <v>4.5999999999999996</v>
      </c>
      <c r="K180" s="60" t="s">
        <v>1221</v>
      </c>
      <c r="L180" s="96" t="str">
        <f t="shared" si="2"/>
        <v>https://amazon.com/dp/B08K72QDGQ</v>
      </c>
    </row>
    <row r="181" spans="1:12" ht="45" customHeight="1" x14ac:dyDescent="0.2">
      <c r="A181" s="30" t="s">
        <v>1222</v>
      </c>
      <c r="B181" s="30" t="s">
        <v>1223</v>
      </c>
      <c r="C181" s="30" t="s">
        <v>86</v>
      </c>
      <c r="D181" s="57">
        <v>2393.2150000000001</v>
      </c>
      <c r="E181" s="58">
        <v>169189.23</v>
      </c>
      <c r="F181" s="262">
        <v>4786.43</v>
      </c>
      <c r="G181" s="59">
        <v>85</v>
      </c>
      <c r="H181" s="59">
        <v>2</v>
      </c>
      <c r="I181" s="59">
        <v>172</v>
      </c>
      <c r="J181" s="60">
        <v>4.4000000000000004</v>
      </c>
      <c r="K181" s="60" t="s">
        <v>1224</v>
      </c>
      <c r="L181" s="96" t="str">
        <f t="shared" si="2"/>
        <v>https://amazon.com/dp/B07MV26KVM</v>
      </c>
    </row>
    <row r="182" spans="1:12" ht="45" customHeight="1" x14ac:dyDescent="0.2">
      <c r="A182" s="30" t="s">
        <v>1225</v>
      </c>
      <c r="B182" s="30" t="s">
        <v>1226</v>
      </c>
      <c r="C182" s="30" t="s">
        <v>86</v>
      </c>
      <c r="D182" s="57">
        <v>1575.2266666666669</v>
      </c>
      <c r="E182" s="58">
        <v>57071.673846153863</v>
      </c>
      <c r="F182" s="262">
        <v>4725.68</v>
      </c>
      <c r="G182" s="59">
        <v>3</v>
      </c>
      <c r="H182" s="59">
        <v>3</v>
      </c>
      <c r="I182" s="59">
        <v>9</v>
      </c>
      <c r="J182" s="60">
        <v>5</v>
      </c>
      <c r="K182" s="60" t="s">
        <v>1227</v>
      </c>
      <c r="L182" s="96" t="str">
        <f t="shared" si="2"/>
        <v>https://amazon.com/dp/B0H82JDHSJ</v>
      </c>
    </row>
    <row r="183" spans="1:12" ht="17" customHeight="1" x14ac:dyDescent="0.2">
      <c r="A183" s="30" t="s">
        <v>1228</v>
      </c>
      <c r="B183" s="30" t="s">
        <v>1229</v>
      </c>
      <c r="C183" s="30" t="s">
        <v>86</v>
      </c>
      <c r="D183" s="57">
        <v>522.05222222222221</v>
      </c>
      <c r="E183" s="58">
        <v>91943.683846153857</v>
      </c>
      <c r="F183" s="262">
        <v>4698.47</v>
      </c>
      <c r="G183" s="59">
        <v>107</v>
      </c>
      <c r="H183" s="59">
        <v>9</v>
      </c>
      <c r="I183" s="59">
        <v>22</v>
      </c>
      <c r="J183" s="60">
        <v>4.3</v>
      </c>
      <c r="K183" s="60" t="s">
        <v>1230</v>
      </c>
      <c r="L183" s="96" t="str">
        <f t="shared" si="2"/>
        <v>https://amazon.com/dp/B0GWDV6WJ7</v>
      </c>
    </row>
    <row r="184" spans="1:12" ht="60" customHeight="1" x14ac:dyDescent="0.2">
      <c r="A184" s="30" t="s">
        <v>1231</v>
      </c>
      <c r="B184" s="30" t="s">
        <v>1232</v>
      </c>
      <c r="C184" s="30" t="s">
        <v>86</v>
      </c>
      <c r="D184" s="57">
        <v>2337.36</v>
      </c>
      <c r="E184" s="58">
        <v>107579.73</v>
      </c>
      <c r="F184" s="262">
        <v>4674.72</v>
      </c>
      <c r="G184" s="59">
        <v>36</v>
      </c>
      <c r="H184" s="59">
        <v>2</v>
      </c>
      <c r="I184" s="59">
        <v>9</v>
      </c>
      <c r="J184" s="60">
        <v>3.9</v>
      </c>
      <c r="K184" s="60" t="s">
        <v>1233</v>
      </c>
      <c r="L184" s="96" t="str">
        <f t="shared" si="2"/>
        <v>https://amazon.com/dp/B0172DD22U</v>
      </c>
    </row>
    <row r="185" spans="1:12" ht="45" customHeight="1" x14ac:dyDescent="0.2">
      <c r="A185" s="30" t="s">
        <v>1234</v>
      </c>
      <c r="B185" s="30" t="s">
        <v>1235</v>
      </c>
      <c r="C185" s="30" t="s">
        <v>86</v>
      </c>
      <c r="D185" s="57">
        <v>4615.66</v>
      </c>
      <c r="E185" s="58">
        <v>103693.68</v>
      </c>
      <c r="F185" s="262">
        <v>4615.66</v>
      </c>
      <c r="G185" s="59">
        <v>33</v>
      </c>
      <c r="H185" s="59">
        <v>1</v>
      </c>
      <c r="I185" s="59">
        <v>9</v>
      </c>
      <c r="J185" s="60">
        <v>5</v>
      </c>
      <c r="K185" s="60" t="s">
        <v>1236</v>
      </c>
      <c r="L185" s="96" t="str">
        <f t="shared" si="2"/>
        <v>https://amazon.com/dp/B0DJ1DKRZQ</v>
      </c>
    </row>
    <row r="186" spans="1:12" ht="60" customHeight="1" x14ac:dyDescent="0.2">
      <c r="A186" s="30" t="s">
        <v>1237</v>
      </c>
      <c r="B186" s="30" t="s">
        <v>1238</v>
      </c>
      <c r="C186" s="30" t="s">
        <v>116</v>
      </c>
      <c r="D186" s="57">
        <v>119.1844736842105</v>
      </c>
      <c r="E186" s="58">
        <v>60691.23</v>
      </c>
      <c r="F186" s="262">
        <v>4529.01</v>
      </c>
      <c r="G186" s="59">
        <v>511</v>
      </c>
      <c r="H186" s="59">
        <v>38</v>
      </c>
      <c r="I186" s="59">
        <v>69</v>
      </c>
      <c r="J186" s="60">
        <v>4.5</v>
      </c>
      <c r="K186" s="60" t="s">
        <v>1239</v>
      </c>
      <c r="L186" s="96" t="str">
        <f t="shared" si="2"/>
        <v>https://amazon.com/dp/B0BL6VPVYL</v>
      </c>
    </row>
    <row r="187" spans="1:12" ht="60" customHeight="1" x14ac:dyDescent="0.2">
      <c r="A187" s="30" t="s">
        <v>1240</v>
      </c>
      <c r="B187" s="30" t="s">
        <v>1241</v>
      </c>
      <c r="C187" s="30" t="s">
        <v>86</v>
      </c>
      <c r="D187" s="57">
        <v>2253.7849999999999</v>
      </c>
      <c r="E187" s="58">
        <v>87952.92</v>
      </c>
      <c r="F187" s="262">
        <v>4507.57</v>
      </c>
      <c r="G187" s="59">
        <v>36</v>
      </c>
      <c r="H187" s="59">
        <v>2</v>
      </c>
      <c r="I187" s="59">
        <v>6</v>
      </c>
      <c r="J187" s="60">
        <v>4.8</v>
      </c>
      <c r="K187" s="60" t="s">
        <v>1242</v>
      </c>
      <c r="L187" s="96" t="str">
        <f t="shared" si="2"/>
        <v>https://amazon.com/dp/B0FHVC9TMC</v>
      </c>
    </row>
    <row r="188" spans="1:12" ht="45" customHeight="1" x14ac:dyDescent="0.2">
      <c r="A188" s="30" t="s">
        <v>1243</v>
      </c>
      <c r="B188" s="30" t="s">
        <v>1244</v>
      </c>
      <c r="C188" s="30" t="s">
        <v>86</v>
      </c>
      <c r="D188" s="57">
        <v>872.46</v>
      </c>
      <c r="E188" s="58">
        <v>49210.964615384633</v>
      </c>
      <c r="F188" s="262">
        <v>4362.3</v>
      </c>
      <c r="G188" s="59">
        <v>11</v>
      </c>
      <c r="H188" s="59">
        <v>5</v>
      </c>
      <c r="I188" s="59">
        <v>56</v>
      </c>
      <c r="J188" s="60">
        <v>4.7</v>
      </c>
      <c r="K188" s="60" t="s">
        <v>1245</v>
      </c>
      <c r="L188" s="96" t="str">
        <f t="shared" si="2"/>
        <v>https://amazon.com/dp/B0GS6N4H62</v>
      </c>
    </row>
    <row r="189" spans="1:12" ht="60" customHeight="1" x14ac:dyDescent="0.2">
      <c r="A189" s="30" t="s">
        <v>1246</v>
      </c>
      <c r="B189" s="30" t="s">
        <v>1247</v>
      </c>
      <c r="C189" s="30" t="s">
        <v>132</v>
      </c>
      <c r="D189" s="57">
        <v>483.44555555555559</v>
      </c>
      <c r="E189" s="58">
        <v>39948.93</v>
      </c>
      <c r="F189" s="262">
        <v>4351.01</v>
      </c>
      <c r="G189" s="59">
        <v>81</v>
      </c>
      <c r="H189" s="59">
        <v>9</v>
      </c>
      <c r="I189" s="59">
        <v>34</v>
      </c>
      <c r="J189" s="60">
        <v>4.3</v>
      </c>
      <c r="K189" s="60" t="s">
        <v>1248</v>
      </c>
      <c r="L189" s="96" t="str">
        <f t="shared" si="2"/>
        <v>https://amazon.com/dp/B0DFWNZPQG</v>
      </c>
    </row>
    <row r="190" spans="1:12" ht="60" customHeight="1" x14ac:dyDescent="0.2">
      <c r="A190" s="30" t="s">
        <v>1249</v>
      </c>
      <c r="B190" s="30" t="s">
        <v>1250</v>
      </c>
      <c r="C190" s="30" t="s">
        <v>103</v>
      </c>
      <c r="D190" s="57">
        <v>20.015161290322581</v>
      </c>
      <c r="E190" s="58">
        <v>66985.429999999993</v>
      </c>
      <c r="F190" s="262">
        <v>4343.29</v>
      </c>
      <c r="G190" s="59">
        <v>3355</v>
      </c>
      <c r="H190" s="59">
        <v>217</v>
      </c>
      <c r="I190" s="59">
        <v>173</v>
      </c>
      <c r="J190" s="60">
        <v>3.9</v>
      </c>
      <c r="K190" s="60" t="s">
        <v>1251</v>
      </c>
      <c r="L190" s="96" t="str">
        <f t="shared" si="2"/>
        <v>https://amazon.com/dp/B0DCFRHNF5</v>
      </c>
    </row>
    <row r="191" spans="1:12" ht="60" customHeight="1" x14ac:dyDescent="0.2">
      <c r="A191" s="30" t="s">
        <v>1252</v>
      </c>
      <c r="B191" s="30" t="s">
        <v>1253</v>
      </c>
      <c r="C191" s="30" t="s">
        <v>116</v>
      </c>
      <c r="D191" s="57">
        <v>195.00045454545449</v>
      </c>
      <c r="E191" s="58">
        <v>65706.94</v>
      </c>
      <c r="F191" s="262">
        <v>4290.01</v>
      </c>
      <c r="G191" s="59">
        <v>331</v>
      </c>
      <c r="H191" s="59">
        <v>22</v>
      </c>
      <c r="I191" s="59">
        <v>15</v>
      </c>
      <c r="J191" s="60">
        <v>4.8</v>
      </c>
      <c r="K191" s="60" t="s">
        <v>1254</v>
      </c>
      <c r="L191" s="96" t="str">
        <f t="shared" si="2"/>
        <v>https://amazon.com/dp/B0DK4RV3TZ</v>
      </c>
    </row>
    <row r="192" spans="1:12" ht="45" customHeight="1" x14ac:dyDescent="0.2">
      <c r="A192" s="30" t="s">
        <v>1255</v>
      </c>
      <c r="B192" s="30" t="s">
        <v>1256</v>
      </c>
      <c r="C192" s="30" t="s">
        <v>132</v>
      </c>
      <c r="D192" s="57">
        <v>708.04833333333329</v>
      </c>
      <c r="E192" s="58">
        <v>32642.720000000001</v>
      </c>
      <c r="F192" s="262">
        <v>4248.29</v>
      </c>
      <c r="G192" s="59">
        <v>41</v>
      </c>
      <c r="H192" s="59">
        <v>6</v>
      </c>
      <c r="I192" s="59">
        <v>2</v>
      </c>
      <c r="J192" s="60">
        <v>5</v>
      </c>
      <c r="K192" s="60" t="s">
        <v>1257</v>
      </c>
      <c r="L192" s="96" t="str">
        <f t="shared" si="2"/>
        <v>https://amazon.com/dp/B09WW5CBNS</v>
      </c>
    </row>
    <row r="193" spans="1:12" ht="45" customHeight="1" x14ac:dyDescent="0.2">
      <c r="A193" s="30" t="s">
        <v>1258</v>
      </c>
      <c r="B193" s="30" t="s">
        <v>1259</v>
      </c>
      <c r="C193" s="30" t="s">
        <v>86</v>
      </c>
      <c r="D193" s="57">
        <v>1413.05</v>
      </c>
      <c r="E193" s="58">
        <v>105517.26</v>
      </c>
      <c r="F193" s="262">
        <v>4239.1499999999996</v>
      </c>
      <c r="G193" s="59">
        <v>69</v>
      </c>
      <c r="H193" s="59">
        <v>3</v>
      </c>
      <c r="I193" s="59">
        <v>36</v>
      </c>
      <c r="J193" s="60">
        <v>4.8</v>
      </c>
      <c r="K193" s="60" t="s">
        <v>1260</v>
      </c>
      <c r="L193" s="96" t="str">
        <f t="shared" si="2"/>
        <v>https://amazon.com/dp/B07PDG5YR9</v>
      </c>
    </row>
    <row r="194" spans="1:12" ht="60" customHeight="1" x14ac:dyDescent="0.2">
      <c r="A194" s="30" t="s">
        <v>1261</v>
      </c>
      <c r="B194" s="30" t="s">
        <v>1262</v>
      </c>
      <c r="C194" s="30" t="s">
        <v>90</v>
      </c>
      <c r="D194" s="57">
        <v>1409.343333333333</v>
      </c>
      <c r="E194" s="58">
        <v>22499.42</v>
      </c>
      <c r="F194" s="262">
        <v>4228.03</v>
      </c>
      <c r="G194" s="59">
        <v>18</v>
      </c>
      <c r="H194" s="59">
        <v>3</v>
      </c>
      <c r="I194" s="59">
        <v>7</v>
      </c>
      <c r="J194" s="60">
        <v>3.4</v>
      </c>
      <c r="K194" s="60" t="s">
        <v>1263</v>
      </c>
      <c r="L194" s="96" t="str">
        <f t="shared" si="2"/>
        <v>https://amazon.com/dp/B0C6LFN1PN</v>
      </c>
    </row>
    <row r="195" spans="1:12" ht="60" customHeight="1" x14ac:dyDescent="0.2">
      <c r="A195" s="30" t="s">
        <v>1264</v>
      </c>
      <c r="B195" s="30" t="s">
        <v>1265</v>
      </c>
      <c r="C195" s="30" t="s">
        <v>86</v>
      </c>
      <c r="D195" s="57">
        <v>4176.8100000000004</v>
      </c>
      <c r="E195" s="58">
        <v>74672.464615384626</v>
      </c>
      <c r="F195" s="262">
        <v>4176.8100000000004</v>
      </c>
      <c r="G195" s="59">
        <v>15</v>
      </c>
      <c r="H195" s="59">
        <v>1</v>
      </c>
      <c r="I195" s="59">
        <v>2</v>
      </c>
      <c r="J195" s="60">
        <v>5</v>
      </c>
      <c r="K195" s="60" t="s">
        <v>1266</v>
      </c>
      <c r="L195" s="96" t="str">
        <f t="shared" si="2"/>
        <v>https://amazon.com/dp/B0FSDM8LB5</v>
      </c>
    </row>
    <row r="196" spans="1:12" ht="60" customHeight="1" x14ac:dyDescent="0.2">
      <c r="A196" s="30" t="s">
        <v>1267</v>
      </c>
      <c r="B196" s="30" t="s">
        <v>1268</v>
      </c>
      <c r="C196" s="30" t="s">
        <v>103</v>
      </c>
      <c r="D196" s="57">
        <v>120.2014705882353</v>
      </c>
      <c r="E196" s="58">
        <v>75392.2</v>
      </c>
      <c r="F196" s="262">
        <v>4086.85</v>
      </c>
      <c r="G196" s="59">
        <v>632</v>
      </c>
      <c r="H196" s="59">
        <v>34</v>
      </c>
      <c r="I196" s="59">
        <v>79</v>
      </c>
      <c r="J196" s="60">
        <v>4.3</v>
      </c>
      <c r="K196" s="60" t="s">
        <v>1269</v>
      </c>
      <c r="L196" s="96" t="str">
        <f t="shared" si="2"/>
        <v>https://amazon.com/dp/B08B4KZGF3</v>
      </c>
    </row>
    <row r="197" spans="1:12" ht="45" customHeight="1" x14ac:dyDescent="0.2">
      <c r="A197" s="30" t="s">
        <v>1270</v>
      </c>
      <c r="B197" s="30" t="s">
        <v>1271</v>
      </c>
      <c r="C197" s="30" t="s">
        <v>86</v>
      </c>
      <c r="D197" s="57">
        <v>1360.7633333333331</v>
      </c>
      <c r="E197" s="58">
        <v>26818.33</v>
      </c>
      <c r="F197" s="262">
        <v>4082.29</v>
      </c>
      <c r="G197" s="59">
        <v>19</v>
      </c>
      <c r="H197" s="59">
        <v>3</v>
      </c>
      <c r="I197" s="59">
        <v>6</v>
      </c>
      <c r="J197" s="60">
        <v>5</v>
      </c>
      <c r="K197" s="60" t="s">
        <v>1272</v>
      </c>
      <c r="L197" s="96" t="str">
        <f t="shared" si="2"/>
        <v>https://amazon.com/dp/B0DLN9QCNX</v>
      </c>
    </row>
    <row r="198" spans="1:12" ht="60" customHeight="1" x14ac:dyDescent="0.2">
      <c r="A198" s="30" t="s">
        <v>1273</v>
      </c>
      <c r="B198" s="30" t="s">
        <v>1274</v>
      </c>
      <c r="C198" s="30" t="s">
        <v>79</v>
      </c>
      <c r="D198" s="57">
        <v>60.274179104477611</v>
      </c>
      <c r="E198" s="58">
        <v>62301.52</v>
      </c>
      <c r="F198" s="262">
        <v>4038.37</v>
      </c>
      <c r="G198" s="59">
        <v>1039</v>
      </c>
      <c r="H198" s="59">
        <v>67</v>
      </c>
      <c r="I198" s="59">
        <v>1140</v>
      </c>
      <c r="J198" s="60">
        <v>4.5</v>
      </c>
      <c r="K198" s="60" t="s">
        <v>1275</v>
      </c>
      <c r="L198" s="96" t="str">
        <f t="shared" si="2"/>
        <v>https://amazon.com/dp/B07L8XS1ZG</v>
      </c>
    </row>
    <row r="199" spans="1:12" ht="45" customHeight="1" x14ac:dyDescent="0.2">
      <c r="A199" s="30" t="s">
        <v>1276</v>
      </c>
      <c r="B199" s="30" t="s">
        <v>1277</v>
      </c>
      <c r="C199" s="30" t="s">
        <v>86</v>
      </c>
      <c r="D199" s="57">
        <v>576.7828571428571</v>
      </c>
      <c r="E199" s="58">
        <v>41346.769999999997</v>
      </c>
      <c r="F199" s="262">
        <v>4037.48</v>
      </c>
      <c r="G199" s="59">
        <v>73</v>
      </c>
      <c r="H199" s="59">
        <v>7</v>
      </c>
      <c r="I199" s="59">
        <v>122</v>
      </c>
      <c r="J199" s="60">
        <v>4.4000000000000004</v>
      </c>
      <c r="K199" s="60" t="s">
        <v>1278</v>
      </c>
      <c r="L199" s="96" t="str">
        <f t="shared" si="2"/>
        <v>https://amazon.com/dp/B073QHVGX7</v>
      </c>
    </row>
    <row r="200" spans="1:12" ht="45" customHeight="1" x14ac:dyDescent="0.2">
      <c r="A200" s="30" t="s">
        <v>1279</v>
      </c>
      <c r="B200" s="30" t="s">
        <v>1280</v>
      </c>
      <c r="C200" s="30" t="s">
        <v>86</v>
      </c>
      <c r="D200" s="57">
        <v>4032.63</v>
      </c>
      <c r="E200" s="58">
        <v>90905.08</v>
      </c>
      <c r="F200" s="262">
        <v>4032.63</v>
      </c>
      <c r="G200" s="59">
        <v>23</v>
      </c>
      <c r="H200" s="59">
        <v>1</v>
      </c>
      <c r="I200" s="59">
        <v>78</v>
      </c>
      <c r="J200" s="60">
        <v>4.5999999999999996</v>
      </c>
      <c r="K200" s="60" t="s">
        <v>1281</v>
      </c>
      <c r="L200" s="96" t="str">
        <f t="shared" si="2"/>
        <v>https://amazon.com/dp/B08SVXHWK9</v>
      </c>
    </row>
    <row r="201" spans="1:12" ht="45" customHeight="1" x14ac:dyDescent="0.2">
      <c r="A201" s="30" t="s">
        <v>1282</v>
      </c>
      <c r="B201" s="30" t="s">
        <v>1283</v>
      </c>
      <c r="C201" s="30" t="s">
        <v>86</v>
      </c>
      <c r="D201" s="57">
        <v>1334.7066666666669</v>
      </c>
      <c r="E201" s="58">
        <v>127583.6</v>
      </c>
      <c r="F201" s="262">
        <v>4004.12</v>
      </c>
      <c r="G201" s="59">
        <v>79</v>
      </c>
      <c r="H201" s="59">
        <v>3</v>
      </c>
      <c r="I201" s="59">
        <v>18</v>
      </c>
      <c r="J201" s="60">
        <v>4.5</v>
      </c>
      <c r="K201" s="60" t="s">
        <v>1284</v>
      </c>
      <c r="L201" s="96" t="str">
        <f t="shared" ref="L201:L264" si="3">IF(K201="","",HYPERLINK(K201,K201))</f>
        <v>https://amazon.com/dp/B08DLGGXP6</v>
      </c>
    </row>
    <row r="202" spans="1:12" ht="45" customHeight="1" x14ac:dyDescent="0.2">
      <c r="A202" s="30" t="s">
        <v>1285</v>
      </c>
      <c r="B202" s="30" t="s">
        <v>1286</v>
      </c>
      <c r="C202" s="30" t="s">
        <v>103</v>
      </c>
      <c r="D202" s="57">
        <v>49.813375000000001</v>
      </c>
      <c r="E202" s="58">
        <v>35699</v>
      </c>
      <c r="F202" s="262">
        <v>3985.07</v>
      </c>
      <c r="G202" s="59">
        <v>680</v>
      </c>
      <c r="H202" s="59">
        <v>80</v>
      </c>
      <c r="I202" s="59">
        <v>33</v>
      </c>
      <c r="J202" s="60">
        <v>4.4000000000000004</v>
      </c>
      <c r="K202" s="60" t="s">
        <v>1287</v>
      </c>
      <c r="L202" s="96" t="str">
        <f t="shared" si="3"/>
        <v>https://amazon.com/dp/B0D62Z3ZGV</v>
      </c>
    </row>
    <row r="203" spans="1:12" ht="45" customHeight="1" x14ac:dyDescent="0.2">
      <c r="A203" s="30" t="s">
        <v>1288</v>
      </c>
      <c r="B203" s="30" t="s">
        <v>1289</v>
      </c>
      <c r="C203" s="30" t="s">
        <v>86</v>
      </c>
      <c r="D203" s="57">
        <v>565.25</v>
      </c>
      <c r="E203" s="58">
        <v>41248.023076923077</v>
      </c>
      <c r="F203" s="262">
        <v>3956.75</v>
      </c>
      <c r="G203" s="59">
        <v>41</v>
      </c>
      <c r="H203" s="59">
        <v>7</v>
      </c>
      <c r="I203" s="59">
        <v>7</v>
      </c>
      <c r="J203" s="60">
        <v>4.7</v>
      </c>
      <c r="K203" s="60" t="s">
        <v>1290</v>
      </c>
      <c r="L203" s="96" t="str">
        <f t="shared" si="3"/>
        <v>https://amazon.com/dp/B0GKPBNHWS</v>
      </c>
    </row>
    <row r="204" spans="1:12" ht="60" customHeight="1" x14ac:dyDescent="0.2">
      <c r="A204" s="30" t="s">
        <v>1291</v>
      </c>
      <c r="B204" s="30" t="s">
        <v>1292</v>
      </c>
      <c r="C204" s="30" t="s">
        <v>79</v>
      </c>
      <c r="D204" s="57">
        <v>127.5887096774194</v>
      </c>
      <c r="E204" s="58">
        <v>64200.37</v>
      </c>
      <c r="F204" s="262">
        <v>3955.25</v>
      </c>
      <c r="G204" s="59">
        <v>506</v>
      </c>
      <c r="H204" s="59">
        <v>31</v>
      </c>
      <c r="I204" s="59">
        <v>1116</v>
      </c>
      <c r="J204" s="60">
        <v>4.3</v>
      </c>
      <c r="K204" s="60" t="s">
        <v>1293</v>
      </c>
      <c r="L204" s="96" t="str">
        <f t="shared" si="3"/>
        <v>https://amazon.com/dp/B07M66RH77</v>
      </c>
    </row>
    <row r="205" spans="1:12" ht="45" customHeight="1" x14ac:dyDescent="0.2">
      <c r="A205" s="30" t="s">
        <v>1294</v>
      </c>
      <c r="B205" s="30" t="s">
        <v>1295</v>
      </c>
      <c r="C205" s="30" t="s">
        <v>86</v>
      </c>
      <c r="D205" s="57">
        <v>3932.54</v>
      </c>
      <c r="E205" s="58">
        <v>122021.14</v>
      </c>
      <c r="F205" s="262">
        <v>3932.54</v>
      </c>
      <c r="G205" s="59">
        <v>40</v>
      </c>
      <c r="H205" s="59">
        <v>1</v>
      </c>
      <c r="I205" s="59">
        <v>11</v>
      </c>
      <c r="J205" s="60">
        <v>5</v>
      </c>
      <c r="K205" s="60" t="s">
        <v>1296</v>
      </c>
      <c r="L205" s="96" t="str">
        <f t="shared" si="3"/>
        <v>https://amazon.com/dp/B09FX53KGZ</v>
      </c>
    </row>
    <row r="206" spans="1:12" ht="45" customHeight="1" x14ac:dyDescent="0.2">
      <c r="A206" s="30" t="s">
        <v>1297</v>
      </c>
      <c r="B206" s="30" t="s">
        <v>1298</v>
      </c>
      <c r="C206" s="30" t="s">
        <v>86</v>
      </c>
      <c r="D206" s="57">
        <v>552.07142857142856</v>
      </c>
      <c r="E206" s="58">
        <v>280499.06</v>
      </c>
      <c r="F206" s="262">
        <v>3864.5</v>
      </c>
      <c r="G206" s="59">
        <v>501</v>
      </c>
      <c r="H206" s="59">
        <v>7</v>
      </c>
      <c r="I206" s="59">
        <v>177</v>
      </c>
      <c r="J206" s="60">
        <v>4.5999999999999996</v>
      </c>
      <c r="K206" s="60" t="s">
        <v>1299</v>
      </c>
      <c r="L206" s="96" t="str">
        <f t="shared" si="3"/>
        <v>https://amazon.com/dp/B07BQQFDKQ</v>
      </c>
    </row>
    <row r="207" spans="1:12" ht="60" customHeight="1" x14ac:dyDescent="0.2">
      <c r="A207" s="30" t="s">
        <v>1300</v>
      </c>
      <c r="B207" s="30" t="s">
        <v>1301</v>
      </c>
      <c r="C207" s="30" t="s">
        <v>86</v>
      </c>
      <c r="D207" s="57">
        <v>3825.26</v>
      </c>
      <c r="E207" s="58">
        <v>26084.58</v>
      </c>
      <c r="F207" s="262">
        <v>3825.26</v>
      </c>
      <c r="G207" s="59">
        <v>6</v>
      </c>
      <c r="H207" s="59">
        <v>1</v>
      </c>
      <c r="I207" s="59">
        <v>3</v>
      </c>
      <c r="J207" s="60">
        <v>5</v>
      </c>
      <c r="K207" s="60" t="s">
        <v>1302</v>
      </c>
      <c r="L207" s="96" t="str">
        <f t="shared" si="3"/>
        <v>https://amazon.com/dp/B09PNBLDM9</v>
      </c>
    </row>
    <row r="208" spans="1:12" ht="45" customHeight="1" x14ac:dyDescent="0.2">
      <c r="A208" s="30" t="s">
        <v>1303</v>
      </c>
      <c r="B208" s="30" t="s">
        <v>1304</v>
      </c>
      <c r="C208" s="30" t="s">
        <v>86</v>
      </c>
      <c r="D208" s="57">
        <v>3799</v>
      </c>
      <c r="E208" s="58">
        <v>36529.773846153847</v>
      </c>
      <c r="F208" s="262">
        <v>3799</v>
      </c>
      <c r="G208" s="59">
        <v>2</v>
      </c>
      <c r="H208" s="59">
        <v>1</v>
      </c>
      <c r="I208" s="59">
        <v>0</v>
      </c>
      <c r="J208" s="60">
        <v>0</v>
      </c>
      <c r="K208" s="60" t="s">
        <v>1305</v>
      </c>
      <c r="L208" s="96" t="str">
        <f t="shared" si="3"/>
        <v>https://amazon.com/dp/B0G4VP844L</v>
      </c>
    </row>
    <row r="209" spans="1:12" ht="60" customHeight="1" x14ac:dyDescent="0.2">
      <c r="A209" s="30" t="s">
        <v>1306</v>
      </c>
      <c r="B209" s="30" t="s">
        <v>1307</v>
      </c>
      <c r="C209" s="30" t="s">
        <v>86</v>
      </c>
      <c r="D209" s="57">
        <v>756.92200000000003</v>
      </c>
      <c r="E209" s="58">
        <v>78990.450000000012</v>
      </c>
      <c r="F209" s="262">
        <v>3784.61</v>
      </c>
      <c r="G209" s="59">
        <v>109</v>
      </c>
      <c r="H209" s="59">
        <v>5</v>
      </c>
      <c r="I209" s="59">
        <v>111</v>
      </c>
      <c r="J209" s="60">
        <v>4.5</v>
      </c>
      <c r="K209" s="60" t="s">
        <v>1308</v>
      </c>
      <c r="L209" s="96" t="str">
        <f t="shared" si="3"/>
        <v>https://amazon.com/dp/B09F2VJHW1</v>
      </c>
    </row>
    <row r="210" spans="1:12" ht="45" customHeight="1" x14ac:dyDescent="0.2">
      <c r="A210" s="30" t="s">
        <v>1309</v>
      </c>
      <c r="B210" s="30" t="s">
        <v>1310</v>
      </c>
      <c r="C210" s="30" t="s">
        <v>86</v>
      </c>
      <c r="D210" s="57">
        <v>3769.81</v>
      </c>
      <c r="E210" s="58">
        <v>58087.953846153832</v>
      </c>
      <c r="F210" s="262">
        <v>3769.81</v>
      </c>
      <c r="G210" s="59">
        <v>16</v>
      </c>
      <c r="H210" s="59">
        <v>1</v>
      </c>
      <c r="I210" s="59">
        <v>2</v>
      </c>
      <c r="J210" s="60">
        <v>4</v>
      </c>
      <c r="K210" s="60" t="s">
        <v>1311</v>
      </c>
      <c r="L210" s="96" t="str">
        <f t="shared" si="3"/>
        <v>https://amazon.com/dp/B0F6LG1GPF</v>
      </c>
    </row>
    <row r="211" spans="1:12" ht="60" customHeight="1" x14ac:dyDescent="0.2">
      <c r="A211" s="30" t="s">
        <v>1312</v>
      </c>
      <c r="B211" s="30" t="s">
        <v>1313</v>
      </c>
      <c r="C211" s="30" t="s">
        <v>86</v>
      </c>
      <c r="D211" s="57">
        <v>120.8070967741936</v>
      </c>
      <c r="E211" s="58">
        <v>44816.92</v>
      </c>
      <c r="F211" s="262">
        <v>3745.02</v>
      </c>
      <c r="G211" s="59">
        <v>377</v>
      </c>
      <c r="H211" s="59">
        <v>31</v>
      </c>
      <c r="I211" s="59">
        <v>22</v>
      </c>
      <c r="J211" s="60">
        <v>4.7</v>
      </c>
      <c r="K211" s="60" t="s">
        <v>1314</v>
      </c>
      <c r="L211" s="96" t="str">
        <f t="shared" si="3"/>
        <v>https://amazon.com/dp/B0F26J3QSC</v>
      </c>
    </row>
    <row r="212" spans="1:12" ht="45" customHeight="1" x14ac:dyDescent="0.2">
      <c r="A212" s="30" t="s">
        <v>1315</v>
      </c>
      <c r="B212" s="30" t="s">
        <v>1316</v>
      </c>
      <c r="C212" s="30" t="s">
        <v>116</v>
      </c>
      <c r="D212" s="57">
        <v>219.35647058823531</v>
      </c>
      <c r="E212" s="58">
        <v>40924.723846153844</v>
      </c>
      <c r="F212" s="262">
        <v>3729.06</v>
      </c>
      <c r="G212" s="59">
        <v>61</v>
      </c>
      <c r="H212" s="59">
        <v>17</v>
      </c>
      <c r="I212" s="59">
        <v>18</v>
      </c>
      <c r="J212" s="60">
        <v>4.8</v>
      </c>
      <c r="K212" s="60" t="s">
        <v>1317</v>
      </c>
      <c r="L212" s="96" t="str">
        <f t="shared" si="3"/>
        <v>https://amazon.com/dp/B0GRV2TD6L</v>
      </c>
    </row>
    <row r="213" spans="1:12" ht="45" customHeight="1" x14ac:dyDescent="0.2">
      <c r="A213" s="30" t="s">
        <v>1318</v>
      </c>
      <c r="B213" s="30" t="s">
        <v>1319</v>
      </c>
      <c r="C213" s="30" t="s">
        <v>1034</v>
      </c>
      <c r="D213" s="57">
        <v>265.27428571428572</v>
      </c>
      <c r="E213" s="58">
        <v>55931.29</v>
      </c>
      <c r="F213" s="262">
        <v>3713.84</v>
      </c>
      <c r="G213" s="59">
        <v>217</v>
      </c>
      <c r="H213" s="59">
        <v>14</v>
      </c>
      <c r="I213" s="59">
        <v>11</v>
      </c>
      <c r="J213" s="60">
        <v>5</v>
      </c>
      <c r="K213" s="60" t="s">
        <v>1320</v>
      </c>
      <c r="L213" s="96" t="str">
        <f t="shared" si="3"/>
        <v>https://amazon.com/dp/B0DFXSX4Y1</v>
      </c>
    </row>
    <row r="214" spans="1:12" ht="60" customHeight="1" x14ac:dyDescent="0.2">
      <c r="A214" s="30" t="s">
        <v>1321</v>
      </c>
      <c r="B214" s="30" t="s">
        <v>1322</v>
      </c>
      <c r="C214" s="30" t="s">
        <v>90</v>
      </c>
      <c r="D214" s="57">
        <v>925.3175</v>
      </c>
      <c r="E214" s="58">
        <v>40866.636923076927</v>
      </c>
      <c r="F214" s="262">
        <v>3701.27</v>
      </c>
      <c r="G214" s="59">
        <v>41</v>
      </c>
      <c r="H214" s="59">
        <v>4</v>
      </c>
      <c r="I214" s="59">
        <v>1</v>
      </c>
      <c r="J214" s="60">
        <v>5</v>
      </c>
      <c r="K214" s="60" t="s">
        <v>1323</v>
      </c>
      <c r="L214" s="96" t="str">
        <f t="shared" si="3"/>
        <v>https://amazon.com/dp/B09J4Y9JRP</v>
      </c>
    </row>
    <row r="215" spans="1:12" ht="45" customHeight="1" x14ac:dyDescent="0.2">
      <c r="A215" s="30" t="s">
        <v>1324</v>
      </c>
      <c r="B215" s="30" t="s">
        <v>1325</v>
      </c>
      <c r="C215" s="30" t="s">
        <v>79</v>
      </c>
      <c r="D215" s="57">
        <v>522.36428571428576</v>
      </c>
      <c r="E215" s="58">
        <v>35016.57230769231</v>
      </c>
      <c r="F215" s="262">
        <v>3656.55</v>
      </c>
      <c r="G215" s="59">
        <v>9</v>
      </c>
      <c r="H215" s="59">
        <v>7</v>
      </c>
      <c r="I215" s="59">
        <v>228</v>
      </c>
      <c r="J215" s="60">
        <v>4.4000000000000004</v>
      </c>
      <c r="K215" s="60" t="s">
        <v>1326</v>
      </c>
      <c r="L215" s="96" t="str">
        <f t="shared" si="3"/>
        <v>https://amazon.com/dp/B0FZB92WZL</v>
      </c>
    </row>
    <row r="216" spans="1:12" ht="60" customHeight="1" x14ac:dyDescent="0.2">
      <c r="A216" s="30" t="s">
        <v>1327</v>
      </c>
      <c r="B216" s="30" t="s">
        <v>1328</v>
      </c>
      <c r="C216" s="30" t="s">
        <v>79</v>
      </c>
      <c r="D216" s="57">
        <v>18.537333333333329</v>
      </c>
      <c r="E216" s="58">
        <v>68901.59</v>
      </c>
      <c r="F216" s="262">
        <v>3614.78</v>
      </c>
      <c r="G216" s="59">
        <v>3537</v>
      </c>
      <c r="H216" s="59">
        <v>195</v>
      </c>
      <c r="I216" s="59">
        <v>20214</v>
      </c>
      <c r="J216" s="60">
        <v>4.4000000000000004</v>
      </c>
      <c r="K216" s="60" t="s">
        <v>1329</v>
      </c>
      <c r="L216" s="96" t="str">
        <f t="shared" si="3"/>
        <v>https://amazon.com/dp/B001LHVOVK</v>
      </c>
    </row>
    <row r="217" spans="1:12" ht="60" customHeight="1" x14ac:dyDescent="0.2">
      <c r="A217" s="30" t="s">
        <v>1330</v>
      </c>
      <c r="B217" s="30" t="s">
        <v>1331</v>
      </c>
      <c r="C217" s="30" t="s">
        <v>86</v>
      </c>
      <c r="D217" s="57">
        <v>1199</v>
      </c>
      <c r="E217" s="58">
        <v>43440.692307692312</v>
      </c>
      <c r="F217" s="262">
        <v>3597</v>
      </c>
      <c r="G217" s="59">
        <v>3</v>
      </c>
      <c r="H217" s="59">
        <v>3</v>
      </c>
      <c r="I217" s="59">
        <v>83</v>
      </c>
      <c r="J217" s="60">
        <v>4.3</v>
      </c>
      <c r="K217" s="60" t="s">
        <v>1332</v>
      </c>
      <c r="L217" s="96" t="str">
        <f t="shared" si="3"/>
        <v>https://amazon.com/dp/B0HCP2J88W</v>
      </c>
    </row>
    <row r="218" spans="1:12" ht="60" customHeight="1" x14ac:dyDescent="0.2">
      <c r="A218" s="30" t="s">
        <v>1333</v>
      </c>
      <c r="B218" s="30" t="s">
        <v>1334</v>
      </c>
      <c r="C218" s="30" t="s">
        <v>103</v>
      </c>
      <c r="D218" s="57">
        <v>25.996739130434779</v>
      </c>
      <c r="E218" s="58">
        <v>35460.93</v>
      </c>
      <c r="F218" s="262">
        <v>3587.55</v>
      </c>
      <c r="G218" s="59">
        <v>1365</v>
      </c>
      <c r="H218" s="59">
        <v>138</v>
      </c>
      <c r="I218" s="59">
        <v>47</v>
      </c>
      <c r="J218" s="60">
        <v>4.5</v>
      </c>
      <c r="K218" s="60" t="s">
        <v>1335</v>
      </c>
      <c r="L218" s="96" t="str">
        <f t="shared" si="3"/>
        <v>https://amazon.com/dp/B0D3V9DMLP</v>
      </c>
    </row>
    <row r="219" spans="1:12" ht="17" customHeight="1" x14ac:dyDescent="0.2">
      <c r="A219" s="30" t="s">
        <v>1336</v>
      </c>
      <c r="B219" s="30" t="s">
        <v>1337</v>
      </c>
      <c r="C219" s="30" t="s">
        <v>86</v>
      </c>
      <c r="D219" s="57">
        <v>3517.55</v>
      </c>
      <c r="E219" s="58">
        <v>19517.67769230769</v>
      </c>
      <c r="F219" s="262">
        <v>3517.55</v>
      </c>
      <c r="G219" s="59">
        <v>3</v>
      </c>
      <c r="H219" s="59">
        <v>1</v>
      </c>
      <c r="I219" s="59">
        <v>17</v>
      </c>
      <c r="J219" s="60">
        <v>4.4000000000000004</v>
      </c>
      <c r="K219" s="60" t="s">
        <v>1338</v>
      </c>
      <c r="L219" s="96" t="str">
        <f t="shared" si="3"/>
        <v>https://amazon.com/dp/B00E5YQZR4</v>
      </c>
    </row>
    <row r="220" spans="1:12" ht="45" customHeight="1" x14ac:dyDescent="0.2">
      <c r="A220" s="30" t="s">
        <v>1339</v>
      </c>
      <c r="B220" s="30" t="s">
        <v>1340</v>
      </c>
      <c r="C220" s="30" t="s">
        <v>116</v>
      </c>
      <c r="D220" s="57">
        <v>193.77222222222221</v>
      </c>
      <c r="E220" s="58">
        <v>20385.689999999999</v>
      </c>
      <c r="F220" s="262">
        <v>3487.9</v>
      </c>
      <c r="G220" s="59">
        <v>102</v>
      </c>
      <c r="H220" s="59">
        <v>18</v>
      </c>
      <c r="I220" s="59">
        <v>9</v>
      </c>
      <c r="J220" s="60">
        <v>5</v>
      </c>
      <c r="K220" s="60" t="s">
        <v>1341</v>
      </c>
      <c r="L220" s="96" t="str">
        <f t="shared" si="3"/>
        <v>https://amazon.com/dp/B0BNM91GZH</v>
      </c>
    </row>
    <row r="221" spans="1:12" ht="45" customHeight="1" x14ac:dyDescent="0.2">
      <c r="A221" s="30" t="s">
        <v>1342</v>
      </c>
      <c r="B221" s="30" t="s">
        <v>1343</v>
      </c>
      <c r="C221" s="30" t="s">
        <v>79</v>
      </c>
      <c r="D221" s="57">
        <v>100.2405882352941</v>
      </c>
      <c r="E221" s="58">
        <v>56174.22</v>
      </c>
      <c r="F221" s="262">
        <v>3408.18</v>
      </c>
      <c r="G221" s="59">
        <v>562</v>
      </c>
      <c r="H221" s="59">
        <v>34</v>
      </c>
      <c r="I221" s="59">
        <v>554</v>
      </c>
      <c r="J221" s="60">
        <v>4.3</v>
      </c>
      <c r="K221" s="60" t="s">
        <v>1344</v>
      </c>
      <c r="L221" s="96" t="str">
        <f t="shared" si="3"/>
        <v>https://amazon.com/dp/B07PQJTQN2</v>
      </c>
    </row>
    <row r="222" spans="1:12" ht="45" customHeight="1" x14ac:dyDescent="0.2">
      <c r="A222" s="30" t="s">
        <v>1345</v>
      </c>
      <c r="B222" s="30" t="s">
        <v>1346</v>
      </c>
      <c r="C222" s="30" t="s">
        <v>86</v>
      </c>
      <c r="D222" s="57">
        <v>3399.74</v>
      </c>
      <c r="E222" s="58">
        <v>86414.000769230784</v>
      </c>
      <c r="F222" s="262">
        <v>3399.74</v>
      </c>
      <c r="G222" s="59">
        <v>21</v>
      </c>
      <c r="H222" s="59">
        <v>1</v>
      </c>
      <c r="I222" s="59">
        <v>273</v>
      </c>
      <c r="J222" s="60">
        <v>4.5999999999999996</v>
      </c>
      <c r="K222" s="60" t="s">
        <v>1347</v>
      </c>
      <c r="L222" s="96" t="str">
        <f t="shared" si="3"/>
        <v>https://amazon.com/dp/B0GVXCG3S3</v>
      </c>
    </row>
    <row r="223" spans="1:12" ht="45" customHeight="1" x14ac:dyDescent="0.2">
      <c r="A223" s="30" t="s">
        <v>1348</v>
      </c>
      <c r="B223" s="30" t="s">
        <v>1349</v>
      </c>
      <c r="C223" s="30" t="s">
        <v>86</v>
      </c>
      <c r="D223" s="57">
        <v>3339.81</v>
      </c>
      <c r="E223" s="58">
        <v>291902.82</v>
      </c>
      <c r="F223" s="262">
        <v>3339.81</v>
      </c>
      <c r="G223" s="59">
        <v>98</v>
      </c>
      <c r="H223" s="59">
        <v>1</v>
      </c>
      <c r="I223" s="59">
        <v>25</v>
      </c>
      <c r="J223" s="60">
        <v>4.8</v>
      </c>
      <c r="K223" s="60" t="s">
        <v>1350</v>
      </c>
      <c r="L223" s="96" t="str">
        <f t="shared" si="3"/>
        <v>https://amazon.com/dp/B08P3CX6MY</v>
      </c>
    </row>
    <row r="224" spans="1:12" ht="45" customHeight="1" x14ac:dyDescent="0.2">
      <c r="A224" s="30" t="s">
        <v>1351</v>
      </c>
      <c r="B224" s="30" t="s">
        <v>1352</v>
      </c>
      <c r="C224" s="30" t="s">
        <v>132</v>
      </c>
      <c r="D224" s="57">
        <v>473.49285714285708</v>
      </c>
      <c r="E224" s="58">
        <v>36116.58</v>
      </c>
      <c r="F224" s="262">
        <v>3314.45</v>
      </c>
      <c r="G224" s="59">
        <v>84</v>
      </c>
      <c r="H224" s="59">
        <v>7</v>
      </c>
      <c r="I224" s="59">
        <v>11</v>
      </c>
      <c r="J224" s="60">
        <v>4.8</v>
      </c>
      <c r="K224" s="60" t="s">
        <v>1353</v>
      </c>
      <c r="L224" s="96" t="str">
        <f t="shared" si="3"/>
        <v>https://amazon.com/dp/B094VS5R58</v>
      </c>
    </row>
    <row r="225" spans="1:12" ht="45" customHeight="1" x14ac:dyDescent="0.2">
      <c r="A225" s="30" t="s">
        <v>1354</v>
      </c>
      <c r="B225" s="30" t="s">
        <v>1355</v>
      </c>
      <c r="C225" s="30" t="s">
        <v>79</v>
      </c>
      <c r="D225" s="57">
        <v>268.88249999999999</v>
      </c>
      <c r="E225" s="58">
        <v>51168.74</v>
      </c>
      <c r="F225" s="262">
        <v>3226.59</v>
      </c>
      <c r="G225" s="59">
        <v>196</v>
      </c>
      <c r="H225" s="59">
        <v>12</v>
      </c>
      <c r="I225" s="59">
        <v>136</v>
      </c>
      <c r="J225" s="60">
        <v>4.3</v>
      </c>
      <c r="K225" s="60" t="s">
        <v>1356</v>
      </c>
      <c r="L225" s="96" t="str">
        <f t="shared" si="3"/>
        <v>https://amazon.com/dp/B08XN9LGJ2</v>
      </c>
    </row>
    <row r="226" spans="1:12" ht="45" customHeight="1" x14ac:dyDescent="0.2">
      <c r="A226" s="30" t="s">
        <v>1357</v>
      </c>
      <c r="B226" s="30" t="s">
        <v>1358</v>
      </c>
      <c r="C226" s="30" t="s">
        <v>79</v>
      </c>
      <c r="D226" s="57">
        <v>112.9703571428571</v>
      </c>
      <c r="E226" s="58">
        <v>41942.680000000008</v>
      </c>
      <c r="F226" s="262">
        <v>3163.17</v>
      </c>
      <c r="G226" s="59">
        <v>371</v>
      </c>
      <c r="H226" s="59">
        <v>28</v>
      </c>
      <c r="I226" s="59">
        <v>226</v>
      </c>
      <c r="J226" s="60">
        <v>4.4000000000000004</v>
      </c>
      <c r="K226" s="60" t="s">
        <v>1359</v>
      </c>
      <c r="L226" s="96" t="str">
        <f t="shared" si="3"/>
        <v>https://amazon.com/dp/B07D9ZPHV4</v>
      </c>
    </row>
    <row r="227" spans="1:12" ht="45" customHeight="1" x14ac:dyDescent="0.2">
      <c r="A227" s="30" t="s">
        <v>1360</v>
      </c>
      <c r="B227" s="30" t="s">
        <v>1361</v>
      </c>
      <c r="C227" s="30" t="s">
        <v>86</v>
      </c>
      <c r="D227" s="57">
        <v>1050.913333333333</v>
      </c>
      <c r="E227" s="58">
        <v>37165.306923076918</v>
      </c>
      <c r="F227" s="262">
        <v>3152.74</v>
      </c>
      <c r="G227" s="59">
        <v>5</v>
      </c>
      <c r="H227" s="59">
        <v>3</v>
      </c>
      <c r="I227" s="59">
        <v>21</v>
      </c>
      <c r="J227" s="60">
        <v>4.5999999999999996</v>
      </c>
      <c r="K227" s="60" t="s">
        <v>1362</v>
      </c>
      <c r="L227" s="96" t="str">
        <f t="shared" si="3"/>
        <v>https://amazon.com/dp/B0H4H7YJGL</v>
      </c>
    </row>
    <row r="228" spans="1:12" ht="60" customHeight="1" x14ac:dyDescent="0.2">
      <c r="A228" s="30" t="s">
        <v>1363</v>
      </c>
      <c r="B228" s="30" t="s">
        <v>1364</v>
      </c>
      <c r="C228" s="30" t="s">
        <v>86</v>
      </c>
      <c r="D228" s="57">
        <v>1550.7049999999999</v>
      </c>
      <c r="E228" s="58">
        <v>101686.2</v>
      </c>
      <c r="F228" s="262">
        <v>3101.41</v>
      </c>
      <c r="G228" s="59">
        <v>52</v>
      </c>
      <c r="H228" s="59">
        <v>2</v>
      </c>
      <c r="I228" s="59">
        <v>177</v>
      </c>
      <c r="J228" s="60">
        <v>4.4000000000000004</v>
      </c>
      <c r="K228" s="60" t="s">
        <v>1365</v>
      </c>
      <c r="L228" s="96" t="str">
        <f t="shared" si="3"/>
        <v>https://amazon.com/dp/B00RFUY6XU</v>
      </c>
    </row>
    <row r="229" spans="1:12" ht="45" customHeight="1" x14ac:dyDescent="0.2">
      <c r="A229" s="30" t="s">
        <v>1366</v>
      </c>
      <c r="B229" s="30" t="s">
        <v>1367</v>
      </c>
      <c r="C229" s="30" t="s">
        <v>86</v>
      </c>
      <c r="D229" s="57">
        <v>513.18833333333339</v>
      </c>
      <c r="E229" s="58">
        <v>37196.839999999997</v>
      </c>
      <c r="F229" s="262">
        <v>3079.13</v>
      </c>
      <c r="G229" s="59">
        <v>73</v>
      </c>
      <c r="H229" s="59">
        <v>6</v>
      </c>
      <c r="I229" s="59">
        <v>7</v>
      </c>
      <c r="J229" s="60">
        <v>4.8</v>
      </c>
      <c r="K229" s="60" t="s">
        <v>1368</v>
      </c>
      <c r="L229" s="96" t="str">
        <f t="shared" si="3"/>
        <v>https://amazon.com/dp/B0FHWG3PGS</v>
      </c>
    </row>
    <row r="230" spans="1:12" ht="45" customHeight="1" x14ac:dyDescent="0.2">
      <c r="A230" s="30" t="s">
        <v>1369</v>
      </c>
      <c r="B230" s="30" t="s">
        <v>1370</v>
      </c>
      <c r="C230" s="30" t="s">
        <v>86</v>
      </c>
      <c r="D230" s="57">
        <v>3016.66</v>
      </c>
      <c r="E230" s="58">
        <v>47528.74384615384</v>
      </c>
      <c r="F230" s="262">
        <v>3016.66</v>
      </c>
      <c r="G230" s="59">
        <v>9</v>
      </c>
      <c r="H230" s="59">
        <v>1</v>
      </c>
      <c r="I230" s="59">
        <v>1</v>
      </c>
      <c r="J230" s="60">
        <v>5</v>
      </c>
      <c r="K230" s="60" t="s">
        <v>1371</v>
      </c>
      <c r="L230" s="96" t="str">
        <f t="shared" si="3"/>
        <v>https://amazon.com/dp/B0GPVLWGT9</v>
      </c>
    </row>
    <row r="231" spans="1:12" ht="60" customHeight="1" x14ac:dyDescent="0.2">
      <c r="A231" s="30" t="s">
        <v>1372</v>
      </c>
      <c r="B231" s="30" t="s">
        <v>1373</v>
      </c>
      <c r="C231" s="30" t="s">
        <v>1374</v>
      </c>
      <c r="D231" s="57">
        <v>16.951864406779659</v>
      </c>
      <c r="E231" s="58">
        <v>38668.741538461552</v>
      </c>
      <c r="F231" s="262">
        <v>3000.48</v>
      </c>
      <c r="G231" s="59">
        <v>1791</v>
      </c>
      <c r="H231" s="59">
        <v>177</v>
      </c>
      <c r="I231" s="59">
        <v>68</v>
      </c>
      <c r="J231" s="60">
        <v>3.9</v>
      </c>
      <c r="K231" s="60" t="s">
        <v>1375</v>
      </c>
      <c r="L231" s="96" t="str">
        <f t="shared" si="3"/>
        <v>https://amazon.com/dp/B0FNDB1JPY</v>
      </c>
    </row>
    <row r="232" spans="1:12" ht="45" customHeight="1" x14ac:dyDescent="0.2">
      <c r="A232" s="30" t="s">
        <v>1376</v>
      </c>
      <c r="B232" s="30" t="s">
        <v>1377</v>
      </c>
      <c r="C232" s="30" t="s">
        <v>90</v>
      </c>
      <c r="D232" s="57">
        <v>1487.145</v>
      </c>
      <c r="E232" s="58">
        <v>27537.31</v>
      </c>
      <c r="F232" s="262">
        <v>2974.29</v>
      </c>
      <c r="G232" s="59">
        <v>22</v>
      </c>
      <c r="H232" s="59">
        <v>2</v>
      </c>
      <c r="I232" s="59">
        <v>1</v>
      </c>
      <c r="J232" s="60">
        <v>5</v>
      </c>
      <c r="K232" s="60" t="s">
        <v>1378</v>
      </c>
      <c r="L232" s="96" t="str">
        <f t="shared" si="3"/>
        <v>https://amazon.com/dp/B0F2MJJPHS</v>
      </c>
    </row>
    <row r="233" spans="1:12" ht="45" customHeight="1" x14ac:dyDescent="0.2">
      <c r="A233" s="30" t="s">
        <v>1379</v>
      </c>
      <c r="B233" s="30" t="s">
        <v>1380</v>
      </c>
      <c r="C233" s="30" t="s">
        <v>86</v>
      </c>
      <c r="D233" s="57">
        <v>1449.0150000000001</v>
      </c>
      <c r="E233" s="58">
        <v>80676.98</v>
      </c>
      <c r="F233" s="262">
        <v>2898.03</v>
      </c>
      <c r="G233" s="59">
        <v>53</v>
      </c>
      <c r="H233" s="59">
        <v>2</v>
      </c>
      <c r="I233" s="59">
        <v>22</v>
      </c>
      <c r="J233" s="60">
        <v>4.5999999999999996</v>
      </c>
      <c r="K233" s="60" t="s">
        <v>1381</v>
      </c>
      <c r="L233" s="96" t="str">
        <f t="shared" si="3"/>
        <v>https://amazon.com/dp/B0BG2M2ZFD</v>
      </c>
    </row>
    <row r="234" spans="1:12" ht="60" customHeight="1" x14ac:dyDescent="0.2">
      <c r="A234" s="30" t="s">
        <v>1382</v>
      </c>
      <c r="B234" s="30" t="s">
        <v>1383</v>
      </c>
      <c r="C234" s="30" t="s">
        <v>79</v>
      </c>
      <c r="D234" s="57">
        <v>1441.4</v>
      </c>
      <c r="E234" s="58">
        <v>39242.837692307687</v>
      </c>
      <c r="F234" s="262">
        <v>2882.8</v>
      </c>
      <c r="G234" s="59">
        <v>6</v>
      </c>
      <c r="H234" s="59">
        <v>2</v>
      </c>
      <c r="I234" s="59">
        <v>799</v>
      </c>
      <c r="J234" s="60">
        <v>4.4000000000000004</v>
      </c>
      <c r="K234" s="60" t="s">
        <v>1384</v>
      </c>
      <c r="L234" s="96" t="str">
        <f t="shared" si="3"/>
        <v>https://amazon.com/dp/B0H5V4FD4R</v>
      </c>
    </row>
    <row r="235" spans="1:12" ht="45" customHeight="1" x14ac:dyDescent="0.2">
      <c r="A235" s="30" t="s">
        <v>1385</v>
      </c>
      <c r="B235" s="30" t="s">
        <v>1386</v>
      </c>
      <c r="C235" s="30" t="s">
        <v>86</v>
      </c>
      <c r="D235" s="57">
        <v>1431.4949999999999</v>
      </c>
      <c r="E235" s="58">
        <v>59298.740000000013</v>
      </c>
      <c r="F235" s="262">
        <v>2862.99</v>
      </c>
      <c r="G235" s="59">
        <v>38</v>
      </c>
      <c r="H235" s="59">
        <v>2</v>
      </c>
      <c r="I235" s="59">
        <v>12</v>
      </c>
      <c r="J235" s="60">
        <v>4.5999999999999996</v>
      </c>
      <c r="K235" s="60" t="s">
        <v>1387</v>
      </c>
      <c r="L235" s="96" t="str">
        <f t="shared" si="3"/>
        <v>https://amazon.com/dp/B09YM9KJ1F</v>
      </c>
    </row>
    <row r="236" spans="1:12" ht="17" customHeight="1" x14ac:dyDescent="0.2">
      <c r="A236" s="30" t="s">
        <v>1388</v>
      </c>
      <c r="B236" s="30" t="s">
        <v>1389</v>
      </c>
      <c r="C236" s="30" t="s">
        <v>103</v>
      </c>
      <c r="D236" s="57">
        <v>20.052446043165471</v>
      </c>
      <c r="E236" s="58">
        <v>26533.943076923078</v>
      </c>
      <c r="F236" s="262">
        <v>2787.29</v>
      </c>
      <c r="G236" s="59">
        <v>1198</v>
      </c>
      <c r="H236" s="59">
        <v>139</v>
      </c>
      <c r="I236" s="59">
        <v>55</v>
      </c>
      <c r="J236" s="60">
        <v>4.5</v>
      </c>
      <c r="K236" s="60" t="s">
        <v>1390</v>
      </c>
      <c r="L236" s="96" t="str">
        <f t="shared" si="3"/>
        <v>https://amazon.com/dp/B0DBZLD6SZ</v>
      </c>
    </row>
    <row r="237" spans="1:12" ht="45" customHeight="1" x14ac:dyDescent="0.2">
      <c r="A237" s="30" t="s">
        <v>1391</v>
      </c>
      <c r="B237" s="30" t="s">
        <v>1392</v>
      </c>
      <c r="C237" s="30" t="s">
        <v>86</v>
      </c>
      <c r="D237" s="57">
        <v>554.99799999999993</v>
      </c>
      <c r="E237" s="58">
        <v>23475.86</v>
      </c>
      <c r="F237" s="262">
        <v>2774.99</v>
      </c>
      <c r="G237" s="59">
        <v>47</v>
      </c>
      <c r="H237" s="59">
        <v>5</v>
      </c>
      <c r="I237" s="59">
        <v>17</v>
      </c>
      <c r="J237" s="60">
        <v>5</v>
      </c>
      <c r="K237" s="60" t="s">
        <v>1393</v>
      </c>
      <c r="L237" s="96" t="str">
        <f t="shared" si="3"/>
        <v>https://amazon.com/dp/B0C65JVRQM</v>
      </c>
    </row>
    <row r="238" spans="1:12" ht="60" customHeight="1" x14ac:dyDescent="0.2">
      <c r="A238" s="30" t="s">
        <v>1394</v>
      </c>
      <c r="B238" s="30" t="s">
        <v>1395</v>
      </c>
      <c r="C238" s="30" t="s">
        <v>79</v>
      </c>
      <c r="D238" s="57">
        <v>274.10300000000001</v>
      </c>
      <c r="E238" s="58">
        <v>20936.330000000002</v>
      </c>
      <c r="F238" s="262">
        <v>2741.03</v>
      </c>
      <c r="G238" s="59">
        <v>73</v>
      </c>
      <c r="H238" s="59">
        <v>10</v>
      </c>
      <c r="I238" s="59">
        <v>799</v>
      </c>
      <c r="J238" s="60">
        <v>4.4000000000000004</v>
      </c>
      <c r="K238" s="60" t="s">
        <v>1396</v>
      </c>
      <c r="L238" s="96" t="str">
        <f t="shared" si="3"/>
        <v>https://amazon.com/dp/B0090B7M2O</v>
      </c>
    </row>
    <row r="239" spans="1:12" ht="45" customHeight="1" x14ac:dyDescent="0.2">
      <c r="A239" s="30" t="s">
        <v>1397</v>
      </c>
      <c r="B239" s="30" t="s">
        <v>1398</v>
      </c>
      <c r="C239" s="30" t="s">
        <v>132</v>
      </c>
      <c r="D239" s="57">
        <v>1367.06</v>
      </c>
      <c r="E239" s="58">
        <v>44267.332307692297</v>
      </c>
      <c r="F239" s="262">
        <v>2734.12</v>
      </c>
      <c r="G239" s="59">
        <v>27</v>
      </c>
      <c r="H239" s="59">
        <v>2</v>
      </c>
      <c r="I239" s="59">
        <v>0</v>
      </c>
      <c r="J239" s="60">
        <v>0</v>
      </c>
      <c r="K239" s="60" t="s">
        <v>1399</v>
      </c>
      <c r="L239" s="96" t="str">
        <f t="shared" si="3"/>
        <v>https://amazon.com/dp/B0G7FM9844</v>
      </c>
    </row>
    <row r="240" spans="1:12" ht="60" customHeight="1" x14ac:dyDescent="0.2">
      <c r="A240" s="30" t="s">
        <v>1400</v>
      </c>
      <c r="B240" s="30" t="s">
        <v>1401</v>
      </c>
      <c r="C240" s="30" t="s">
        <v>86</v>
      </c>
      <c r="D240" s="57">
        <v>2729.29</v>
      </c>
      <c r="E240" s="58">
        <v>123603.17</v>
      </c>
      <c r="F240" s="262">
        <v>2729.29</v>
      </c>
      <c r="G240" s="59">
        <v>43</v>
      </c>
      <c r="H240" s="59">
        <v>1</v>
      </c>
      <c r="I240" s="59">
        <v>8</v>
      </c>
      <c r="J240" s="60">
        <v>5</v>
      </c>
      <c r="K240" s="60" t="s">
        <v>1402</v>
      </c>
      <c r="L240" s="96" t="str">
        <f t="shared" si="3"/>
        <v>https://amazon.com/dp/B0FJLZ19KF</v>
      </c>
    </row>
    <row r="241" spans="1:12" ht="45" customHeight="1" x14ac:dyDescent="0.2">
      <c r="A241" s="30" t="s">
        <v>1403</v>
      </c>
      <c r="B241" s="30" t="s">
        <v>1404</v>
      </c>
      <c r="C241" s="30" t="s">
        <v>103</v>
      </c>
      <c r="D241" s="57">
        <v>20.052720588235299</v>
      </c>
      <c r="E241" s="58">
        <v>35047.79</v>
      </c>
      <c r="F241" s="262">
        <v>2727.17</v>
      </c>
      <c r="G241" s="59">
        <v>1755</v>
      </c>
      <c r="H241" s="59">
        <v>136</v>
      </c>
      <c r="I241" s="59">
        <v>96</v>
      </c>
      <c r="J241" s="60">
        <v>4.7</v>
      </c>
      <c r="K241" s="60" t="s">
        <v>1405</v>
      </c>
      <c r="L241" s="96" t="str">
        <f t="shared" si="3"/>
        <v>https://amazon.com/dp/B0D4MCRF6P</v>
      </c>
    </row>
    <row r="242" spans="1:12" ht="60" customHeight="1" x14ac:dyDescent="0.2">
      <c r="A242" s="30" t="s">
        <v>1406</v>
      </c>
      <c r="B242" s="30" t="s">
        <v>1407</v>
      </c>
      <c r="C242" s="30" t="s">
        <v>86</v>
      </c>
      <c r="D242" s="57">
        <v>192.45142857142861</v>
      </c>
      <c r="E242" s="58">
        <v>30052.03076923078</v>
      </c>
      <c r="F242" s="262">
        <v>2694.32</v>
      </c>
      <c r="G242" s="59">
        <v>14</v>
      </c>
      <c r="H242" s="59">
        <v>14</v>
      </c>
      <c r="I242" s="59">
        <v>90</v>
      </c>
      <c r="J242" s="60">
        <v>4.5999999999999996</v>
      </c>
      <c r="K242" s="60" t="s">
        <v>1408</v>
      </c>
      <c r="L242" s="96" t="str">
        <f t="shared" si="3"/>
        <v>https://amazon.com/dp/B0HD66Q3FL</v>
      </c>
    </row>
    <row r="243" spans="1:12" ht="45" customHeight="1" x14ac:dyDescent="0.2">
      <c r="A243" s="30" t="s">
        <v>1409</v>
      </c>
      <c r="B243" s="30" t="s">
        <v>1410</v>
      </c>
      <c r="C243" s="30" t="s">
        <v>116</v>
      </c>
      <c r="D243" s="57">
        <v>223.72916666666671</v>
      </c>
      <c r="E243" s="58">
        <v>30439.905384615391</v>
      </c>
      <c r="F243" s="262">
        <v>2684.75</v>
      </c>
      <c r="G243" s="59">
        <v>60</v>
      </c>
      <c r="H243" s="59">
        <v>12</v>
      </c>
      <c r="I243" s="59">
        <v>10</v>
      </c>
      <c r="J243" s="60">
        <v>4.7</v>
      </c>
      <c r="K243" s="60" t="s">
        <v>1411</v>
      </c>
      <c r="L243" s="96" t="str">
        <f t="shared" si="3"/>
        <v>https://amazon.com/dp/B0GWPXFNL8</v>
      </c>
    </row>
    <row r="244" spans="1:12" ht="60" customHeight="1" x14ac:dyDescent="0.2">
      <c r="A244" s="30" t="s">
        <v>1412</v>
      </c>
      <c r="B244" s="30" t="s">
        <v>1413</v>
      </c>
      <c r="C244" s="30" t="s">
        <v>79</v>
      </c>
      <c r="D244" s="57">
        <v>167.59812500000001</v>
      </c>
      <c r="E244" s="58">
        <v>46904.71</v>
      </c>
      <c r="F244" s="262">
        <v>2681.57</v>
      </c>
      <c r="G244" s="59">
        <v>253</v>
      </c>
      <c r="H244" s="59">
        <v>16</v>
      </c>
      <c r="I244" s="59">
        <v>857</v>
      </c>
      <c r="J244" s="60">
        <v>4.3</v>
      </c>
      <c r="K244" s="60" t="s">
        <v>1414</v>
      </c>
      <c r="L244" s="96" t="str">
        <f t="shared" si="3"/>
        <v>https://amazon.com/dp/B07PXQVKBY</v>
      </c>
    </row>
    <row r="245" spans="1:12" ht="45" customHeight="1" x14ac:dyDescent="0.2">
      <c r="A245" s="30" t="s">
        <v>1415</v>
      </c>
      <c r="B245" s="30" t="s">
        <v>1416</v>
      </c>
      <c r="C245" s="30" t="s">
        <v>90</v>
      </c>
      <c r="D245" s="57">
        <v>890.81333333333339</v>
      </c>
      <c r="E245" s="58">
        <v>17512.71</v>
      </c>
      <c r="F245" s="262">
        <v>2672.44</v>
      </c>
      <c r="G245" s="59">
        <v>19</v>
      </c>
      <c r="H245" s="59">
        <v>3</v>
      </c>
      <c r="I245" s="59">
        <v>6</v>
      </c>
      <c r="J245" s="60">
        <v>4.5</v>
      </c>
      <c r="K245" s="60" t="s">
        <v>1417</v>
      </c>
      <c r="L245" s="96" t="str">
        <f t="shared" si="3"/>
        <v>https://amazon.com/dp/B0BS2LXT6X</v>
      </c>
    </row>
    <row r="246" spans="1:12" ht="45" customHeight="1" x14ac:dyDescent="0.2">
      <c r="A246" s="30" t="s">
        <v>1418</v>
      </c>
      <c r="B246" s="30" t="s">
        <v>1419</v>
      </c>
      <c r="C246" s="30" t="s">
        <v>86</v>
      </c>
      <c r="D246" s="57">
        <v>662.74</v>
      </c>
      <c r="E246" s="58">
        <v>41233.78</v>
      </c>
      <c r="F246" s="262">
        <v>2650.96</v>
      </c>
      <c r="G246" s="59">
        <v>62</v>
      </c>
      <c r="H246" s="59">
        <v>4</v>
      </c>
      <c r="I246" s="59">
        <v>0</v>
      </c>
      <c r="J246" s="60">
        <v>0</v>
      </c>
      <c r="K246" s="60" t="s">
        <v>1420</v>
      </c>
      <c r="L246" s="96" t="str">
        <f t="shared" si="3"/>
        <v>https://amazon.com/dp/B0FCSB14KN</v>
      </c>
    </row>
    <row r="247" spans="1:12" ht="45" customHeight="1" x14ac:dyDescent="0.2">
      <c r="A247" s="30" t="s">
        <v>1421</v>
      </c>
      <c r="B247" s="30" t="s">
        <v>1422</v>
      </c>
      <c r="C247" s="30" t="s">
        <v>86</v>
      </c>
      <c r="D247" s="57">
        <v>329.06</v>
      </c>
      <c r="E247" s="58">
        <v>31539.52230769231</v>
      </c>
      <c r="F247" s="262">
        <v>2632.48</v>
      </c>
      <c r="G247" s="59">
        <v>39</v>
      </c>
      <c r="H247" s="59">
        <v>8</v>
      </c>
      <c r="I247" s="59">
        <v>6</v>
      </c>
      <c r="J247" s="60">
        <v>4.5999999999999996</v>
      </c>
      <c r="K247" s="60" t="s">
        <v>1423</v>
      </c>
      <c r="L247" s="96" t="str">
        <f t="shared" si="3"/>
        <v>https://amazon.com/dp/B0GWQQFDRR</v>
      </c>
    </row>
    <row r="248" spans="1:12" ht="60" customHeight="1" x14ac:dyDescent="0.2">
      <c r="A248" s="30" t="s">
        <v>1424</v>
      </c>
      <c r="B248" s="30" t="s">
        <v>1425</v>
      </c>
      <c r="C248" s="30" t="s">
        <v>86</v>
      </c>
      <c r="D248" s="57">
        <v>2587.9899999999998</v>
      </c>
      <c r="E248" s="58">
        <v>44081.011538461542</v>
      </c>
      <c r="F248" s="262">
        <v>2587.9899999999998</v>
      </c>
      <c r="G248" s="59">
        <v>16</v>
      </c>
      <c r="H248" s="59">
        <v>1</v>
      </c>
      <c r="I248" s="59">
        <v>62</v>
      </c>
      <c r="J248" s="60">
        <v>4.5999999999999996</v>
      </c>
      <c r="K248" s="60" t="s">
        <v>1426</v>
      </c>
      <c r="L248" s="96" t="str">
        <f t="shared" si="3"/>
        <v>https://amazon.com/dp/B0G6ZDHJPR</v>
      </c>
    </row>
    <row r="249" spans="1:12" ht="45" customHeight="1" x14ac:dyDescent="0.2">
      <c r="A249" s="30" t="s">
        <v>1427</v>
      </c>
      <c r="B249" s="30" t="s">
        <v>1428</v>
      </c>
      <c r="C249" s="30" t="s">
        <v>79</v>
      </c>
      <c r="D249" s="57">
        <v>120.95047619047619</v>
      </c>
      <c r="E249" s="58">
        <v>33932.298461538463</v>
      </c>
      <c r="F249" s="262">
        <v>2539.96</v>
      </c>
      <c r="G249" s="59">
        <v>263</v>
      </c>
      <c r="H249" s="59">
        <v>21</v>
      </c>
      <c r="I249" s="59">
        <v>34</v>
      </c>
      <c r="J249" s="60">
        <v>4.2</v>
      </c>
      <c r="K249" s="60" t="s">
        <v>1429</v>
      </c>
      <c r="L249" s="96" t="str">
        <f t="shared" si="3"/>
        <v>https://amazon.com/dp/B094VX7S63</v>
      </c>
    </row>
    <row r="250" spans="1:12" ht="45" customHeight="1" x14ac:dyDescent="0.2">
      <c r="A250" s="30" t="s">
        <v>1360</v>
      </c>
      <c r="B250" s="30" t="s">
        <v>1430</v>
      </c>
      <c r="C250" s="30" t="s">
        <v>86</v>
      </c>
      <c r="D250" s="57">
        <v>839.82333333333327</v>
      </c>
      <c r="E250" s="58">
        <v>95620.430000000008</v>
      </c>
      <c r="F250" s="262">
        <v>2519.4699999999998</v>
      </c>
      <c r="G250" s="59">
        <v>99</v>
      </c>
      <c r="H250" s="59">
        <v>3</v>
      </c>
      <c r="I250" s="59">
        <v>250</v>
      </c>
      <c r="J250" s="60">
        <v>4.5</v>
      </c>
      <c r="K250" s="60" t="s">
        <v>1431</v>
      </c>
      <c r="L250" s="96" t="str">
        <f t="shared" si="3"/>
        <v>https://amazon.com/dp/B01CQNNBA4</v>
      </c>
    </row>
    <row r="251" spans="1:12" ht="45" customHeight="1" x14ac:dyDescent="0.2">
      <c r="A251" s="30" t="s">
        <v>1432</v>
      </c>
      <c r="B251" s="30" t="s">
        <v>1433</v>
      </c>
      <c r="C251" s="30" t="s">
        <v>86</v>
      </c>
      <c r="D251" s="57">
        <v>587.44749999999999</v>
      </c>
      <c r="E251" s="58">
        <v>42604.75</v>
      </c>
      <c r="F251" s="262">
        <v>2349.79</v>
      </c>
      <c r="G251" s="59">
        <v>65</v>
      </c>
      <c r="H251" s="59">
        <v>4</v>
      </c>
      <c r="I251" s="59">
        <v>56</v>
      </c>
      <c r="J251" s="60">
        <v>4.7</v>
      </c>
      <c r="K251" s="60" t="s">
        <v>1434</v>
      </c>
      <c r="L251" s="96" t="str">
        <f t="shared" si="3"/>
        <v>https://amazon.com/dp/B0BGJBJGQM</v>
      </c>
    </row>
    <row r="252" spans="1:12" ht="60" customHeight="1" x14ac:dyDescent="0.2">
      <c r="A252" s="30" t="s">
        <v>1435</v>
      </c>
      <c r="B252" s="30" t="s">
        <v>1436</v>
      </c>
      <c r="C252" s="30" t="s">
        <v>86</v>
      </c>
      <c r="D252" s="57">
        <v>2325.0700000000002</v>
      </c>
      <c r="E252" s="58">
        <v>85299.68</v>
      </c>
      <c r="F252" s="262">
        <v>2325.0700000000002</v>
      </c>
      <c r="G252" s="59">
        <v>54</v>
      </c>
      <c r="H252" s="59">
        <v>1</v>
      </c>
      <c r="I252" s="59">
        <v>12</v>
      </c>
      <c r="J252" s="60">
        <v>5</v>
      </c>
      <c r="K252" s="60" t="s">
        <v>1437</v>
      </c>
      <c r="L252" s="96" t="str">
        <f t="shared" si="3"/>
        <v>https://amazon.com/dp/B0D1QRKDYD</v>
      </c>
    </row>
    <row r="253" spans="1:12" ht="45" customHeight="1" x14ac:dyDescent="0.2">
      <c r="A253" s="30" t="s">
        <v>1438</v>
      </c>
      <c r="B253" s="30" t="s">
        <v>1439</v>
      </c>
      <c r="C253" s="30" t="s">
        <v>86</v>
      </c>
      <c r="D253" s="57">
        <v>758.75666666666666</v>
      </c>
      <c r="E253" s="58">
        <v>4327.0999999999995</v>
      </c>
      <c r="F253" s="262">
        <v>2276.27</v>
      </c>
      <c r="G253" s="59">
        <v>6</v>
      </c>
      <c r="H253" s="59">
        <v>3</v>
      </c>
      <c r="I253" s="59">
        <v>7</v>
      </c>
      <c r="J253" s="60">
        <v>5</v>
      </c>
      <c r="K253" s="60" t="s">
        <v>1440</v>
      </c>
      <c r="L253" s="96" t="str">
        <f t="shared" si="3"/>
        <v>https://amazon.com/dp/B0CZN1DQWC</v>
      </c>
    </row>
    <row r="254" spans="1:12" ht="45" customHeight="1" x14ac:dyDescent="0.2">
      <c r="A254" s="30" t="s">
        <v>1441</v>
      </c>
      <c r="B254" s="30" t="s">
        <v>1442</v>
      </c>
      <c r="C254" s="30" t="s">
        <v>86</v>
      </c>
      <c r="D254" s="57">
        <v>557.07500000000005</v>
      </c>
      <c r="E254" s="58">
        <v>20081.039230769231</v>
      </c>
      <c r="F254" s="262">
        <v>2228.3000000000002</v>
      </c>
      <c r="G254" s="59">
        <v>26</v>
      </c>
      <c r="H254" s="59">
        <v>4</v>
      </c>
      <c r="I254" s="59">
        <v>3</v>
      </c>
      <c r="J254" s="60">
        <v>5</v>
      </c>
      <c r="K254" s="60" t="s">
        <v>1443</v>
      </c>
      <c r="L254" s="96" t="str">
        <f t="shared" si="3"/>
        <v>https://amazon.com/dp/B09PVQZPK5</v>
      </c>
    </row>
    <row r="255" spans="1:12" ht="45" customHeight="1" x14ac:dyDescent="0.2">
      <c r="A255" s="30" t="s">
        <v>1444</v>
      </c>
      <c r="B255" s="30" t="s">
        <v>1445</v>
      </c>
      <c r="C255" s="30" t="s">
        <v>103</v>
      </c>
      <c r="D255" s="57">
        <v>20.013090909090909</v>
      </c>
      <c r="E255" s="58">
        <v>15313.19</v>
      </c>
      <c r="F255" s="262">
        <v>2201.44</v>
      </c>
      <c r="G255" s="59">
        <v>767</v>
      </c>
      <c r="H255" s="59">
        <v>110</v>
      </c>
      <c r="I255" s="59">
        <v>47</v>
      </c>
      <c r="J255" s="60">
        <v>4.5999999999999996</v>
      </c>
      <c r="K255" s="60" t="s">
        <v>1446</v>
      </c>
      <c r="L255" s="96" t="str">
        <f t="shared" si="3"/>
        <v>https://amazon.com/dp/B0DXBRRGVZ</v>
      </c>
    </row>
    <row r="256" spans="1:12" ht="60" customHeight="1" x14ac:dyDescent="0.2">
      <c r="A256" s="30" t="s">
        <v>1447</v>
      </c>
      <c r="B256" s="30" t="s">
        <v>1448</v>
      </c>
      <c r="C256" s="30" t="s">
        <v>79</v>
      </c>
      <c r="D256" s="57">
        <v>98.694999999999993</v>
      </c>
      <c r="E256" s="58">
        <v>32425.91</v>
      </c>
      <c r="F256" s="262">
        <v>2171.29</v>
      </c>
      <c r="G256" s="59">
        <v>329</v>
      </c>
      <c r="H256" s="59">
        <v>22</v>
      </c>
      <c r="I256" s="59">
        <v>243</v>
      </c>
      <c r="J256" s="60">
        <v>4.4000000000000004</v>
      </c>
      <c r="K256" s="60" t="s">
        <v>1449</v>
      </c>
      <c r="L256" s="96" t="str">
        <f t="shared" si="3"/>
        <v>https://amazon.com/dp/B07CMX3L2V</v>
      </c>
    </row>
    <row r="257" spans="1:12" ht="60" customHeight="1" x14ac:dyDescent="0.2">
      <c r="A257" s="30" t="s">
        <v>1450</v>
      </c>
      <c r="B257" s="30" t="s">
        <v>1451</v>
      </c>
      <c r="C257" s="30" t="s">
        <v>86</v>
      </c>
      <c r="D257" s="57">
        <v>2169.36</v>
      </c>
      <c r="E257" s="58">
        <v>135124.58615384609</v>
      </c>
      <c r="F257" s="262">
        <v>2169.36</v>
      </c>
      <c r="G257" s="59">
        <v>76</v>
      </c>
      <c r="H257" s="59">
        <v>1</v>
      </c>
      <c r="I257" s="59">
        <v>4</v>
      </c>
      <c r="J257" s="60">
        <v>5</v>
      </c>
      <c r="K257" s="60" t="s">
        <v>1452</v>
      </c>
      <c r="L257" s="96" t="str">
        <f t="shared" si="3"/>
        <v>https://amazon.com/dp/B0FPKHZ6ML</v>
      </c>
    </row>
    <row r="258" spans="1:12" ht="60" customHeight="1" x14ac:dyDescent="0.2">
      <c r="A258" s="30" t="s">
        <v>1453</v>
      </c>
      <c r="B258" s="30" t="s">
        <v>1454</v>
      </c>
      <c r="C258" s="30" t="s">
        <v>86</v>
      </c>
      <c r="D258" s="57">
        <v>2107.5700000000002</v>
      </c>
      <c r="E258" s="58">
        <v>57808.2</v>
      </c>
      <c r="F258" s="262">
        <v>2107.5700000000002</v>
      </c>
      <c r="G258" s="59">
        <v>29</v>
      </c>
      <c r="H258" s="59">
        <v>1</v>
      </c>
      <c r="I258" s="59">
        <v>70</v>
      </c>
      <c r="J258" s="60">
        <v>4.4000000000000004</v>
      </c>
      <c r="K258" s="60" t="s">
        <v>1455</v>
      </c>
      <c r="L258" s="96" t="str">
        <f t="shared" si="3"/>
        <v>https://amazon.com/dp/B06WRSXPX1</v>
      </c>
    </row>
    <row r="259" spans="1:12" ht="45" customHeight="1" x14ac:dyDescent="0.2">
      <c r="A259" s="30" t="s">
        <v>1456</v>
      </c>
      <c r="B259" s="30" t="s">
        <v>1457</v>
      </c>
      <c r="C259" s="30" t="s">
        <v>79</v>
      </c>
      <c r="D259" s="57">
        <v>35.127627118644071</v>
      </c>
      <c r="E259" s="58">
        <v>45628.04</v>
      </c>
      <c r="F259" s="262">
        <v>2072.5300000000002</v>
      </c>
      <c r="G259" s="59">
        <v>1317</v>
      </c>
      <c r="H259" s="59">
        <v>59</v>
      </c>
      <c r="I259" s="59">
        <v>560</v>
      </c>
      <c r="J259" s="60">
        <v>4.5999999999999996</v>
      </c>
      <c r="K259" s="60" t="s">
        <v>1458</v>
      </c>
      <c r="L259" s="96" t="str">
        <f t="shared" si="3"/>
        <v>https://amazon.com/dp/B073RF7Z47</v>
      </c>
    </row>
    <row r="260" spans="1:12" ht="30" customHeight="1" x14ac:dyDescent="0.2">
      <c r="A260" s="30" t="s">
        <v>1459</v>
      </c>
      <c r="B260" s="30" t="s">
        <v>1460</v>
      </c>
      <c r="C260" s="30" t="s">
        <v>86</v>
      </c>
      <c r="D260" s="57">
        <v>1030.615</v>
      </c>
      <c r="E260" s="58">
        <v>15379.946923076919</v>
      </c>
      <c r="F260" s="262">
        <v>2061.23</v>
      </c>
      <c r="G260" s="59">
        <v>2</v>
      </c>
      <c r="H260" s="59">
        <v>2</v>
      </c>
      <c r="I260" s="59">
        <v>0</v>
      </c>
      <c r="J260" s="60">
        <v>0</v>
      </c>
      <c r="K260" s="60" t="s">
        <v>1461</v>
      </c>
      <c r="L260" s="96" t="str">
        <f t="shared" si="3"/>
        <v>https://amazon.com/dp/B0FR8VJPF6</v>
      </c>
    </row>
    <row r="261" spans="1:12" ht="45" customHeight="1" x14ac:dyDescent="0.2">
      <c r="A261" s="30" t="s">
        <v>1462</v>
      </c>
      <c r="B261" s="30" t="s">
        <v>1463</v>
      </c>
      <c r="C261" s="30" t="s">
        <v>86</v>
      </c>
      <c r="D261" s="57">
        <v>1014.405</v>
      </c>
      <c r="E261" s="58">
        <v>20103.88</v>
      </c>
      <c r="F261" s="262">
        <v>2028.81</v>
      </c>
      <c r="G261" s="59">
        <v>20</v>
      </c>
      <c r="H261" s="59">
        <v>2</v>
      </c>
      <c r="I261" s="59">
        <v>172</v>
      </c>
      <c r="J261" s="60">
        <v>4.4000000000000004</v>
      </c>
      <c r="K261" s="60" t="s">
        <v>1464</v>
      </c>
      <c r="L261" s="96" t="str">
        <f t="shared" si="3"/>
        <v>https://amazon.com/dp/B07ZD8T8K9</v>
      </c>
    </row>
    <row r="262" spans="1:12" ht="45" customHeight="1" x14ac:dyDescent="0.2">
      <c r="A262" s="30" t="s">
        <v>1465</v>
      </c>
      <c r="B262" s="30" t="s">
        <v>1466</v>
      </c>
      <c r="C262" s="30" t="s">
        <v>79</v>
      </c>
      <c r="D262" s="57">
        <v>19.897326732673271</v>
      </c>
      <c r="E262" s="58">
        <v>18660.64</v>
      </c>
      <c r="F262" s="262">
        <v>2009.63</v>
      </c>
      <c r="G262" s="59">
        <v>849</v>
      </c>
      <c r="H262" s="59">
        <v>101</v>
      </c>
      <c r="I262" s="59">
        <v>3648</v>
      </c>
      <c r="J262" s="60">
        <v>4.5</v>
      </c>
      <c r="K262" s="60" t="s">
        <v>1467</v>
      </c>
      <c r="L262" s="96" t="str">
        <f t="shared" si="3"/>
        <v>https://amazon.com/dp/B001LHQBMC</v>
      </c>
    </row>
    <row r="263" spans="1:12" ht="60" customHeight="1" x14ac:dyDescent="0.2">
      <c r="A263" s="30" t="s">
        <v>1468</v>
      </c>
      <c r="B263" s="30" t="s">
        <v>1469</v>
      </c>
      <c r="C263" s="30" t="s">
        <v>1034</v>
      </c>
      <c r="D263" s="57">
        <v>40.031999999999996</v>
      </c>
      <c r="E263" s="58">
        <v>37117.339999999997</v>
      </c>
      <c r="F263" s="262">
        <v>2001.6</v>
      </c>
      <c r="G263" s="59">
        <v>929</v>
      </c>
      <c r="H263" s="59">
        <v>50</v>
      </c>
      <c r="I263" s="59">
        <v>84</v>
      </c>
      <c r="J263" s="60">
        <v>4.0999999999999996</v>
      </c>
      <c r="K263" s="60" t="s">
        <v>1470</v>
      </c>
      <c r="L263" s="96" t="str">
        <f t="shared" si="3"/>
        <v>https://amazon.com/dp/B0D14TWPB6</v>
      </c>
    </row>
    <row r="264" spans="1:12" ht="45" customHeight="1" x14ac:dyDescent="0.2">
      <c r="A264" s="30" t="s">
        <v>1471</v>
      </c>
      <c r="B264" s="30" t="s">
        <v>1472</v>
      </c>
      <c r="C264" s="30" t="s">
        <v>86</v>
      </c>
      <c r="D264" s="57">
        <v>1972.89</v>
      </c>
      <c r="E264" s="58">
        <v>110244.6492307692</v>
      </c>
      <c r="F264" s="262">
        <v>1972.89</v>
      </c>
      <c r="G264" s="59">
        <v>33</v>
      </c>
      <c r="H264" s="59">
        <v>1</v>
      </c>
      <c r="I264" s="59">
        <v>11</v>
      </c>
      <c r="J264" s="60">
        <v>4</v>
      </c>
      <c r="K264" s="60" t="s">
        <v>1473</v>
      </c>
      <c r="L264" s="96" t="str">
        <f t="shared" si="3"/>
        <v>https://amazon.com/dp/B07NYR2STX</v>
      </c>
    </row>
    <row r="265" spans="1:12" ht="60" customHeight="1" x14ac:dyDescent="0.2">
      <c r="A265" s="30" t="s">
        <v>1474</v>
      </c>
      <c r="B265" s="30" t="s">
        <v>1475</v>
      </c>
      <c r="C265" s="30" t="s">
        <v>79</v>
      </c>
      <c r="D265" s="57">
        <v>37.072452830188681</v>
      </c>
      <c r="E265" s="58">
        <v>27313.34</v>
      </c>
      <c r="F265" s="262">
        <v>1964.84</v>
      </c>
      <c r="G265" s="59">
        <v>738</v>
      </c>
      <c r="H265" s="59">
        <v>53</v>
      </c>
      <c r="I265" s="59">
        <v>127</v>
      </c>
      <c r="J265" s="60">
        <v>4.5999999999999996</v>
      </c>
      <c r="K265" s="60" t="s">
        <v>1476</v>
      </c>
      <c r="L265" s="96" t="str">
        <f t="shared" ref="L265:L328" si="4">IF(K265="","",HYPERLINK(K265,K265))</f>
        <v>https://amazon.com/dp/B008EPKWD8</v>
      </c>
    </row>
    <row r="266" spans="1:12" ht="45" customHeight="1" x14ac:dyDescent="0.2">
      <c r="A266" s="30" t="s">
        <v>1477</v>
      </c>
      <c r="B266" s="30" t="s">
        <v>1478</v>
      </c>
      <c r="C266" s="30" t="s">
        <v>103</v>
      </c>
      <c r="D266" s="57">
        <v>22.881204819277109</v>
      </c>
      <c r="E266" s="58">
        <v>26903.71</v>
      </c>
      <c r="F266" s="262">
        <v>1899.14</v>
      </c>
      <c r="G266" s="59">
        <v>1173</v>
      </c>
      <c r="H266" s="59">
        <v>83</v>
      </c>
      <c r="I266" s="59">
        <v>54</v>
      </c>
      <c r="J266" s="60">
        <v>4.2</v>
      </c>
      <c r="K266" s="60" t="s">
        <v>1479</v>
      </c>
      <c r="L266" s="96" t="str">
        <f t="shared" si="4"/>
        <v>https://amazon.com/dp/B0DF2M277F</v>
      </c>
    </row>
    <row r="267" spans="1:12" ht="45" customHeight="1" x14ac:dyDescent="0.2">
      <c r="A267" s="30" t="s">
        <v>1480</v>
      </c>
      <c r="B267" s="30" t="s">
        <v>1481</v>
      </c>
      <c r="C267" s="30" t="s">
        <v>90</v>
      </c>
      <c r="D267" s="57">
        <v>232.25</v>
      </c>
      <c r="E267" s="58">
        <v>31758.16</v>
      </c>
      <c r="F267" s="262">
        <v>1858</v>
      </c>
      <c r="G267" s="59">
        <v>145</v>
      </c>
      <c r="H267" s="59">
        <v>8</v>
      </c>
      <c r="I267" s="59">
        <v>12</v>
      </c>
      <c r="J267" s="60">
        <v>4.9000000000000004</v>
      </c>
      <c r="K267" s="60" t="s">
        <v>1482</v>
      </c>
      <c r="L267" s="96" t="str">
        <f t="shared" si="4"/>
        <v>https://amazon.com/dp/B0DDZY1L2Q</v>
      </c>
    </row>
    <row r="268" spans="1:12" ht="45" customHeight="1" x14ac:dyDescent="0.2">
      <c r="A268" s="30" t="s">
        <v>1483</v>
      </c>
      <c r="B268" s="30" t="s">
        <v>1484</v>
      </c>
      <c r="C268" s="30" t="s">
        <v>86</v>
      </c>
      <c r="D268" s="57">
        <v>920.24</v>
      </c>
      <c r="E268" s="58">
        <v>51621.68</v>
      </c>
      <c r="F268" s="262">
        <v>1840.48</v>
      </c>
      <c r="G268" s="59">
        <v>68</v>
      </c>
      <c r="H268" s="59">
        <v>2</v>
      </c>
      <c r="I268" s="59">
        <v>52</v>
      </c>
      <c r="J268" s="60">
        <v>4.5999999999999996</v>
      </c>
      <c r="K268" s="60" t="s">
        <v>1485</v>
      </c>
      <c r="L268" s="96" t="str">
        <f t="shared" si="4"/>
        <v>https://amazon.com/dp/B098PXKRRL</v>
      </c>
    </row>
    <row r="269" spans="1:12" ht="60" customHeight="1" x14ac:dyDescent="0.2">
      <c r="A269" s="30" t="s">
        <v>1486</v>
      </c>
      <c r="B269" s="30" t="s">
        <v>1487</v>
      </c>
      <c r="C269" s="30" t="s">
        <v>1034</v>
      </c>
      <c r="D269" s="57">
        <v>912.51499999999999</v>
      </c>
      <c r="E269" s="58">
        <v>18614.149230769232</v>
      </c>
      <c r="F269" s="262">
        <v>1825.03</v>
      </c>
      <c r="G269" s="59">
        <v>17</v>
      </c>
      <c r="H269" s="59">
        <v>2</v>
      </c>
      <c r="I269" s="59">
        <v>34</v>
      </c>
      <c r="J269" s="60">
        <v>4.3</v>
      </c>
      <c r="K269" s="60" t="s">
        <v>1488</v>
      </c>
      <c r="L269" s="96" t="str">
        <f t="shared" si="4"/>
        <v>https://amazon.com/dp/B08PPM76JH</v>
      </c>
    </row>
    <row r="270" spans="1:12" ht="45" customHeight="1" x14ac:dyDescent="0.2">
      <c r="A270" s="30" t="s">
        <v>1489</v>
      </c>
      <c r="B270" s="30" t="s">
        <v>1490</v>
      </c>
      <c r="C270" s="30" t="s">
        <v>86</v>
      </c>
      <c r="D270" s="57">
        <v>359.964</v>
      </c>
      <c r="E270" s="58">
        <v>34350.516923076917</v>
      </c>
      <c r="F270" s="262">
        <v>1799.82</v>
      </c>
      <c r="G270" s="59">
        <v>91</v>
      </c>
      <c r="H270" s="59">
        <v>5</v>
      </c>
      <c r="I270" s="59">
        <v>72</v>
      </c>
      <c r="J270" s="60">
        <v>4.4000000000000004</v>
      </c>
      <c r="K270" s="60" t="s">
        <v>1491</v>
      </c>
      <c r="L270" s="96" t="str">
        <f t="shared" si="4"/>
        <v>https://amazon.com/dp/B0FN44Y8ZV</v>
      </c>
    </row>
    <row r="271" spans="1:12" ht="60" customHeight="1" x14ac:dyDescent="0.2">
      <c r="A271" s="30" t="s">
        <v>1492</v>
      </c>
      <c r="B271" s="30" t="s">
        <v>1493</v>
      </c>
      <c r="C271" s="30" t="s">
        <v>86</v>
      </c>
      <c r="D271" s="57">
        <v>899.005</v>
      </c>
      <c r="E271" s="58">
        <v>30379.901538461541</v>
      </c>
      <c r="F271" s="262">
        <v>1798.01</v>
      </c>
      <c r="G271" s="59">
        <v>34</v>
      </c>
      <c r="H271" s="59">
        <v>2</v>
      </c>
      <c r="I271" s="59">
        <v>6</v>
      </c>
      <c r="J271" s="60">
        <v>5</v>
      </c>
      <c r="K271" s="60" t="s">
        <v>1494</v>
      </c>
      <c r="L271" s="96" t="str">
        <f t="shared" si="4"/>
        <v>https://amazon.com/dp/B0FL7N86JT</v>
      </c>
    </row>
    <row r="272" spans="1:12" ht="60" customHeight="1" x14ac:dyDescent="0.2">
      <c r="A272" s="30" t="s">
        <v>1495</v>
      </c>
      <c r="B272" s="30" t="s">
        <v>1496</v>
      </c>
      <c r="C272" s="30" t="s">
        <v>79</v>
      </c>
      <c r="D272" s="57">
        <v>59.730333333333327</v>
      </c>
      <c r="E272" s="58">
        <v>26364.03</v>
      </c>
      <c r="F272" s="262">
        <v>1791.91</v>
      </c>
      <c r="G272" s="59">
        <v>440</v>
      </c>
      <c r="H272" s="59">
        <v>30</v>
      </c>
      <c r="I272" s="59">
        <v>3783</v>
      </c>
      <c r="J272" s="60">
        <v>4.5</v>
      </c>
      <c r="K272" s="60" t="s">
        <v>1497</v>
      </c>
      <c r="L272" s="96" t="str">
        <f t="shared" si="4"/>
        <v>https://amazon.com/dp/B07PRPQCSL</v>
      </c>
    </row>
    <row r="273" spans="1:12" ht="60" customHeight="1" x14ac:dyDescent="0.2">
      <c r="A273" s="30" t="s">
        <v>1498</v>
      </c>
      <c r="B273" s="30" t="s">
        <v>1499</v>
      </c>
      <c r="C273" s="30" t="s">
        <v>90</v>
      </c>
      <c r="D273" s="57">
        <v>877.30499999999995</v>
      </c>
      <c r="E273" s="58">
        <v>10366.01</v>
      </c>
      <c r="F273" s="262">
        <v>1754.61</v>
      </c>
      <c r="G273" s="59">
        <v>12</v>
      </c>
      <c r="H273" s="59">
        <v>2</v>
      </c>
      <c r="I273" s="59">
        <v>1</v>
      </c>
      <c r="J273" s="60">
        <v>5</v>
      </c>
      <c r="K273" s="60" t="s">
        <v>1500</v>
      </c>
      <c r="L273" s="96" t="str">
        <f t="shared" si="4"/>
        <v>https://amazon.com/dp/B0CXP123X6</v>
      </c>
    </row>
    <row r="274" spans="1:12" ht="30" customHeight="1" x14ac:dyDescent="0.2">
      <c r="A274" s="30" t="s">
        <v>823</v>
      </c>
      <c r="B274" s="30" t="s">
        <v>1501</v>
      </c>
      <c r="C274" s="30" t="s">
        <v>86</v>
      </c>
      <c r="D274" s="57">
        <v>1752.37</v>
      </c>
      <c r="E274" s="58">
        <v>168678.03</v>
      </c>
      <c r="F274" s="262">
        <v>1752.37</v>
      </c>
      <c r="G274" s="59">
        <v>108</v>
      </c>
      <c r="H274" s="59">
        <v>1</v>
      </c>
      <c r="I274" s="59">
        <v>39</v>
      </c>
      <c r="J274" s="60">
        <v>4.7</v>
      </c>
      <c r="K274" s="60" t="s">
        <v>1502</v>
      </c>
      <c r="L274" s="96" t="str">
        <f t="shared" si="4"/>
        <v>https://amazon.com/dp/B0DXFPD42C</v>
      </c>
    </row>
    <row r="275" spans="1:12" ht="60" customHeight="1" x14ac:dyDescent="0.2">
      <c r="A275" s="30" t="s">
        <v>1503</v>
      </c>
      <c r="B275" s="30" t="s">
        <v>1504</v>
      </c>
      <c r="C275" s="30" t="s">
        <v>86</v>
      </c>
      <c r="D275" s="57">
        <v>1734.53</v>
      </c>
      <c r="E275" s="58">
        <v>41481.692307692319</v>
      </c>
      <c r="F275" s="262">
        <v>1734.53</v>
      </c>
      <c r="G275" s="59">
        <v>18</v>
      </c>
      <c r="H275" s="59">
        <v>1</v>
      </c>
      <c r="I275" s="59">
        <v>260</v>
      </c>
      <c r="J275" s="60">
        <v>4.3</v>
      </c>
      <c r="K275" s="60" t="s">
        <v>1505</v>
      </c>
      <c r="L275" s="96" t="str">
        <f t="shared" si="4"/>
        <v>https://amazon.com/dp/B0GQ8F5F23</v>
      </c>
    </row>
    <row r="276" spans="1:12" ht="45" customHeight="1" x14ac:dyDescent="0.2">
      <c r="A276" s="30" t="s">
        <v>1506</v>
      </c>
      <c r="B276" s="30" t="s">
        <v>1507</v>
      </c>
      <c r="C276" s="30" t="s">
        <v>103</v>
      </c>
      <c r="D276" s="57">
        <v>40.235116279069757</v>
      </c>
      <c r="E276" s="58">
        <v>17263.96</v>
      </c>
      <c r="F276" s="262">
        <v>1730.11</v>
      </c>
      <c r="G276" s="59">
        <v>432</v>
      </c>
      <c r="H276" s="59">
        <v>43</v>
      </c>
      <c r="I276" s="59">
        <v>14</v>
      </c>
      <c r="J276" s="60">
        <v>4.5999999999999996</v>
      </c>
      <c r="K276" s="60" t="s">
        <v>1508</v>
      </c>
      <c r="L276" s="96" t="str">
        <f t="shared" si="4"/>
        <v>https://amazon.com/dp/B0DBHVKGK8</v>
      </c>
    </row>
    <row r="277" spans="1:12" ht="45" customHeight="1" x14ac:dyDescent="0.2">
      <c r="A277" s="30" t="s">
        <v>1509</v>
      </c>
      <c r="B277" s="30" t="s">
        <v>1510</v>
      </c>
      <c r="C277" s="30" t="s">
        <v>79</v>
      </c>
      <c r="D277" s="57">
        <v>861.11500000000001</v>
      </c>
      <c r="E277" s="58">
        <v>47751.43</v>
      </c>
      <c r="F277" s="262">
        <v>1722.23</v>
      </c>
      <c r="G277" s="59">
        <v>49</v>
      </c>
      <c r="H277" s="59">
        <v>2</v>
      </c>
      <c r="I277" s="59">
        <v>8</v>
      </c>
      <c r="J277" s="60">
        <v>5</v>
      </c>
      <c r="K277" s="60" t="s">
        <v>1511</v>
      </c>
      <c r="L277" s="96" t="str">
        <f t="shared" si="4"/>
        <v>https://amazon.com/dp/B0D97BL8PJ</v>
      </c>
    </row>
    <row r="278" spans="1:12" ht="45" customHeight="1" x14ac:dyDescent="0.2">
      <c r="A278" s="30" t="s">
        <v>1512</v>
      </c>
      <c r="B278" s="30" t="s">
        <v>1513</v>
      </c>
      <c r="C278" s="30" t="s">
        <v>103</v>
      </c>
      <c r="D278" s="57">
        <v>39.580697674418609</v>
      </c>
      <c r="E278" s="58">
        <v>14288.78</v>
      </c>
      <c r="F278" s="262">
        <v>1701.97</v>
      </c>
      <c r="G278" s="59">
        <v>326</v>
      </c>
      <c r="H278" s="59">
        <v>43</v>
      </c>
      <c r="I278" s="59">
        <v>22</v>
      </c>
      <c r="J278" s="60">
        <v>4.4000000000000004</v>
      </c>
      <c r="K278" s="60" t="s">
        <v>1514</v>
      </c>
      <c r="L278" s="96" t="str">
        <f t="shared" si="4"/>
        <v>https://amazon.com/dp/B0D3V6QNH8</v>
      </c>
    </row>
    <row r="279" spans="1:12" ht="45" customHeight="1" x14ac:dyDescent="0.2">
      <c r="A279" s="30" t="s">
        <v>1515</v>
      </c>
      <c r="B279" s="30" t="s">
        <v>1516</v>
      </c>
      <c r="C279" s="30" t="s">
        <v>103</v>
      </c>
      <c r="D279" s="57">
        <v>119.5085714285714</v>
      </c>
      <c r="E279" s="58">
        <v>14408.02</v>
      </c>
      <c r="F279" s="262">
        <v>1673.12</v>
      </c>
      <c r="G279" s="59">
        <v>122</v>
      </c>
      <c r="H279" s="59">
        <v>14</v>
      </c>
      <c r="I279" s="59">
        <v>9</v>
      </c>
      <c r="J279" s="60">
        <v>4.8</v>
      </c>
      <c r="K279" s="60" t="s">
        <v>1517</v>
      </c>
      <c r="L279" s="96" t="str">
        <f t="shared" si="4"/>
        <v>https://amazon.com/dp/B0D5XYZTHW</v>
      </c>
    </row>
    <row r="280" spans="1:12" ht="45" customHeight="1" x14ac:dyDescent="0.2">
      <c r="A280" s="30" t="s">
        <v>1518</v>
      </c>
      <c r="B280" s="30" t="s">
        <v>1519</v>
      </c>
      <c r="C280" s="30" t="s">
        <v>86</v>
      </c>
      <c r="D280" s="57">
        <v>1656.73</v>
      </c>
      <c r="E280" s="58">
        <v>55148.219999999987</v>
      </c>
      <c r="F280" s="262">
        <v>1656.73</v>
      </c>
      <c r="G280" s="59">
        <v>35</v>
      </c>
      <c r="H280" s="59">
        <v>1</v>
      </c>
      <c r="I280" s="59">
        <v>78</v>
      </c>
      <c r="J280" s="60">
        <v>4.5999999999999996</v>
      </c>
      <c r="K280" s="60" t="s">
        <v>1520</v>
      </c>
      <c r="L280" s="96" t="str">
        <f t="shared" si="4"/>
        <v>https://amazon.com/dp/B073ZMGT2R</v>
      </c>
    </row>
    <row r="281" spans="1:12" ht="17" customHeight="1" x14ac:dyDescent="0.2">
      <c r="A281" s="30" t="s">
        <v>1521</v>
      </c>
      <c r="B281" s="30" t="s">
        <v>1522</v>
      </c>
      <c r="C281" s="30" t="s">
        <v>103</v>
      </c>
      <c r="D281" s="57">
        <v>23.009444444444441</v>
      </c>
      <c r="E281" s="58">
        <v>15982.43538461539</v>
      </c>
      <c r="F281" s="262">
        <v>1656.68</v>
      </c>
      <c r="G281" s="59">
        <v>367</v>
      </c>
      <c r="H281" s="59">
        <v>72</v>
      </c>
      <c r="I281" s="59">
        <v>25</v>
      </c>
      <c r="J281" s="60">
        <v>4.5</v>
      </c>
      <c r="K281" s="60" t="s">
        <v>1523</v>
      </c>
      <c r="L281" s="96" t="str">
        <f t="shared" si="4"/>
        <v>https://amazon.com/dp/B0G4LYW24Q</v>
      </c>
    </row>
    <row r="282" spans="1:12" ht="45" customHeight="1" x14ac:dyDescent="0.2">
      <c r="A282" s="30" t="s">
        <v>1524</v>
      </c>
      <c r="B282" s="30" t="s">
        <v>1525</v>
      </c>
      <c r="C282" s="30" t="s">
        <v>86</v>
      </c>
      <c r="D282" s="57">
        <v>1644.42</v>
      </c>
      <c r="E282" s="58">
        <v>44564.928461538453</v>
      </c>
      <c r="F282" s="262">
        <v>1644.42</v>
      </c>
      <c r="G282" s="59">
        <v>24</v>
      </c>
      <c r="H282" s="59">
        <v>1</v>
      </c>
      <c r="I282" s="59">
        <v>1</v>
      </c>
      <c r="J282" s="60">
        <v>5</v>
      </c>
      <c r="K282" s="60" t="s">
        <v>1526</v>
      </c>
      <c r="L282" s="96" t="str">
        <f t="shared" si="4"/>
        <v>https://amazon.com/dp/B0G2RJ5HFL</v>
      </c>
    </row>
    <row r="283" spans="1:12" ht="60" customHeight="1" x14ac:dyDescent="0.2">
      <c r="A283" s="30" t="s">
        <v>1527</v>
      </c>
      <c r="B283" s="30" t="s">
        <v>1528</v>
      </c>
      <c r="C283" s="30" t="s">
        <v>132</v>
      </c>
      <c r="D283" s="57">
        <v>1642.96</v>
      </c>
      <c r="E283" s="58">
        <v>24229.41</v>
      </c>
      <c r="F283" s="262">
        <v>1642.96</v>
      </c>
      <c r="G283" s="59">
        <v>20</v>
      </c>
      <c r="H283" s="59">
        <v>1</v>
      </c>
      <c r="I283" s="59">
        <v>5</v>
      </c>
      <c r="J283" s="60">
        <v>5</v>
      </c>
      <c r="K283" s="60" t="s">
        <v>1529</v>
      </c>
      <c r="L283" s="96" t="str">
        <f t="shared" si="4"/>
        <v>https://amazon.com/dp/B09WW424ZL</v>
      </c>
    </row>
    <row r="284" spans="1:12" ht="45" customHeight="1" x14ac:dyDescent="0.2">
      <c r="A284" s="30" t="s">
        <v>1530</v>
      </c>
      <c r="B284" s="30" t="s">
        <v>1531</v>
      </c>
      <c r="C284" s="30" t="s">
        <v>86</v>
      </c>
      <c r="D284" s="57">
        <v>1641.98</v>
      </c>
      <c r="E284" s="58">
        <v>29600.70923076924</v>
      </c>
      <c r="F284" s="262">
        <v>1641.98</v>
      </c>
      <c r="G284" s="59">
        <v>13</v>
      </c>
      <c r="H284" s="59">
        <v>1</v>
      </c>
      <c r="I284" s="59">
        <v>5</v>
      </c>
      <c r="J284" s="60">
        <v>5</v>
      </c>
      <c r="K284" s="60" t="s">
        <v>1532</v>
      </c>
      <c r="L284" s="96" t="str">
        <f t="shared" si="4"/>
        <v>https://amazon.com/dp/B0GCN51PM5</v>
      </c>
    </row>
    <row r="285" spans="1:12" ht="45" customHeight="1" x14ac:dyDescent="0.2">
      <c r="A285" s="30" t="s">
        <v>1533</v>
      </c>
      <c r="B285" s="30" t="s">
        <v>1534</v>
      </c>
      <c r="C285" s="30" t="s">
        <v>79</v>
      </c>
      <c r="D285" s="57">
        <v>100.78125</v>
      </c>
      <c r="E285" s="58">
        <v>19301.560000000001</v>
      </c>
      <c r="F285" s="262">
        <v>1612.5</v>
      </c>
      <c r="G285" s="59">
        <v>194</v>
      </c>
      <c r="H285" s="59">
        <v>16</v>
      </c>
      <c r="I285" s="59">
        <v>12</v>
      </c>
      <c r="J285" s="60">
        <v>3.7</v>
      </c>
      <c r="K285" s="60" t="s">
        <v>1535</v>
      </c>
      <c r="L285" s="96" t="str">
        <f t="shared" si="4"/>
        <v>https://amazon.com/dp/B0FL7HQTPP</v>
      </c>
    </row>
    <row r="286" spans="1:12" ht="60" customHeight="1" x14ac:dyDescent="0.2">
      <c r="A286" s="30" t="s">
        <v>1536</v>
      </c>
      <c r="B286" s="30" t="s">
        <v>1537</v>
      </c>
      <c r="C286" s="30" t="s">
        <v>103</v>
      </c>
      <c r="D286" s="57">
        <v>22.956666666666671</v>
      </c>
      <c r="E286" s="58">
        <v>13892.035384615379</v>
      </c>
      <c r="F286" s="262">
        <v>1584.01</v>
      </c>
      <c r="G286" s="59">
        <v>294</v>
      </c>
      <c r="H286" s="59">
        <v>69</v>
      </c>
      <c r="I286" s="59">
        <v>11</v>
      </c>
      <c r="J286" s="60">
        <v>5</v>
      </c>
      <c r="K286" s="60" t="s">
        <v>1538</v>
      </c>
      <c r="L286" s="96" t="str">
        <f t="shared" si="4"/>
        <v>https://amazon.com/dp/B0G4LNY2GD</v>
      </c>
    </row>
    <row r="287" spans="1:12" ht="30" customHeight="1" x14ac:dyDescent="0.2">
      <c r="A287" s="30" t="s">
        <v>1539</v>
      </c>
      <c r="B287" s="30" t="s">
        <v>1540</v>
      </c>
      <c r="C287" s="30" t="s">
        <v>132</v>
      </c>
      <c r="D287" s="57">
        <v>41.472894736842107</v>
      </c>
      <c r="E287" s="58">
        <v>28620.36</v>
      </c>
      <c r="F287" s="262">
        <v>1575.97</v>
      </c>
      <c r="G287" s="59">
        <v>682</v>
      </c>
      <c r="H287" s="59">
        <v>38</v>
      </c>
      <c r="I287" s="59">
        <v>51</v>
      </c>
      <c r="J287" s="60">
        <v>4.7</v>
      </c>
      <c r="K287" s="60" t="s">
        <v>1541</v>
      </c>
      <c r="L287" s="96" t="str">
        <f t="shared" si="4"/>
        <v>https://amazon.com/dp/B0DTV6LHHH</v>
      </c>
    </row>
    <row r="288" spans="1:12" ht="45" customHeight="1" x14ac:dyDescent="0.2">
      <c r="A288" s="30" t="s">
        <v>1542</v>
      </c>
      <c r="B288" s="30" t="s">
        <v>1543</v>
      </c>
      <c r="C288" s="30" t="s">
        <v>79</v>
      </c>
      <c r="D288" s="57">
        <v>120.8761538461539</v>
      </c>
      <c r="E288" s="58">
        <v>17561.16</v>
      </c>
      <c r="F288" s="262">
        <v>1571.39</v>
      </c>
      <c r="G288" s="59">
        <v>145</v>
      </c>
      <c r="H288" s="59">
        <v>13</v>
      </c>
      <c r="I288" s="59">
        <v>11</v>
      </c>
      <c r="J288" s="60">
        <v>4.5</v>
      </c>
      <c r="K288" s="60" t="s">
        <v>1544</v>
      </c>
      <c r="L288" s="96" t="str">
        <f t="shared" si="4"/>
        <v>https://amazon.com/dp/B0BHNW31B6</v>
      </c>
    </row>
    <row r="289" spans="1:12" ht="60" customHeight="1" x14ac:dyDescent="0.2">
      <c r="A289" s="30" t="s">
        <v>1545</v>
      </c>
      <c r="B289" s="30" t="s">
        <v>1546</v>
      </c>
      <c r="C289" s="30" t="s">
        <v>103</v>
      </c>
      <c r="D289" s="57">
        <v>30.218235294117651</v>
      </c>
      <c r="E289" s="58">
        <v>15680.187692307691</v>
      </c>
      <c r="F289" s="262">
        <v>1541.13</v>
      </c>
      <c r="G289" s="59">
        <v>286</v>
      </c>
      <c r="H289" s="59">
        <v>51</v>
      </c>
      <c r="I289" s="59">
        <v>3</v>
      </c>
      <c r="J289" s="60">
        <v>5</v>
      </c>
      <c r="K289" s="60" t="s">
        <v>1547</v>
      </c>
      <c r="L289" s="96" t="str">
        <f t="shared" si="4"/>
        <v>https://amazon.com/dp/B0G8J8HN8R</v>
      </c>
    </row>
    <row r="290" spans="1:12" ht="45" customHeight="1" x14ac:dyDescent="0.2">
      <c r="A290" s="30" t="s">
        <v>1548</v>
      </c>
      <c r="B290" s="30" t="s">
        <v>1549</v>
      </c>
      <c r="C290" s="30" t="s">
        <v>86</v>
      </c>
      <c r="D290" s="57">
        <v>306.63600000000002</v>
      </c>
      <c r="E290" s="58">
        <v>17379.276153846149</v>
      </c>
      <c r="F290" s="262">
        <v>1533.18</v>
      </c>
      <c r="G290" s="59">
        <v>50</v>
      </c>
      <c r="H290" s="59">
        <v>5</v>
      </c>
      <c r="I290" s="59">
        <v>11</v>
      </c>
      <c r="J290" s="60">
        <v>4.7</v>
      </c>
      <c r="K290" s="60" t="s">
        <v>1550</v>
      </c>
      <c r="L290" s="96" t="str">
        <f t="shared" si="4"/>
        <v>https://amazon.com/dp/B0FSSKB4S8</v>
      </c>
    </row>
    <row r="291" spans="1:12" ht="45" customHeight="1" x14ac:dyDescent="0.2">
      <c r="A291" s="30" t="s">
        <v>1551</v>
      </c>
      <c r="B291" s="30" t="s">
        <v>1552</v>
      </c>
      <c r="C291" s="30" t="s">
        <v>116</v>
      </c>
      <c r="D291" s="57">
        <v>117.4807692307692</v>
      </c>
      <c r="E291" s="58">
        <v>12002.8</v>
      </c>
      <c r="F291" s="262">
        <v>1527.25</v>
      </c>
      <c r="G291" s="59">
        <v>102</v>
      </c>
      <c r="H291" s="59">
        <v>13</v>
      </c>
      <c r="I291" s="59">
        <v>16</v>
      </c>
      <c r="J291" s="60">
        <v>4.2</v>
      </c>
      <c r="K291" s="60" t="s">
        <v>1553</v>
      </c>
      <c r="L291" s="96" t="str">
        <f t="shared" si="4"/>
        <v>https://amazon.com/dp/B0BNPKJH7P</v>
      </c>
    </row>
    <row r="292" spans="1:12" ht="45" customHeight="1" x14ac:dyDescent="0.2">
      <c r="A292" s="30" t="s">
        <v>1554</v>
      </c>
      <c r="B292" s="30" t="s">
        <v>1555</v>
      </c>
      <c r="C292" s="30" t="s">
        <v>103</v>
      </c>
      <c r="D292" s="57">
        <v>22.866666666666671</v>
      </c>
      <c r="E292" s="58">
        <v>19888.458461538459</v>
      </c>
      <c r="F292" s="262">
        <v>1509.2</v>
      </c>
      <c r="G292" s="59">
        <v>575</v>
      </c>
      <c r="H292" s="59">
        <v>66</v>
      </c>
      <c r="I292" s="59">
        <v>35</v>
      </c>
      <c r="J292" s="60">
        <v>3.6</v>
      </c>
      <c r="K292" s="60" t="s">
        <v>1556</v>
      </c>
      <c r="L292" s="96" t="str">
        <f t="shared" si="4"/>
        <v>https://amazon.com/dp/B0G141QT15</v>
      </c>
    </row>
    <row r="293" spans="1:12" ht="45" customHeight="1" x14ac:dyDescent="0.2">
      <c r="A293" s="30" t="s">
        <v>1557</v>
      </c>
      <c r="B293" s="30" t="s">
        <v>1558</v>
      </c>
      <c r="C293" s="30" t="s">
        <v>116</v>
      </c>
      <c r="D293" s="57">
        <v>187.18625</v>
      </c>
      <c r="E293" s="58">
        <v>22476.48</v>
      </c>
      <c r="F293" s="262">
        <v>1497.49</v>
      </c>
      <c r="G293" s="59">
        <v>112</v>
      </c>
      <c r="H293" s="59">
        <v>8</v>
      </c>
      <c r="I293" s="59">
        <v>10</v>
      </c>
      <c r="J293" s="60">
        <v>4.8</v>
      </c>
      <c r="K293" s="60" t="s">
        <v>1559</v>
      </c>
      <c r="L293" s="96" t="str">
        <f t="shared" si="4"/>
        <v>https://amazon.com/dp/B0DJQQMHNR</v>
      </c>
    </row>
    <row r="294" spans="1:12" ht="45" customHeight="1" x14ac:dyDescent="0.2">
      <c r="A294" s="30" t="s">
        <v>1560</v>
      </c>
      <c r="B294" s="30" t="s">
        <v>1561</v>
      </c>
      <c r="C294" s="30" t="s">
        <v>103</v>
      </c>
      <c r="D294" s="57">
        <v>23.022769230769232</v>
      </c>
      <c r="E294" s="58">
        <v>16892.02</v>
      </c>
      <c r="F294" s="262">
        <v>1496.48</v>
      </c>
      <c r="G294" s="59">
        <v>734</v>
      </c>
      <c r="H294" s="59">
        <v>65</v>
      </c>
      <c r="I294" s="59">
        <v>83</v>
      </c>
      <c r="J294" s="60">
        <v>4.7</v>
      </c>
      <c r="K294" s="60" t="s">
        <v>1562</v>
      </c>
      <c r="L294" s="96" t="str">
        <f t="shared" si="4"/>
        <v>https://amazon.com/dp/B0D4M9BQF2</v>
      </c>
    </row>
    <row r="295" spans="1:12" ht="45" customHeight="1" x14ac:dyDescent="0.2">
      <c r="A295" s="30" t="s">
        <v>1563</v>
      </c>
      <c r="B295" s="30" t="s">
        <v>1564</v>
      </c>
      <c r="C295" s="30" t="s">
        <v>79</v>
      </c>
      <c r="D295" s="57">
        <v>247.0983333333333</v>
      </c>
      <c r="E295" s="58">
        <v>15813.76307692308</v>
      </c>
      <c r="F295" s="262">
        <v>1482.59</v>
      </c>
      <c r="G295" s="59">
        <v>35</v>
      </c>
      <c r="H295" s="59">
        <v>6</v>
      </c>
      <c r="I295" s="59">
        <v>30</v>
      </c>
      <c r="J295" s="60">
        <v>4.0999999999999996</v>
      </c>
      <c r="K295" s="60" t="s">
        <v>1565</v>
      </c>
      <c r="L295" s="96" t="str">
        <f t="shared" si="4"/>
        <v>https://amazon.com/dp/B09NBN9TL6</v>
      </c>
    </row>
    <row r="296" spans="1:12" ht="45" customHeight="1" x14ac:dyDescent="0.2">
      <c r="A296" s="30" t="s">
        <v>1566</v>
      </c>
      <c r="B296" s="30" t="s">
        <v>1567</v>
      </c>
      <c r="C296" s="30" t="s">
        <v>86</v>
      </c>
      <c r="D296" s="57">
        <v>739.2</v>
      </c>
      <c r="E296" s="58">
        <v>4033.0300000000011</v>
      </c>
      <c r="F296" s="262">
        <v>1478.4</v>
      </c>
      <c r="G296" s="59">
        <v>5</v>
      </c>
      <c r="H296" s="59">
        <v>2</v>
      </c>
      <c r="I296" s="59">
        <v>18</v>
      </c>
      <c r="J296" s="60">
        <v>3.7</v>
      </c>
      <c r="K296" s="60" t="s">
        <v>1568</v>
      </c>
      <c r="L296" s="96" t="str">
        <f t="shared" si="4"/>
        <v>https://amazon.com/dp/B07H172WBS</v>
      </c>
    </row>
    <row r="297" spans="1:12" ht="45" customHeight="1" x14ac:dyDescent="0.2">
      <c r="A297" s="30" t="s">
        <v>1569</v>
      </c>
      <c r="B297" s="30" t="s">
        <v>1570</v>
      </c>
      <c r="C297" s="30" t="s">
        <v>86</v>
      </c>
      <c r="D297" s="57">
        <v>291.44200000000001</v>
      </c>
      <c r="E297" s="58">
        <v>18145.828461538458</v>
      </c>
      <c r="F297" s="262">
        <v>1457.21</v>
      </c>
      <c r="G297" s="59">
        <v>29</v>
      </c>
      <c r="H297" s="59">
        <v>5</v>
      </c>
      <c r="I297" s="59">
        <v>179</v>
      </c>
      <c r="J297" s="60">
        <v>4.4000000000000004</v>
      </c>
      <c r="K297" s="60" t="s">
        <v>1571</v>
      </c>
      <c r="L297" s="96" t="str">
        <f t="shared" si="4"/>
        <v>https://amazon.com/dp/B0GTKPN1VG</v>
      </c>
    </row>
    <row r="298" spans="1:12" ht="45" customHeight="1" x14ac:dyDescent="0.2">
      <c r="A298" s="30" t="s">
        <v>1572</v>
      </c>
      <c r="B298" s="30" t="s">
        <v>1573</v>
      </c>
      <c r="C298" s="30" t="s">
        <v>103</v>
      </c>
      <c r="D298" s="57">
        <v>19.886027397260271</v>
      </c>
      <c r="E298" s="58">
        <v>16425.59</v>
      </c>
      <c r="F298" s="262">
        <v>1451.68</v>
      </c>
      <c r="G298" s="59">
        <v>822</v>
      </c>
      <c r="H298" s="59">
        <v>73</v>
      </c>
      <c r="I298" s="59">
        <v>29</v>
      </c>
      <c r="J298" s="60">
        <v>4.2</v>
      </c>
      <c r="K298" s="60" t="s">
        <v>1574</v>
      </c>
      <c r="L298" s="96" t="str">
        <f t="shared" si="4"/>
        <v>https://amazon.com/dp/B0DF31J5ZN</v>
      </c>
    </row>
    <row r="299" spans="1:12" ht="45" customHeight="1" x14ac:dyDescent="0.2">
      <c r="A299" s="30" t="s">
        <v>778</v>
      </c>
      <c r="B299" s="30" t="s">
        <v>1575</v>
      </c>
      <c r="C299" s="30" t="s">
        <v>86</v>
      </c>
      <c r="D299" s="57">
        <v>481.28666666666658</v>
      </c>
      <c r="E299" s="58">
        <v>313111.16384615382</v>
      </c>
      <c r="F299" s="262">
        <v>1443.86</v>
      </c>
      <c r="G299" s="59">
        <v>587</v>
      </c>
      <c r="H299" s="59">
        <v>3</v>
      </c>
      <c r="I299" s="59">
        <v>46</v>
      </c>
      <c r="J299" s="60">
        <v>3.9</v>
      </c>
      <c r="K299" s="60" t="s">
        <v>1576</v>
      </c>
      <c r="L299" s="96" t="str">
        <f t="shared" si="4"/>
        <v>https://amazon.com/dp/B0FLKG4BTQ</v>
      </c>
    </row>
    <row r="300" spans="1:12" ht="60" customHeight="1" x14ac:dyDescent="0.2">
      <c r="A300" s="30" t="s">
        <v>1577</v>
      </c>
      <c r="B300" s="30" t="s">
        <v>1578</v>
      </c>
      <c r="C300" s="30" t="s">
        <v>132</v>
      </c>
      <c r="D300" s="57">
        <v>477.69333333333333</v>
      </c>
      <c r="E300" s="58">
        <v>3966.55</v>
      </c>
      <c r="F300" s="262">
        <v>1433.08</v>
      </c>
      <c r="G300" s="59">
        <v>9</v>
      </c>
      <c r="H300" s="59">
        <v>3</v>
      </c>
      <c r="I300" s="59">
        <v>2</v>
      </c>
      <c r="J300" s="60">
        <v>4.5</v>
      </c>
      <c r="K300" s="60" t="s">
        <v>1579</v>
      </c>
      <c r="L300" s="96" t="str">
        <f t="shared" si="4"/>
        <v>https://amazon.com/dp/B0CRCXZ7XJ</v>
      </c>
    </row>
    <row r="301" spans="1:12" ht="45" customHeight="1" x14ac:dyDescent="0.2">
      <c r="A301" s="30" t="s">
        <v>1580</v>
      </c>
      <c r="B301" s="30" t="s">
        <v>1581</v>
      </c>
      <c r="C301" s="30" t="s">
        <v>86</v>
      </c>
      <c r="D301" s="57">
        <v>1377.73</v>
      </c>
      <c r="E301" s="58">
        <v>22649.370769230769</v>
      </c>
      <c r="F301" s="262">
        <v>1377.73</v>
      </c>
      <c r="G301" s="59">
        <v>20</v>
      </c>
      <c r="H301" s="59">
        <v>1</v>
      </c>
      <c r="I301" s="59">
        <v>6</v>
      </c>
      <c r="J301" s="60">
        <v>4.3</v>
      </c>
      <c r="K301" s="60" t="s">
        <v>1582</v>
      </c>
      <c r="L301" s="96" t="str">
        <f t="shared" si="4"/>
        <v>https://amazon.com/dp/B0FJ1GZ12Z</v>
      </c>
    </row>
    <row r="302" spans="1:12" ht="45" customHeight="1" x14ac:dyDescent="0.2">
      <c r="A302" s="30" t="s">
        <v>1583</v>
      </c>
      <c r="B302" s="30" t="s">
        <v>1584</v>
      </c>
      <c r="C302" s="30" t="s">
        <v>1034</v>
      </c>
      <c r="D302" s="57">
        <v>48.878214285714293</v>
      </c>
      <c r="E302" s="58">
        <v>15639.64384615384</v>
      </c>
      <c r="F302" s="262">
        <v>1368.59</v>
      </c>
      <c r="G302" s="59">
        <v>294</v>
      </c>
      <c r="H302" s="59">
        <v>28</v>
      </c>
      <c r="I302" s="59">
        <v>27</v>
      </c>
      <c r="J302" s="60">
        <v>4.9000000000000004</v>
      </c>
      <c r="K302" s="60" t="s">
        <v>1585</v>
      </c>
      <c r="L302" s="96" t="str">
        <f t="shared" si="4"/>
        <v>https://amazon.com/dp/B0FM49DF77</v>
      </c>
    </row>
    <row r="303" spans="1:12" ht="60" customHeight="1" x14ac:dyDescent="0.2">
      <c r="A303" s="30" t="s">
        <v>1586</v>
      </c>
      <c r="B303" s="30" t="s">
        <v>1587</v>
      </c>
      <c r="C303" s="30" t="s">
        <v>86</v>
      </c>
      <c r="D303" s="57">
        <v>1361.23</v>
      </c>
      <c r="E303" s="58">
        <v>14408.52</v>
      </c>
      <c r="F303" s="262">
        <v>1361.23</v>
      </c>
      <c r="G303" s="59">
        <v>6</v>
      </c>
      <c r="H303" s="59">
        <v>1</v>
      </c>
      <c r="I303" s="59">
        <v>0</v>
      </c>
      <c r="J303" s="60">
        <v>0</v>
      </c>
      <c r="K303" s="60" t="s">
        <v>1588</v>
      </c>
      <c r="L303" s="96" t="str">
        <f t="shared" si="4"/>
        <v>https://amazon.com/dp/B0G5Y5Q7M3</v>
      </c>
    </row>
    <row r="304" spans="1:12" ht="17" customHeight="1" x14ac:dyDescent="0.2">
      <c r="A304" s="30" t="s">
        <v>1589</v>
      </c>
      <c r="B304" s="30" t="s">
        <v>1590</v>
      </c>
      <c r="C304" s="30" t="s">
        <v>1034</v>
      </c>
      <c r="D304" s="57">
        <v>48.229642857142863</v>
      </c>
      <c r="E304" s="58">
        <v>18558.52076923077</v>
      </c>
      <c r="F304" s="262">
        <v>1350.43</v>
      </c>
      <c r="G304" s="59">
        <v>354</v>
      </c>
      <c r="H304" s="59">
        <v>28</v>
      </c>
      <c r="I304" s="59">
        <v>36</v>
      </c>
      <c r="J304" s="60">
        <v>4.8</v>
      </c>
      <c r="K304" s="60" t="s">
        <v>1591</v>
      </c>
      <c r="L304" s="96" t="str">
        <f t="shared" si="4"/>
        <v>https://amazon.com/dp/B0FM49VV56</v>
      </c>
    </row>
    <row r="305" spans="1:12" ht="60" customHeight="1" x14ac:dyDescent="0.2">
      <c r="A305" s="30" t="s">
        <v>1592</v>
      </c>
      <c r="B305" s="30" t="s">
        <v>1593</v>
      </c>
      <c r="C305" s="30" t="s">
        <v>86</v>
      </c>
      <c r="D305" s="57">
        <v>443.84666666666658</v>
      </c>
      <c r="E305" s="58">
        <v>13947.210769230771</v>
      </c>
      <c r="F305" s="262">
        <v>1331.54</v>
      </c>
      <c r="G305" s="59">
        <v>8</v>
      </c>
      <c r="H305" s="59">
        <v>3</v>
      </c>
      <c r="I305" s="59">
        <v>9</v>
      </c>
      <c r="J305" s="60">
        <v>3.6</v>
      </c>
      <c r="K305" s="60" t="s">
        <v>1594</v>
      </c>
      <c r="L305" s="96" t="str">
        <f t="shared" si="4"/>
        <v>https://amazon.com/dp/B07571R8ZG</v>
      </c>
    </row>
    <row r="306" spans="1:12" ht="60" customHeight="1" x14ac:dyDescent="0.2">
      <c r="A306" s="30" t="s">
        <v>1595</v>
      </c>
      <c r="B306" s="30" t="s">
        <v>1596</v>
      </c>
      <c r="C306" s="30" t="s">
        <v>79</v>
      </c>
      <c r="D306" s="57">
        <v>88.166666666666671</v>
      </c>
      <c r="E306" s="58">
        <v>18547.560000000001</v>
      </c>
      <c r="F306" s="262">
        <v>1322.5</v>
      </c>
      <c r="G306" s="59">
        <v>203</v>
      </c>
      <c r="H306" s="59">
        <v>15</v>
      </c>
      <c r="I306" s="59">
        <v>799</v>
      </c>
      <c r="J306" s="60">
        <v>3.9</v>
      </c>
      <c r="K306" s="60" t="s">
        <v>1597</v>
      </c>
      <c r="L306" s="96" t="str">
        <f t="shared" si="4"/>
        <v>https://amazon.com/dp/B01N0QQZY7</v>
      </c>
    </row>
    <row r="307" spans="1:12" ht="45" customHeight="1" x14ac:dyDescent="0.2">
      <c r="A307" s="30" t="s">
        <v>1598</v>
      </c>
      <c r="B307" s="30" t="s">
        <v>1599</v>
      </c>
      <c r="C307" s="30" t="s">
        <v>86</v>
      </c>
      <c r="D307" s="57">
        <v>650.64499999999998</v>
      </c>
      <c r="E307" s="58">
        <v>3362.72</v>
      </c>
      <c r="F307" s="262">
        <v>1301.29</v>
      </c>
      <c r="G307" s="59">
        <v>5</v>
      </c>
      <c r="H307" s="59">
        <v>2</v>
      </c>
      <c r="I307" s="59">
        <v>4</v>
      </c>
      <c r="J307" s="60">
        <v>5</v>
      </c>
      <c r="K307" s="60" t="s">
        <v>1600</v>
      </c>
      <c r="L307" s="96" t="str">
        <f t="shared" si="4"/>
        <v>https://amazon.com/dp/B09MRZH3SY</v>
      </c>
    </row>
    <row r="308" spans="1:12" ht="60" customHeight="1" x14ac:dyDescent="0.2">
      <c r="A308" s="30" t="s">
        <v>1601</v>
      </c>
      <c r="B308" s="30" t="s">
        <v>1602</v>
      </c>
      <c r="C308" s="30" t="s">
        <v>1034</v>
      </c>
      <c r="D308" s="57">
        <v>44.497586206896557</v>
      </c>
      <c r="E308" s="58">
        <v>6486.54</v>
      </c>
      <c r="F308" s="262">
        <v>1290.43</v>
      </c>
      <c r="G308" s="59">
        <v>137</v>
      </c>
      <c r="H308" s="59">
        <v>29</v>
      </c>
      <c r="I308" s="59">
        <v>6</v>
      </c>
      <c r="J308" s="60">
        <v>5</v>
      </c>
      <c r="K308" s="60" t="s">
        <v>1603</v>
      </c>
      <c r="L308" s="96" t="str">
        <f t="shared" si="4"/>
        <v>https://amazon.com/dp/B0FD36H36L</v>
      </c>
    </row>
    <row r="309" spans="1:12" ht="45" customHeight="1" x14ac:dyDescent="0.2">
      <c r="A309" s="30" t="s">
        <v>1604</v>
      </c>
      <c r="B309" s="30" t="s">
        <v>1605</v>
      </c>
      <c r="C309" s="30" t="s">
        <v>86</v>
      </c>
      <c r="D309" s="57">
        <v>253.67400000000001</v>
      </c>
      <c r="E309" s="58">
        <v>19764.77</v>
      </c>
      <c r="F309" s="262">
        <v>1268.3699999999999</v>
      </c>
      <c r="G309" s="59">
        <v>70</v>
      </c>
      <c r="H309" s="59">
        <v>5</v>
      </c>
      <c r="I309" s="59">
        <v>80</v>
      </c>
      <c r="J309" s="60">
        <v>4.3</v>
      </c>
      <c r="K309" s="60" t="s">
        <v>1606</v>
      </c>
      <c r="L309" s="96" t="str">
        <f t="shared" si="4"/>
        <v>https://amazon.com/dp/B07R19JCWR</v>
      </c>
    </row>
    <row r="310" spans="1:12" ht="45" customHeight="1" x14ac:dyDescent="0.2">
      <c r="A310" s="30" t="s">
        <v>1607</v>
      </c>
      <c r="B310" s="30" t="s">
        <v>1608</v>
      </c>
      <c r="C310" s="30" t="s">
        <v>1034</v>
      </c>
      <c r="D310" s="57">
        <v>59.338571428571427</v>
      </c>
      <c r="E310" s="58">
        <v>14145.798461538459</v>
      </c>
      <c r="F310" s="262">
        <v>1246.1099999999999</v>
      </c>
      <c r="G310" s="59">
        <v>64</v>
      </c>
      <c r="H310" s="59">
        <v>21</v>
      </c>
      <c r="I310" s="59">
        <v>7</v>
      </c>
      <c r="J310" s="60">
        <v>5</v>
      </c>
      <c r="K310" s="60" t="s">
        <v>1609</v>
      </c>
      <c r="L310" s="96" t="str">
        <f t="shared" si="4"/>
        <v>https://amazon.com/dp/B0FFMZ5W5H</v>
      </c>
    </row>
    <row r="311" spans="1:12" ht="45" customHeight="1" x14ac:dyDescent="0.2">
      <c r="A311" s="30" t="s">
        <v>1610</v>
      </c>
      <c r="B311" s="30" t="s">
        <v>1611</v>
      </c>
      <c r="C311" s="30" t="s">
        <v>132</v>
      </c>
      <c r="D311" s="57">
        <v>37.335483870967742</v>
      </c>
      <c r="E311" s="58">
        <v>13786.71</v>
      </c>
      <c r="F311" s="262">
        <v>1157.4000000000001</v>
      </c>
      <c r="G311" s="59">
        <v>371</v>
      </c>
      <c r="H311" s="59">
        <v>31</v>
      </c>
      <c r="I311" s="59">
        <v>54</v>
      </c>
      <c r="J311" s="60">
        <v>4.3</v>
      </c>
      <c r="K311" s="60" t="s">
        <v>1612</v>
      </c>
      <c r="L311" s="96" t="str">
        <f t="shared" si="4"/>
        <v>https://amazon.com/dp/B0B82B7JQL</v>
      </c>
    </row>
    <row r="312" spans="1:12" ht="45" customHeight="1" x14ac:dyDescent="0.2">
      <c r="A312" s="30" t="s">
        <v>744</v>
      </c>
      <c r="B312" s="30" t="s">
        <v>1613</v>
      </c>
      <c r="C312" s="30" t="s">
        <v>86</v>
      </c>
      <c r="D312" s="57">
        <v>561.54999999999995</v>
      </c>
      <c r="E312" s="58">
        <v>25099.25538461539</v>
      </c>
      <c r="F312" s="262">
        <v>1123.0999999999999</v>
      </c>
      <c r="G312" s="59">
        <v>48</v>
      </c>
      <c r="H312" s="59">
        <v>2</v>
      </c>
      <c r="I312" s="59">
        <v>383</v>
      </c>
      <c r="J312" s="60">
        <v>4.4000000000000004</v>
      </c>
      <c r="K312" s="60" t="s">
        <v>1614</v>
      </c>
      <c r="L312" s="96" t="str">
        <f t="shared" si="4"/>
        <v>https://amazon.com/dp/B07T9J34HT</v>
      </c>
    </row>
    <row r="313" spans="1:12" ht="45" customHeight="1" x14ac:dyDescent="0.2">
      <c r="A313" s="30" t="s">
        <v>1615</v>
      </c>
      <c r="B313" s="30" t="s">
        <v>1616</v>
      </c>
      <c r="C313" s="30" t="s">
        <v>79</v>
      </c>
      <c r="D313" s="57">
        <v>123.1</v>
      </c>
      <c r="E313" s="58">
        <v>13021.47</v>
      </c>
      <c r="F313" s="262">
        <v>1107.9000000000001</v>
      </c>
      <c r="G313" s="59">
        <v>111</v>
      </c>
      <c r="H313" s="59">
        <v>9</v>
      </c>
      <c r="I313" s="59">
        <v>27</v>
      </c>
      <c r="J313" s="60">
        <v>4</v>
      </c>
      <c r="K313" s="60" t="s">
        <v>1617</v>
      </c>
      <c r="L313" s="96" t="str">
        <f t="shared" si="4"/>
        <v>https://amazon.com/dp/B0BJTKLQWH</v>
      </c>
    </row>
    <row r="314" spans="1:12" ht="45" customHeight="1" x14ac:dyDescent="0.2">
      <c r="A314" s="30" t="s">
        <v>1618</v>
      </c>
      <c r="B314" s="30" t="s">
        <v>1619</v>
      </c>
      <c r="C314" s="30" t="s">
        <v>103</v>
      </c>
      <c r="D314" s="57">
        <v>19.941818181818181</v>
      </c>
      <c r="E314" s="58">
        <v>14685.05</v>
      </c>
      <c r="F314" s="262">
        <v>1096.8</v>
      </c>
      <c r="G314" s="59">
        <v>736</v>
      </c>
      <c r="H314" s="59">
        <v>55</v>
      </c>
      <c r="I314" s="59">
        <v>65</v>
      </c>
      <c r="J314" s="60">
        <v>4.7</v>
      </c>
      <c r="K314" s="60" t="s">
        <v>1620</v>
      </c>
      <c r="L314" s="96" t="str">
        <f t="shared" si="4"/>
        <v>https://amazon.com/dp/B0DHH3KJPN</v>
      </c>
    </row>
    <row r="315" spans="1:12" ht="45" customHeight="1" x14ac:dyDescent="0.2">
      <c r="A315" s="30" t="s">
        <v>1621</v>
      </c>
      <c r="B315" s="30" t="s">
        <v>1622</v>
      </c>
      <c r="C315" s="30" t="s">
        <v>86</v>
      </c>
      <c r="D315" s="57">
        <v>361.67666666666668</v>
      </c>
      <c r="E315" s="58">
        <v>60848.21</v>
      </c>
      <c r="F315" s="262">
        <v>1085.03</v>
      </c>
      <c r="G315" s="59">
        <v>183</v>
      </c>
      <c r="H315" s="59">
        <v>3</v>
      </c>
      <c r="I315" s="59">
        <v>16</v>
      </c>
      <c r="J315" s="60">
        <v>4.0999999999999996</v>
      </c>
      <c r="K315" s="60" t="s">
        <v>1623</v>
      </c>
      <c r="L315" s="96" t="str">
        <f t="shared" si="4"/>
        <v>https://amazon.com/dp/B0FFH14CPB</v>
      </c>
    </row>
    <row r="316" spans="1:12" ht="30" customHeight="1" x14ac:dyDescent="0.2">
      <c r="A316" s="30" t="s">
        <v>1624</v>
      </c>
      <c r="B316" s="30" t="s">
        <v>1625</v>
      </c>
      <c r="C316" s="30" t="s">
        <v>116</v>
      </c>
      <c r="D316" s="57">
        <v>58.888333333333343</v>
      </c>
      <c r="E316" s="58">
        <v>4159.24</v>
      </c>
      <c r="F316" s="262">
        <v>1059.99</v>
      </c>
      <c r="G316" s="59">
        <v>69</v>
      </c>
      <c r="H316" s="59">
        <v>18</v>
      </c>
      <c r="I316" s="59">
        <v>65</v>
      </c>
      <c r="J316" s="60">
        <v>3.7</v>
      </c>
      <c r="K316" s="60" t="s">
        <v>1626</v>
      </c>
      <c r="L316" s="96" t="str">
        <f t="shared" si="4"/>
        <v>https://amazon.com/dp/B094XRDH7S</v>
      </c>
    </row>
    <row r="317" spans="1:12" ht="60" customHeight="1" x14ac:dyDescent="0.2">
      <c r="A317" s="30" t="s">
        <v>1627</v>
      </c>
      <c r="B317" s="30" t="s">
        <v>1628</v>
      </c>
      <c r="C317" s="30" t="s">
        <v>103</v>
      </c>
      <c r="D317" s="57">
        <v>131.67625000000001</v>
      </c>
      <c r="E317" s="58">
        <v>24144.13</v>
      </c>
      <c r="F317" s="262">
        <v>1053.4100000000001</v>
      </c>
      <c r="G317" s="59">
        <v>175</v>
      </c>
      <c r="H317" s="59">
        <v>8</v>
      </c>
      <c r="I317" s="59">
        <v>24</v>
      </c>
      <c r="J317" s="60">
        <v>4.9000000000000004</v>
      </c>
      <c r="K317" s="60" t="s">
        <v>1629</v>
      </c>
      <c r="L317" s="96" t="str">
        <f t="shared" si="4"/>
        <v>https://amazon.com/dp/B0B14HBF2H</v>
      </c>
    </row>
    <row r="318" spans="1:12" ht="45" customHeight="1" x14ac:dyDescent="0.2">
      <c r="A318" s="30" t="s">
        <v>1630</v>
      </c>
      <c r="B318" s="30" t="s">
        <v>1631</v>
      </c>
      <c r="C318" s="30" t="s">
        <v>86</v>
      </c>
      <c r="D318" s="57">
        <v>1028.95</v>
      </c>
      <c r="E318" s="58">
        <v>18380.7</v>
      </c>
      <c r="F318" s="262">
        <v>1028.95</v>
      </c>
      <c r="G318" s="59">
        <v>22</v>
      </c>
      <c r="H318" s="59">
        <v>1</v>
      </c>
      <c r="I318" s="59">
        <v>17</v>
      </c>
      <c r="J318" s="60">
        <v>4.5999999999999996</v>
      </c>
      <c r="K318" s="60" t="s">
        <v>1632</v>
      </c>
      <c r="L318" s="96" t="str">
        <f t="shared" si="4"/>
        <v>https://amazon.com/dp/B0CB6D1644</v>
      </c>
    </row>
    <row r="319" spans="1:12" ht="60" customHeight="1" x14ac:dyDescent="0.2">
      <c r="A319" s="30" t="s">
        <v>1633</v>
      </c>
      <c r="B319" s="30" t="s">
        <v>1634</v>
      </c>
      <c r="C319" s="30" t="s">
        <v>86</v>
      </c>
      <c r="D319" s="57">
        <v>998.15</v>
      </c>
      <c r="E319" s="58">
        <v>5156.3469230769233</v>
      </c>
      <c r="F319" s="262">
        <v>998.15</v>
      </c>
      <c r="G319" s="59">
        <v>2</v>
      </c>
      <c r="H319" s="59">
        <v>1</v>
      </c>
      <c r="I319" s="59">
        <v>0</v>
      </c>
      <c r="J319" s="60">
        <v>0</v>
      </c>
      <c r="K319" s="60" t="s">
        <v>1635</v>
      </c>
      <c r="L319" s="96" t="str">
        <f t="shared" si="4"/>
        <v>https://amazon.com/dp/B0CZ9K86W2</v>
      </c>
    </row>
    <row r="320" spans="1:12" ht="30" customHeight="1" x14ac:dyDescent="0.2">
      <c r="A320" s="30" t="s">
        <v>1636</v>
      </c>
      <c r="B320" s="30" t="s">
        <v>1637</v>
      </c>
      <c r="C320" s="30" t="s">
        <v>116</v>
      </c>
      <c r="D320" s="57">
        <v>58.578235294117647</v>
      </c>
      <c r="E320" s="58">
        <v>7090.33</v>
      </c>
      <c r="F320" s="262">
        <v>995.83</v>
      </c>
      <c r="G320" s="59">
        <v>122</v>
      </c>
      <c r="H320" s="59">
        <v>17</v>
      </c>
      <c r="I320" s="59">
        <v>6</v>
      </c>
      <c r="J320" s="60">
        <v>2.6</v>
      </c>
      <c r="K320" s="60" t="s">
        <v>1638</v>
      </c>
      <c r="L320" s="96" t="str">
        <f t="shared" si="4"/>
        <v>https://amazon.com/dp/B0DGKCMXL6</v>
      </c>
    </row>
    <row r="321" spans="1:12" ht="45" customHeight="1" x14ac:dyDescent="0.2">
      <c r="A321" s="30" t="s">
        <v>1639</v>
      </c>
      <c r="B321" s="30" t="s">
        <v>1640</v>
      </c>
      <c r="C321" s="30" t="s">
        <v>79</v>
      </c>
      <c r="D321" s="57">
        <v>122.92375</v>
      </c>
      <c r="E321" s="58">
        <v>15957.03</v>
      </c>
      <c r="F321" s="262">
        <v>983.39</v>
      </c>
      <c r="G321" s="59">
        <v>132</v>
      </c>
      <c r="H321" s="59">
        <v>8</v>
      </c>
      <c r="I321" s="59">
        <v>25</v>
      </c>
      <c r="J321" s="60">
        <v>4.2</v>
      </c>
      <c r="K321" s="60" t="s">
        <v>1641</v>
      </c>
      <c r="L321" s="96" t="str">
        <f t="shared" si="4"/>
        <v>https://amazon.com/dp/B0BBM99RRF</v>
      </c>
    </row>
    <row r="322" spans="1:12" ht="60" customHeight="1" x14ac:dyDescent="0.2">
      <c r="A322" s="30" t="s">
        <v>1642</v>
      </c>
      <c r="B322" s="30" t="s">
        <v>1643</v>
      </c>
      <c r="C322" s="30" t="s">
        <v>86</v>
      </c>
      <c r="D322" s="57">
        <v>245.41749999999999</v>
      </c>
      <c r="E322" s="58">
        <v>35259.11</v>
      </c>
      <c r="F322" s="262">
        <v>981.67</v>
      </c>
      <c r="G322" s="59">
        <v>121</v>
      </c>
      <c r="H322" s="59">
        <v>4</v>
      </c>
      <c r="I322" s="59">
        <v>281</v>
      </c>
      <c r="J322" s="60">
        <v>4.4000000000000004</v>
      </c>
      <c r="K322" s="60" t="s">
        <v>1644</v>
      </c>
      <c r="L322" s="96" t="str">
        <f t="shared" si="4"/>
        <v>https://amazon.com/dp/B0FG78RPS2</v>
      </c>
    </row>
    <row r="323" spans="1:12" ht="60" customHeight="1" x14ac:dyDescent="0.2">
      <c r="A323" s="30" t="s">
        <v>1645</v>
      </c>
      <c r="B323" s="30" t="s">
        <v>1646</v>
      </c>
      <c r="C323" s="30" t="s">
        <v>90</v>
      </c>
      <c r="D323" s="57">
        <v>980.11</v>
      </c>
      <c r="E323" s="58">
        <v>11484.04</v>
      </c>
      <c r="F323" s="262">
        <v>980.11</v>
      </c>
      <c r="G323" s="59">
        <v>12</v>
      </c>
      <c r="H323" s="59">
        <v>1</v>
      </c>
      <c r="I323" s="59">
        <v>10</v>
      </c>
      <c r="J323" s="60">
        <v>4.4000000000000004</v>
      </c>
      <c r="K323" s="60" t="s">
        <v>1647</v>
      </c>
      <c r="L323" s="96" t="str">
        <f t="shared" si="4"/>
        <v>https://amazon.com/dp/B0B1TCK59R</v>
      </c>
    </row>
    <row r="324" spans="1:12" ht="60" customHeight="1" x14ac:dyDescent="0.2">
      <c r="A324" s="30" t="s">
        <v>1459</v>
      </c>
      <c r="B324" s="30" t="s">
        <v>1648</v>
      </c>
      <c r="C324" s="30" t="s">
        <v>86</v>
      </c>
      <c r="D324" s="57">
        <v>966.34</v>
      </c>
      <c r="E324" s="58">
        <v>11250.74153846154</v>
      </c>
      <c r="F324" s="262">
        <v>966.34</v>
      </c>
      <c r="G324" s="59">
        <v>2</v>
      </c>
      <c r="H324" s="59">
        <v>1</v>
      </c>
      <c r="I324" s="59">
        <v>0</v>
      </c>
      <c r="J324" s="60">
        <v>0</v>
      </c>
      <c r="K324" s="60" t="s">
        <v>1649</v>
      </c>
      <c r="L324" s="96" t="str">
        <f t="shared" si="4"/>
        <v>https://amazon.com/dp/B0G7FH4NB9</v>
      </c>
    </row>
    <row r="325" spans="1:12" ht="45" customHeight="1" x14ac:dyDescent="0.2">
      <c r="A325" s="30" t="s">
        <v>1650</v>
      </c>
      <c r="B325" s="30" t="s">
        <v>1651</v>
      </c>
      <c r="C325" s="30" t="s">
        <v>90</v>
      </c>
      <c r="D325" s="57">
        <v>965.98</v>
      </c>
      <c r="E325" s="58">
        <v>41222.910000000003</v>
      </c>
      <c r="F325" s="262">
        <v>965.98</v>
      </c>
      <c r="G325" s="59">
        <v>43</v>
      </c>
      <c r="H325" s="59">
        <v>1</v>
      </c>
      <c r="I325" s="59">
        <v>5</v>
      </c>
      <c r="J325" s="60">
        <v>5</v>
      </c>
      <c r="K325" s="60" t="s">
        <v>1652</v>
      </c>
      <c r="L325" s="96" t="str">
        <f t="shared" si="4"/>
        <v>https://amazon.com/dp/B0BXP45P23</v>
      </c>
    </row>
    <row r="326" spans="1:12" ht="45" customHeight="1" x14ac:dyDescent="0.2">
      <c r="A326" s="30" t="s">
        <v>1653</v>
      </c>
      <c r="B326" s="30" t="s">
        <v>1654</v>
      </c>
      <c r="C326" s="30" t="s">
        <v>79</v>
      </c>
      <c r="D326" s="57">
        <v>321.55666666666667</v>
      </c>
      <c r="E326" s="58">
        <v>12233.36</v>
      </c>
      <c r="F326" s="262">
        <v>964.67</v>
      </c>
      <c r="G326" s="59">
        <v>40</v>
      </c>
      <c r="H326" s="59">
        <v>3</v>
      </c>
      <c r="I326" s="59">
        <v>9</v>
      </c>
      <c r="J326" s="60">
        <v>5</v>
      </c>
      <c r="K326" s="60" t="s">
        <v>1655</v>
      </c>
      <c r="L326" s="96" t="str">
        <f t="shared" si="4"/>
        <v>https://amazon.com/dp/B0CRTXTR9D</v>
      </c>
    </row>
    <row r="327" spans="1:12" ht="45" customHeight="1" x14ac:dyDescent="0.2">
      <c r="A327" s="30" t="s">
        <v>1656</v>
      </c>
      <c r="B327" s="30" t="s">
        <v>1657</v>
      </c>
      <c r="C327" s="30" t="s">
        <v>103</v>
      </c>
      <c r="D327" s="57">
        <v>25.862432432432431</v>
      </c>
      <c r="E327" s="58">
        <v>7263.04</v>
      </c>
      <c r="F327" s="262">
        <v>956.91</v>
      </c>
      <c r="G327" s="59">
        <v>279</v>
      </c>
      <c r="H327" s="59">
        <v>37</v>
      </c>
      <c r="I327" s="59">
        <v>14</v>
      </c>
      <c r="J327" s="60">
        <v>5</v>
      </c>
      <c r="K327" s="60" t="s">
        <v>1658</v>
      </c>
      <c r="L327" s="96" t="str">
        <f t="shared" si="4"/>
        <v>https://amazon.com/dp/B0F6LLRYVS</v>
      </c>
    </row>
    <row r="328" spans="1:12" ht="45" customHeight="1" x14ac:dyDescent="0.2">
      <c r="A328" s="30" t="s">
        <v>1659</v>
      </c>
      <c r="B328" s="30" t="s">
        <v>1660</v>
      </c>
      <c r="C328" s="30" t="s">
        <v>86</v>
      </c>
      <c r="D328" s="57">
        <v>475.815</v>
      </c>
      <c r="E328" s="58">
        <v>10866.18</v>
      </c>
      <c r="F328" s="262">
        <v>951.63</v>
      </c>
      <c r="G328" s="59">
        <v>20</v>
      </c>
      <c r="H328" s="59">
        <v>2</v>
      </c>
      <c r="I328" s="59">
        <v>16</v>
      </c>
      <c r="J328" s="60">
        <v>5</v>
      </c>
      <c r="K328" s="60" t="s">
        <v>1661</v>
      </c>
      <c r="L328" s="96" t="str">
        <f t="shared" si="4"/>
        <v>https://amazon.com/dp/B0CRRDVYKD</v>
      </c>
    </row>
    <row r="329" spans="1:12" ht="60" customHeight="1" x14ac:dyDescent="0.2">
      <c r="A329" s="30" t="s">
        <v>1662</v>
      </c>
      <c r="B329" s="30" t="s">
        <v>1663</v>
      </c>
      <c r="C329" s="30" t="s">
        <v>132</v>
      </c>
      <c r="D329" s="57">
        <v>48.910526315789468</v>
      </c>
      <c r="E329" s="58">
        <v>11340.04</v>
      </c>
      <c r="F329" s="262">
        <v>929.3</v>
      </c>
      <c r="G329" s="59">
        <v>232</v>
      </c>
      <c r="H329" s="59">
        <v>19</v>
      </c>
      <c r="I329" s="59">
        <v>79</v>
      </c>
      <c r="J329" s="60">
        <v>4.5999999999999996</v>
      </c>
      <c r="K329" s="60" t="s">
        <v>1664</v>
      </c>
      <c r="L329" s="96" t="str">
        <f t="shared" ref="L329:L392" si="5">IF(K329="","",HYPERLINK(K329,K329))</f>
        <v>https://amazon.com/dp/B0B31W8YVZ</v>
      </c>
    </row>
    <row r="330" spans="1:12" ht="60" customHeight="1" x14ac:dyDescent="0.2">
      <c r="A330" s="30" t="s">
        <v>1665</v>
      </c>
      <c r="B330" s="30" t="s">
        <v>1666</v>
      </c>
      <c r="C330" s="30" t="s">
        <v>103</v>
      </c>
      <c r="D330" s="57">
        <v>21.576190476190479</v>
      </c>
      <c r="E330" s="58">
        <v>10498.98923076923</v>
      </c>
      <c r="F330" s="262">
        <v>906.2</v>
      </c>
      <c r="G330" s="59">
        <v>334</v>
      </c>
      <c r="H330" s="59">
        <v>42</v>
      </c>
      <c r="I330" s="59">
        <v>36</v>
      </c>
      <c r="J330" s="60">
        <v>4</v>
      </c>
      <c r="K330" s="60" t="s">
        <v>1667</v>
      </c>
      <c r="L330" s="96" t="str">
        <f t="shared" si="5"/>
        <v>https://amazon.com/dp/B0G13GBCB7</v>
      </c>
    </row>
    <row r="331" spans="1:12" ht="30" customHeight="1" x14ac:dyDescent="0.2">
      <c r="A331" s="30" t="s">
        <v>1668</v>
      </c>
      <c r="B331" s="30" t="s">
        <v>1669</v>
      </c>
      <c r="C331" s="30" t="s">
        <v>103</v>
      </c>
      <c r="D331" s="57">
        <v>26.097941176470592</v>
      </c>
      <c r="E331" s="58">
        <v>16172.52</v>
      </c>
      <c r="F331" s="262">
        <v>887.33</v>
      </c>
      <c r="G331" s="59">
        <v>623</v>
      </c>
      <c r="H331" s="59">
        <v>34</v>
      </c>
      <c r="I331" s="59">
        <v>38</v>
      </c>
      <c r="J331" s="60">
        <v>4.2</v>
      </c>
      <c r="K331" s="60" t="s">
        <v>1670</v>
      </c>
      <c r="L331" s="96" t="str">
        <f t="shared" si="5"/>
        <v>https://amazon.com/dp/B0DBZTZLJ1</v>
      </c>
    </row>
    <row r="332" spans="1:12" ht="45" customHeight="1" x14ac:dyDescent="0.2">
      <c r="A332" s="30" t="s">
        <v>1671</v>
      </c>
      <c r="B332" s="30" t="s">
        <v>1672</v>
      </c>
      <c r="C332" s="30" t="s">
        <v>1034</v>
      </c>
      <c r="D332" s="57">
        <v>40.293636363636367</v>
      </c>
      <c r="E332" s="58">
        <v>7533.9100000000008</v>
      </c>
      <c r="F332" s="262">
        <v>886.46</v>
      </c>
      <c r="G332" s="59">
        <v>189</v>
      </c>
      <c r="H332" s="59">
        <v>22</v>
      </c>
      <c r="I332" s="59">
        <v>17</v>
      </c>
      <c r="J332" s="60">
        <v>4.9000000000000004</v>
      </c>
      <c r="K332" s="60" t="s">
        <v>1673</v>
      </c>
      <c r="L332" s="96" t="str">
        <f t="shared" si="5"/>
        <v>https://amazon.com/dp/B0DCS3Z3VF</v>
      </c>
    </row>
    <row r="333" spans="1:12" ht="45" customHeight="1" x14ac:dyDescent="0.2">
      <c r="A333" s="30" t="s">
        <v>1674</v>
      </c>
      <c r="B333" s="30" t="s">
        <v>1675</v>
      </c>
      <c r="C333" s="30" t="s">
        <v>1034</v>
      </c>
      <c r="D333" s="57">
        <v>40.022272727272728</v>
      </c>
      <c r="E333" s="58">
        <v>9873.1400000000012</v>
      </c>
      <c r="F333" s="262">
        <v>880.49</v>
      </c>
      <c r="G333" s="59">
        <v>44</v>
      </c>
      <c r="H333" s="59">
        <v>22</v>
      </c>
      <c r="I333" s="59">
        <v>11</v>
      </c>
      <c r="J333" s="60">
        <v>4.7</v>
      </c>
      <c r="K333" s="60" t="s">
        <v>1676</v>
      </c>
      <c r="L333" s="96" t="str">
        <f t="shared" si="5"/>
        <v>https://amazon.com/dp/B0H79C981M</v>
      </c>
    </row>
    <row r="334" spans="1:12" ht="45" customHeight="1" x14ac:dyDescent="0.2">
      <c r="A334" s="30" t="s">
        <v>1677</v>
      </c>
      <c r="B334" s="30" t="s">
        <v>1678</v>
      </c>
      <c r="C334" s="30" t="s">
        <v>86</v>
      </c>
      <c r="D334" s="57">
        <v>879.01</v>
      </c>
      <c r="E334" s="58">
        <v>47920.45</v>
      </c>
      <c r="F334" s="262">
        <v>879.01</v>
      </c>
      <c r="G334" s="59">
        <v>54</v>
      </c>
      <c r="H334" s="59">
        <v>1</v>
      </c>
      <c r="I334" s="59">
        <v>20</v>
      </c>
      <c r="J334" s="60">
        <v>4.3</v>
      </c>
      <c r="K334" s="60" t="s">
        <v>1679</v>
      </c>
      <c r="L334" s="96" t="str">
        <f t="shared" si="5"/>
        <v>https://amazon.com/dp/B08DFPK2HC</v>
      </c>
    </row>
    <row r="335" spans="1:12" ht="60" customHeight="1" x14ac:dyDescent="0.2">
      <c r="A335" s="30" t="s">
        <v>1680</v>
      </c>
      <c r="B335" s="30" t="s">
        <v>1681</v>
      </c>
      <c r="C335" s="30" t="s">
        <v>79</v>
      </c>
      <c r="D335" s="57">
        <v>144.82833333333329</v>
      </c>
      <c r="E335" s="58">
        <v>10283.42</v>
      </c>
      <c r="F335" s="262">
        <v>868.97</v>
      </c>
      <c r="G335" s="59">
        <v>72</v>
      </c>
      <c r="H335" s="59">
        <v>6</v>
      </c>
      <c r="I335" s="59">
        <v>139</v>
      </c>
      <c r="J335" s="60">
        <v>4.2</v>
      </c>
      <c r="K335" s="60" t="s">
        <v>1682</v>
      </c>
      <c r="L335" s="96" t="str">
        <f t="shared" si="5"/>
        <v>https://amazon.com/dp/B073RDY1PX</v>
      </c>
    </row>
    <row r="336" spans="1:12" ht="45" customHeight="1" x14ac:dyDescent="0.2">
      <c r="A336" s="30" t="s">
        <v>1683</v>
      </c>
      <c r="B336" s="30" t="s">
        <v>1684</v>
      </c>
      <c r="C336" s="30" t="s">
        <v>86</v>
      </c>
      <c r="D336" s="57">
        <v>430.005</v>
      </c>
      <c r="E336" s="58">
        <v>6191.14</v>
      </c>
      <c r="F336" s="262">
        <v>860.01</v>
      </c>
      <c r="G336" s="59">
        <v>13</v>
      </c>
      <c r="H336" s="59">
        <v>2</v>
      </c>
      <c r="I336" s="59">
        <v>1</v>
      </c>
      <c r="J336" s="60">
        <v>5</v>
      </c>
      <c r="K336" s="60" t="s">
        <v>1685</v>
      </c>
      <c r="L336" s="96" t="str">
        <f t="shared" si="5"/>
        <v>https://amazon.com/dp/B0FJXY9426</v>
      </c>
    </row>
    <row r="337" spans="1:12" ht="17" customHeight="1" x14ac:dyDescent="0.2">
      <c r="A337" s="30" t="s">
        <v>1686</v>
      </c>
      <c r="B337" s="30" t="s">
        <v>1687</v>
      </c>
      <c r="C337" s="30" t="s">
        <v>103</v>
      </c>
      <c r="D337" s="57">
        <v>15.99415094339623</v>
      </c>
      <c r="E337" s="58">
        <v>12660.8</v>
      </c>
      <c r="F337" s="262">
        <v>847.69</v>
      </c>
      <c r="G337" s="59">
        <v>661</v>
      </c>
      <c r="H337" s="59">
        <v>53</v>
      </c>
      <c r="I337" s="59">
        <v>27</v>
      </c>
      <c r="J337" s="60">
        <v>4.7</v>
      </c>
      <c r="K337" s="60" t="s">
        <v>1688</v>
      </c>
      <c r="L337" s="96" t="str">
        <f t="shared" si="5"/>
        <v>https://amazon.com/dp/B0F3XHP8FF</v>
      </c>
    </row>
    <row r="338" spans="1:12" ht="60" customHeight="1" x14ac:dyDescent="0.2">
      <c r="A338" s="30" t="s">
        <v>1689</v>
      </c>
      <c r="B338" s="30" t="s">
        <v>1690</v>
      </c>
      <c r="C338" s="30" t="s">
        <v>132</v>
      </c>
      <c r="D338" s="57">
        <v>820.29</v>
      </c>
      <c r="E338" s="58">
        <v>11059.36</v>
      </c>
      <c r="F338" s="262">
        <v>820.29</v>
      </c>
      <c r="G338" s="59">
        <v>14</v>
      </c>
      <c r="H338" s="59">
        <v>1</v>
      </c>
      <c r="I338" s="59">
        <v>24</v>
      </c>
      <c r="J338" s="60">
        <v>4.7</v>
      </c>
      <c r="K338" s="60" t="s">
        <v>1691</v>
      </c>
      <c r="L338" s="96" t="str">
        <f t="shared" si="5"/>
        <v>https://amazon.com/dp/B00UF1K23Y</v>
      </c>
    </row>
    <row r="339" spans="1:12" ht="45" customHeight="1" x14ac:dyDescent="0.2">
      <c r="A339" s="30" t="s">
        <v>1692</v>
      </c>
      <c r="B339" s="30" t="s">
        <v>1693</v>
      </c>
      <c r="C339" s="30" t="s">
        <v>79</v>
      </c>
      <c r="D339" s="57">
        <v>34.875652173913053</v>
      </c>
      <c r="E339" s="58">
        <v>6472.19</v>
      </c>
      <c r="F339" s="262">
        <v>802.14</v>
      </c>
      <c r="G339" s="59">
        <v>186</v>
      </c>
      <c r="H339" s="59">
        <v>23</v>
      </c>
      <c r="I339" s="59">
        <v>83</v>
      </c>
      <c r="J339" s="60">
        <v>4.3</v>
      </c>
      <c r="K339" s="60" t="s">
        <v>1694</v>
      </c>
      <c r="L339" s="96" t="str">
        <f t="shared" si="5"/>
        <v>https://amazon.com/dp/B07TB5BT5G</v>
      </c>
    </row>
    <row r="340" spans="1:12" ht="17" customHeight="1" x14ac:dyDescent="0.2">
      <c r="A340" s="30" t="s">
        <v>1695</v>
      </c>
      <c r="B340" s="30" t="s">
        <v>1696</v>
      </c>
      <c r="C340" s="30" t="s">
        <v>79</v>
      </c>
      <c r="D340" s="57">
        <v>77.515000000000001</v>
      </c>
      <c r="E340" s="58">
        <v>3902.71</v>
      </c>
      <c r="F340" s="262">
        <v>775.15</v>
      </c>
      <c r="G340" s="59">
        <v>59</v>
      </c>
      <c r="H340" s="59">
        <v>10</v>
      </c>
      <c r="I340" s="59">
        <v>194</v>
      </c>
      <c r="J340" s="60">
        <v>4.5</v>
      </c>
      <c r="K340" s="60" t="s">
        <v>1697</v>
      </c>
      <c r="L340" s="96" t="str">
        <f t="shared" si="5"/>
        <v>https://amazon.com/dp/B0091DJWKG</v>
      </c>
    </row>
    <row r="341" spans="1:12" ht="45" customHeight="1" x14ac:dyDescent="0.2">
      <c r="A341" s="30" t="s">
        <v>1698</v>
      </c>
      <c r="B341" s="30" t="s">
        <v>1699</v>
      </c>
      <c r="C341" s="30" t="s">
        <v>116</v>
      </c>
      <c r="D341" s="57">
        <v>59.45538461538461</v>
      </c>
      <c r="E341" s="58">
        <v>8868.65</v>
      </c>
      <c r="F341" s="262">
        <v>772.92</v>
      </c>
      <c r="G341" s="59">
        <v>153</v>
      </c>
      <c r="H341" s="59">
        <v>13</v>
      </c>
      <c r="I341" s="59">
        <v>11</v>
      </c>
      <c r="J341" s="60">
        <v>3.8</v>
      </c>
      <c r="K341" s="60" t="s">
        <v>1700</v>
      </c>
      <c r="L341" s="96" t="str">
        <f t="shared" si="5"/>
        <v>https://amazon.com/dp/B0CWNQLNY4</v>
      </c>
    </row>
    <row r="342" spans="1:12" ht="30" customHeight="1" x14ac:dyDescent="0.2">
      <c r="A342" s="30" t="s">
        <v>1701</v>
      </c>
      <c r="B342" s="30" t="s">
        <v>1702</v>
      </c>
      <c r="C342" s="30" t="s">
        <v>103</v>
      </c>
      <c r="D342" s="57">
        <v>69.303636363636372</v>
      </c>
      <c r="E342" s="58">
        <v>11185.36</v>
      </c>
      <c r="F342" s="262">
        <v>762.34</v>
      </c>
      <c r="G342" s="59">
        <v>162</v>
      </c>
      <c r="H342" s="59">
        <v>11</v>
      </c>
      <c r="I342" s="59">
        <v>21</v>
      </c>
      <c r="J342" s="60">
        <v>4.4000000000000004</v>
      </c>
      <c r="K342" s="60" t="s">
        <v>1703</v>
      </c>
      <c r="L342" s="96" t="str">
        <f t="shared" si="5"/>
        <v>https://amazon.com/dp/B0BPX9VWQK</v>
      </c>
    </row>
    <row r="343" spans="1:12" ht="45" customHeight="1" x14ac:dyDescent="0.2">
      <c r="A343" s="30" t="s">
        <v>1704</v>
      </c>
      <c r="B343" s="30" t="s">
        <v>1705</v>
      </c>
      <c r="C343" s="30" t="s">
        <v>116</v>
      </c>
      <c r="D343" s="57">
        <v>126.925</v>
      </c>
      <c r="E343" s="58">
        <v>14361.33</v>
      </c>
      <c r="F343" s="262">
        <v>761.55</v>
      </c>
      <c r="G343" s="59">
        <v>128</v>
      </c>
      <c r="H343" s="59">
        <v>6</v>
      </c>
      <c r="I343" s="59">
        <v>29</v>
      </c>
      <c r="J343" s="60">
        <v>4.7</v>
      </c>
      <c r="K343" s="60" t="s">
        <v>1706</v>
      </c>
      <c r="L343" s="96" t="str">
        <f t="shared" si="5"/>
        <v>https://amazon.com/dp/B0B35X15LH</v>
      </c>
    </row>
    <row r="344" spans="1:12" ht="60" customHeight="1" x14ac:dyDescent="0.2">
      <c r="A344" s="30" t="s">
        <v>1707</v>
      </c>
      <c r="B344" s="30" t="s">
        <v>1708</v>
      </c>
      <c r="C344" s="30" t="s">
        <v>103</v>
      </c>
      <c r="D344" s="57">
        <v>22.638750000000002</v>
      </c>
      <c r="E344" s="58">
        <v>13303.4</v>
      </c>
      <c r="F344" s="262">
        <v>724.44</v>
      </c>
      <c r="G344" s="59">
        <v>580</v>
      </c>
      <c r="H344" s="59">
        <v>32</v>
      </c>
      <c r="I344" s="59">
        <v>40</v>
      </c>
      <c r="J344" s="60">
        <v>4.5</v>
      </c>
      <c r="K344" s="60" t="s">
        <v>1709</v>
      </c>
      <c r="L344" s="96" t="str">
        <f t="shared" si="5"/>
        <v>https://amazon.com/dp/B0DH2788FM</v>
      </c>
    </row>
    <row r="345" spans="1:12" ht="45" customHeight="1" x14ac:dyDescent="0.2">
      <c r="A345" s="30" t="s">
        <v>1710</v>
      </c>
      <c r="B345" s="30" t="s">
        <v>1711</v>
      </c>
      <c r="C345" s="30" t="s">
        <v>79</v>
      </c>
      <c r="D345" s="57">
        <v>120.6966666666667</v>
      </c>
      <c r="E345" s="58">
        <v>12594.72</v>
      </c>
      <c r="F345" s="262">
        <v>724.18</v>
      </c>
      <c r="G345" s="59">
        <v>105</v>
      </c>
      <c r="H345" s="59">
        <v>6</v>
      </c>
      <c r="I345" s="59">
        <v>9</v>
      </c>
      <c r="J345" s="60">
        <v>4.5999999999999996</v>
      </c>
      <c r="K345" s="60" t="s">
        <v>1712</v>
      </c>
      <c r="L345" s="96" t="str">
        <f t="shared" si="5"/>
        <v>https://amazon.com/dp/B0D982BSTZ</v>
      </c>
    </row>
    <row r="346" spans="1:12" ht="60" customHeight="1" x14ac:dyDescent="0.2">
      <c r="A346" s="30" t="s">
        <v>1713</v>
      </c>
      <c r="B346" s="30" t="s">
        <v>1714</v>
      </c>
      <c r="C346" s="30" t="s">
        <v>103</v>
      </c>
      <c r="D346" s="57">
        <v>19.84416666666667</v>
      </c>
      <c r="E346" s="58">
        <v>10601.880769230769</v>
      </c>
      <c r="F346" s="262">
        <v>714.39</v>
      </c>
      <c r="G346" s="59">
        <v>434</v>
      </c>
      <c r="H346" s="59">
        <v>36</v>
      </c>
      <c r="I346" s="59">
        <v>22</v>
      </c>
      <c r="J346" s="60">
        <v>4.5999999999999996</v>
      </c>
      <c r="K346" s="60" t="s">
        <v>1715</v>
      </c>
      <c r="L346" s="96" t="str">
        <f t="shared" si="5"/>
        <v>https://amazon.com/dp/B0FMDXHXHM</v>
      </c>
    </row>
    <row r="347" spans="1:12" ht="45" customHeight="1" x14ac:dyDescent="0.2">
      <c r="A347" s="30" t="s">
        <v>1716</v>
      </c>
      <c r="B347" s="30" t="s">
        <v>1717</v>
      </c>
      <c r="C347" s="30" t="s">
        <v>103</v>
      </c>
      <c r="D347" s="57">
        <v>141.78</v>
      </c>
      <c r="E347" s="58">
        <v>15142.94</v>
      </c>
      <c r="F347" s="262">
        <v>708.9</v>
      </c>
      <c r="G347" s="59">
        <v>117</v>
      </c>
      <c r="H347" s="59">
        <v>5</v>
      </c>
      <c r="I347" s="59">
        <v>38</v>
      </c>
      <c r="J347" s="60">
        <v>4.8</v>
      </c>
      <c r="K347" s="60" t="s">
        <v>1718</v>
      </c>
      <c r="L347" s="96" t="str">
        <f t="shared" si="5"/>
        <v>https://amazon.com/dp/B09MYDX4JS</v>
      </c>
    </row>
    <row r="348" spans="1:12" ht="60" customHeight="1" x14ac:dyDescent="0.2">
      <c r="A348" s="30" t="s">
        <v>1719</v>
      </c>
      <c r="B348" s="30" t="s">
        <v>1720</v>
      </c>
      <c r="C348" s="30" t="s">
        <v>1034</v>
      </c>
      <c r="D348" s="57">
        <v>235.35</v>
      </c>
      <c r="E348" s="58">
        <v>6782.377692307693</v>
      </c>
      <c r="F348" s="262">
        <v>706.05</v>
      </c>
      <c r="G348" s="59">
        <v>6</v>
      </c>
      <c r="H348" s="59">
        <v>3</v>
      </c>
      <c r="I348" s="59">
        <v>1</v>
      </c>
      <c r="J348" s="60">
        <v>5</v>
      </c>
      <c r="K348" s="60" t="s">
        <v>1721</v>
      </c>
      <c r="L348" s="96" t="str">
        <f t="shared" si="5"/>
        <v>https://amazon.com/dp/B0GX9VGXF6</v>
      </c>
    </row>
    <row r="349" spans="1:12" ht="45" customHeight="1" x14ac:dyDescent="0.2">
      <c r="A349" s="30" t="s">
        <v>1722</v>
      </c>
      <c r="B349" s="30" t="s">
        <v>1723</v>
      </c>
      <c r="C349" s="30" t="s">
        <v>86</v>
      </c>
      <c r="D349" s="57">
        <v>691.78</v>
      </c>
      <c r="E349" s="58">
        <v>27442.68</v>
      </c>
      <c r="F349" s="262">
        <v>691.78</v>
      </c>
      <c r="G349" s="59">
        <v>50</v>
      </c>
      <c r="H349" s="59">
        <v>1</v>
      </c>
      <c r="I349" s="59">
        <v>29</v>
      </c>
      <c r="J349" s="60">
        <v>4.7</v>
      </c>
      <c r="K349" s="60" t="s">
        <v>1724</v>
      </c>
      <c r="L349" s="96" t="str">
        <f t="shared" si="5"/>
        <v>https://amazon.com/dp/B0C65N1BG4</v>
      </c>
    </row>
    <row r="350" spans="1:12" ht="45" customHeight="1" x14ac:dyDescent="0.2">
      <c r="A350" s="30" t="s">
        <v>1725</v>
      </c>
      <c r="B350" s="30" t="s">
        <v>1726</v>
      </c>
      <c r="C350" s="30" t="s">
        <v>86</v>
      </c>
      <c r="D350" s="57">
        <v>668.73</v>
      </c>
      <c r="E350" s="58">
        <v>22323.52</v>
      </c>
      <c r="F350" s="262">
        <v>668.73</v>
      </c>
      <c r="G350" s="59">
        <v>42</v>
      </c>
      <c r="H350" s="59">
        <v>1</v>
      </c>
      <c r="I350" s="59">
        <v>33</v>
      </c>
      <c r="J350" s="60">
        <v>4.3</v>
      </c>
      <c r="K350" s="60" t="s">
        <v>1727</v>
      </c>
      <c r="L350" s="96" t="str">
        <f t="shared" si="5"/>
        <v>https://amazon.com/dp/B0C4H7PJBN</v>
      </c>
    </row>
    <row r="351" spans="1:12" ht="45" customHeight="1" x14ac:dyDescent="0.2">
      <c r="A351" s="30" t="s">
        <v>1728</v>
      </c>
      <c r="B351" s="30" t="s">
        <v>1729</v>
      </c>
      <c r="C351" s="30" t="s">
        <v>86</v>
      </c>
      <c r="D351" s="57">
        <v>666.49</v>
      </c>
      <c r="E351" s="58">
        <v>11590.05923076924</v>
      </c>
      <c r="F351" s="262">
        <v>666.49</v>
      </c>
      <c r="G351" s="59">
        <v>15</v>
      </c>
      <c r="H351" s="59">
        <v>1</v>
      </c>
      <c r="I351" s="59">
        <v>4</v>
      </c>
      <c r="J351" s="60">
        <v>4.7</v>
      </c>
      <c r="K351" s="60" t="s">
        <v>1730</v>
      </c>
      <c r="L351" s="96" t="str">
        <f t="shared" si="5"/>
        <v>https://amazon.com/dp/B0FPC6GQ8K</v>
      </c>
    </row>
    <row r="352" spans="1:12" ht="45" customHeight="1" x14ac:dyDescent="0.2">
      <c r="A352" s="30" t="s">
        <v>1731</v>
      </c>
      <c r="B352" s="30" t="s">
        <v>1732</v>
      </c>
      <c r="C352" s="30" t="s">
        <v>79</v>
      </c>
      <c r="D352" s="57">
        <v>656.93</v>
      </c>
      <c r="E352" s="58">
        <v>8986.2900000000009</v>
      </c>
      <c r="F352" s="262">
        <v>656.93</v>
      </c>
      <c r="G352" s="59">
        <v>17</v>
      </c>
      <c r="H352" s="59">
        <v>1</v>
      </c>
      <c r="I352" s="59">
        <v>1</v>
      </c>
      <c r="J352" s="60">
        <v>5</v>
      </c>
      <c r="K352" s="60" t="s">
        <v>1733</v>
      </c>
      <c r="L352" s="96" t="str">
        <f t="shared" si="5"/>
        <v>https://amazon.com/dp/B0BDRBDDX6</v>
      </c>
    </row>
    <row r="353" spans="1:12" ht="45" customHeight="1" x14ac:dyDescent="0.2">
      <c r="A353" s="30" t="s">
        <v>1734</v>
      </c>
      <c r="B353" s="30" t="s">
        <v>1735</v>
      </c>
      <c r="C353" s="30" t="s">
        <v>86</v>
      </c>
      <c r="D353" s="57">
        <v>325.76499999999999</v>
      </c>
      <c r="E353" s="58">
        <v>9700.3599999999988</v>
      </c>
      <c r="F353" s="262">
        <v>651.53</v>
      </c>
      <c r="G353" s="59">
        <v>29</v>
      </c>
      <c r="H353" s="59">
        <v>2</v>
      </c>
      <c r="I353" s="59">
        <v>4</v>
      </c>
      <c r="J353" s="60">
        <v>4.3</v>
      </c>
      <c r="K353" s="60" t="s">
        <v>1736</v>
      </c>
      <c r="L353" s="96" t="str">
        <f t="shared" si="5"/>
        <v>https://amazon.com/dp/B0FCRTGWCK</v>
      </c>
    </row>
    <row r="354" spans="1:12" ht="45" customHeight="1" x14ac:dyDescent="0.2">
      <c r="A354" s="30" t="s">
        <v>1737</v>
      </c>
      <c r="B354" s="30" t="s">
        <v>1738</v>
      </c>
      <c r="C354" s="30" t="s">
        <v>1034</v>
      </c>
      <c r="D354" s="57">
        <v>216.2533333333333</v>
      </c>
      <c r="E354" s="58">
        <v>10593.52</v>
      </c>
      <c r="F354" s="262">
        <v>648.76</v>
      </c>
      <c r="G354" s="59">
        <v>44</v>
      </c>
      <c r="H354" s="59">
        <v>3</v>
      </c>
      <c r="I354" s="59">
        <v>16</v>
      </c>
      <c r="J354" s="60">
        <v>4.8</v>
      </c>
      <c r="K354" s="60" t="s">
        <v>1739</v>
      </c>
      <c r="L354" s="96" t="str">
        <f t="shared" si="5"/>
        <v>https://amazon.com/dp/B08PPFNLSR</v>
      </c>
    </row>
    <row r="355" spans="1:12" ht="45" customHeight="1" x14ac:dyDescent="0.2">
      <c r="A355" s="30" t="s">
        <v>1740</v>
      </c>
      <c r="B355" s="30" t="s">
        <v>1741</v>
      </c>
      <c r="C355" s="30" t="s">
        <v>103</v>
      </c>
      <c r="D355" s="57">
        <v>20.079999999999998</v>
      </c>
      <c r="E355" s="58">
        <v>6176.4323076923083</v>
      </c>
      <c r="F355" s="262">
        <v>642.55999999999995</v>
      </c>
      <c r="G355" s="59">
        <v>279</v>
      </c>
      <c r="H355" s="59">
        <v>32</v>
      </c>
      <c r="I355" s="59">
        <v>27</v>
      </c>
      <c r="J355" s="60">
        <v>4.9000000000000004</v>
      </c>
      <c r="K355" s="60" t="s">
        <v>1742</v>
      </c>
      <c r="L355" s="96" t="str">
        <f t="shared" si="5"/>
        <v>https://amazon.com/dp/B0D632NLSM</v>
      </c>
    </row>
    <row r="356" spans="1:12" ht="45" customHeight="1" x14ac:dyDescent="0.2">
      <c r="A356" s="30" t="s">
        <v>1743</v>
      </c>
      <c r="B356" s="30" t="s">
        <v>1744</v>
      </c>
      <c r="C356" s="30" t="s">
        <v>116</v>
      </c>
      <c r="D356" s="57">
        <v>127.42</v>
      </c>
      <c r="E356" s="58">
        <v>12911.11</v>
      </c>
      <c r="F356" s="262">
        <v>637.1</v>
      </c>
      <c r="G356" s="59">
        <v>109</v>
      </c>
      <c r="H356" s="59">
        <v>5</v>
      </c>
      <c r="I356" s="59">
        <v>21</v>
      </c>
      <c r="J356" s="60">
        <v>4.7</v>
      </c>
      <c r="K356" s="60" t="s">
        <v>1745</v>
      </c>
      <c r="L356" s="96" t="str">
        <f t="shared" si="5"/>
        <v>https://amazon.com/dp/B09Z24BVGP</v>
      </c>
    </row>
    <row r="357" spans="1:12" ht="45" customHeight="1" x14ac:dyDescent="0.2">
      <c r="A357" s="30" t="s">
        <v>1746</v>
      </c>
      <c r="B357" s="30" t="s">
        <v>1747</v>
      </c>
      <c r="C357" s="30" t="s">
        <v>1034</v>
      </c>
      <c r="D357" s="57">
        <v>633.09</v>
      </c>
      <c r="E357" s="58">
        <v>224758.54153846149</v>
      </c>
      <c r="F357" s="262">
        <v>633.09</v>
      </c>
      <c r="G357" s="59">
        <v>436</v>
      </c>
      <c r="H357" s="59">
        <v>1</v>
      </c>
      <c r="I357" s="59">
        <v>27</v>
      </c>
      <c r="J357" s="60">
        <v>4.4000000000000004</v>
      </c>
      <c r="K357" s="60" t="s">
        <v>1748</v>
      </c>
      <c r="L357" s="96" t="str">
        <f t="shared" si="5"/>
        <v>https://amazon.com/dp/B0DPQSB3W2</v>
      </c>
    </row>
    <row r="358" spans="1:12" ht="60" customHeight="1" x14ac:dyDescent="0.2">
      <c r="A358" s="30" t="s">
        <v>1749</v>
      </c>
      <c r="B358" s="30" t="s">
        <v>1750</v>
      </c>
      <c r="C358" s="30" t="s">
        <v>103</v>
      </c>
      <c r="D358" s="57">
        <v>20.24258064516129</v>
      </c>
      <c r="E358" s="58">
        <v>10702.75</v>
      </c>
      <c r="F358" s="262">
        <v>627.52</v>
      </c>
      <c r="G358" s="59">
        <v>538</v>
      </c>
      <c r="H358" s="59">
        <v>31</v>
      </c>
      <c r="I358" s="59">
        <v>67</v>
      </c>
      <c r="J358" s="60">
        <v>4.4000000000000004</v>
      </c>
      <c r="K358" s="60" t="s">
        <v>1751</v>
      </c>
      <c r="L358" s="96" t="str">
        <f t="shared" si="5"/>
        <v>https://amazon.com/dp/B0DGCLVXTF</v>
      </c>
    </row>
    <row r="359" spans="1:12" ht="60" customHeight="1" x14ac:dyDescent="0.2">
      <c r="A359" s="30" t="s">
        <v>1752</v>
      </c>
      <c r="B359" s="30" t="s">
        <v>1753</v>
      </c>
      <c r="C359" s="30" t="s">
        <v>79</v>
      </c>
      <c r="D359" s="57">
        <v>125.21599999999999</v>
      </c>
      <c r="E359" s="58">
        <v>5954.33</v>
      </c>
      <c r="F359" s="262">
        <v>626.08000000000004</v>
      </c>
      <c r="G359" s="59">
        <v>51</v>
      </c>
      <c r="H359" s="59">
        <v>5</v>
      </c>
      <c r="I359" s="59">
        <v>4</v>
      </c>
      <c r="J359" s="60">
        <v>4.0999999999999996</v>
      </c>
      <c r="K359" s="60" t="s">
        <v>1754</v>
      </c>
      <c r="L359" s="96" t="str">
        <f t="shared" si="5"/>
        <v>https://amazon.com/dp/B0FJ1PL3NR</v>
      </c>
    </row>
    <row r="360" spans="1:12" ht="45" customHeight="1" x14ac:dyDescent="0.2">
      <c r="A360" s="30" t="s">
        <v>1755</v>
      </c>
      <c r="B360" s="30" t="s">
        <v>1756</v>
      </c>
      <c r="C360" s="30" t="s">
        <v>79</v>
      </c>
      <c r="D360" s="57">
        <v>615.5</v>
      </c>
      <c r="E360" s="58">
        <v>9715.5984615384587</v>
      </c>
      <c r="F360" s="262">
        <v>615.5</v>
      </c>
      <c r="G360" s="59">
        <v>7</v>
      </c>
      <c r="H360" s="59">
        <v>1</v>
      </c>
      <c r="I360" s="59">
        <v>6</v>
      </c>
      <c r="J360" s="60">
        <v>4.2</v>
      </c>
      <c r="K360" s="60" t="s">
        <v>1757</v>
      </c>
      <c r="L360" s="96" t="str">
        <f t="shared" si="5"/>
        <v>https://amazon.com/dp/B0H45ZS9LQ</v>
      </c>
    </row>
    <row r="361" spans="1:12" ht="60" customHeight="1" x14ac:dyDescent="0.2">
      <c r="A361" s="30" t="s">
        <v>1758</v>
      </c>
      <c r="B361" s="30" t="s">
        <v>1759</v>
      </c>
      <c r="C361" s="30" t="s">
        <v>86</v>
      </c>
      <c r="D361" s="57">
        <v>611.95000000000005</v>
      </c>
      <c r="E361" s="58">
        <v>42483.686923076923</v>
      </c>
      <c r="F361" s="262">
        <v>611.95000000000005</v>
      </c>
      <c r="G361" s="59">
        <v>78</v>
      </c>
      <c r="H361" s="59">
        <v>1</v>
      </c>
      <c r="I361" s="59">
        <v>1</v>
      </c>
      <c r="J361" s="60">
        <v>5</v>
      </c>
      <c r="K361" s="60" t="s">
        <v>1760</v>
      </c>
      <c r="L361" s="96" t="str">
        <f t="shared" si="5"/>
        <v>https://amazon.com/dp/B0FLY2HCN7</v>
      </c>
    </row>
    <row r="362" spans="1:12" ht="45" customHeight="1" x14ac:dyDescent="0.2">
      <c r="A362" s="30" t="s">
        <v>999</v>
      </c>
      <c r="B362" s="30" t="s">
        <v>1761</v>
      </c>
      <c r="C362" s="30" t="s">
        <v>116</v>
      </c>
      <c r="D362" s="57">
        <v>194.7233333333333</v>
      </c>
      <c r="E362" s="58">
        <v>12875.697692307691</v>
      </c>
      <c r="F362" s="262">
        <v>584.16999999999996</v>
      </c>
      <c r="G362" s="59">
        <v>53</v>
      </c>
      <c r="H362" s="59">
        <v>3</v>
      </c>
      <c r="I362" s="59">
        <v>9</v>
      </c>
      <c r="J362" s="60">
        <v>4.8</v>
      </c>
      <c r="K362" s="60" t="s">
        <v>1762</v>
      </c>
      <c r="L362" s="96" t="str">
        <f t="shared" si="5"/>
        <v>https://amazon.com/dp/B0FHLVKQ7J</v>
      </c>
    </row>
    <row r="363" spans="1:12" ht="45" customHeight="1" x14ac:dyDescent="0.2">
      <c r="A363" s="30" t="s">
        <v>1763</v>
      </c>
      <c r="B363" s="30" t="s">
        <v>1764</v>
      </c>
      <c r="C363" s="30" t="s">
        <v>86</v>
      </c>
      <c r="D363" s="57">
        <v>289.89499999999998</v>
      </c>
      <c r="E363" s="58">
        <v>63142.22</v>
      </c>
      <c r="F363" s="262">
        <v>579.79</v>
      </c>
      <c r="G363" s="59">
        <v>224</v>
      </c>
      <c r="H363" s="59">
        <v>2</v>
      </c>
      <c r="I363" s="59">
        <v>20</v>
      </c>
      <c r="J363" s="60">
        <v>4.3</v>
      </c>
      <c r="K363" s="60" t="s">
        <v>1765</v>
      </c>
      <c r="L363" s="96" t="str">
        <f t="shared" si="5"/>
        <v>https://amazon.com/dp/B0FHPX5VNF</v>
      </c>
    </row>
    <row r="364" spans="1:12" ht="60" customHeight="1" x14ac:dyDescent="0.2">
      <c r="A364" s="30" t="s">
        <v>1766</v>
      </c>
      <c r="B364" s="30" t="s">
        <v>1767</v>
      </c>
      <c r="C364" s="30" t="s">
        <v>79</v>
      </c>
      <c r="D364" s="57">
        <v>570.04</v>
      </c>
      <c r="E364" s="58">
        <v>6512.130000000001</v>
      </c>
      <c r="F364" s="262">
        <v>570.04</v>
      </c>
      <c r="G364" s="59">
        <v>13</v>
      </c>
      <c r="H364" s="59">
        <v>1</v>
      </c>
      <c r="I364" s="59">
        <v>6</v>
      </c>
      <c r="J364" s="60">
        <v>3.2</v>
      </c>
      <c r="K364" s="60" t="s">
        <v>1768</v>
      </c>
      <c r="L364" s="96" t="str">
        <f t="shared" si="5"/>
        <v>https://amazon.com/dp/B094863K26</v>
      </c>
    </row>
    <row r="365" spans="1:12" ht="45" customHeight="1" x14ac:dyDescent="0.2">
      <c r="A365" s="30" t="s">
        <v>1769</v>
      </c>
      <c r="B365" s="30" t="s">
        <v>1770</v>
      </c>
      <c r="C365" s="30" t="s">
        <v>86</v>
      </c>
      <c r="D365" s="57">
        <v>552.6</v>
      </c>
      <c r="E365" s="58">
        <v>32349.23</v>
      </c>
      <c r="F365" s="262">
        <v>552.6</v>
      </c>
      <c r="G365" s="59">
        <v>61</v>
      </c>
      <c r="H365" s="59">
        <v>1</v>
      </c>
      <c r="I365" s="59">
        <v>17</v>
      </c>
      <c r="J365" s="60">
        <v>4.2</v>
      </c>
      <c r="K365" s="60" t="s">
        <v>1771</v>
      </c>
      <c r="L365" s="96" t="str">
        <f t="shared" si="5"/>
        <v>https://amazon.com/dp/B0CHYB2T6T</v>
      </c>
    </row>
    <row r="366" spans="1:12" ht="45" customHeight="1" x14ac:dyDescent="0.2">
      <c r="A366" s="30" t="s">
        <v>1772</v>
      </c>
      <c r="B366" s="30" t="s">
        <v>1773</v>
      </c>
      <c r="C366" s="30" t="s">
        <v>116</v>
      </c>
      <c r="D366" s="57">
        <v>60.74666666666667</v>
      </c>
      <c r="E366" s="58">
        <v>14191.06</v>
      </c>
      <c r="F366" s="262">
        <v>546.72</v>
      </c>
      <c r="G366" s="59">
        <v>244</v>
      </c>
      <c r="H366" s="59">
        <v>9</v>
      </c>
      <c r="I366" s="59">
        <v>152</v>
      </c>
      <c r="J366" s="60">
        <v>3.4</v>
      </c>
      <c r="K366" s="60" t="s">
        <v>1774</v>
      </c>
      <c r="L366" s="96" t="str">
        <f t="shared" si="5"/>
        <v>https://amazon.com/dp/B0CPDTN8SB</v>
      </c>
    </row>
    <row r="367" spans="1:12" ht="45" customHeight="1" x14ac:dyDescent="0.2">
      <c r="A367" s="30" t="s">
        <v>1775</v>
      </c>
      <c r="B367" s="30" t="s">
        <v>1776</v>
      </c>
      <c r="C367" s="30" t="s">
        <v>103</v>
      </c>
      <c r="D367" s="57">
        <v>49.301818181818177</v>
      </c>
      <c r="E367" s="58">
        <v>9141.3799999999992</v>
      </c>
      <c r="F367" s="262">
        <v>542.32000000000005</v>
      </c>
      <c r="G367" s="59">
        <v>156</v>
      </c>
      <c r="H367" s="59">
        <v>11</v>
      </c>
      <c r="I367" s="59">
        <v>10</v>
      </c>
      <c r="J367" s="60">
        <v>5</v>
      </c>
      <c r="K367" s="60" t="s">
        <v>1777</v>
      </c>
      <c r="L367" s="96" t="str">
        <f t="shared" si="5"/>
        <v>https://amazon.com/dp/B0DD7R4TKN</v>
      </c>
    </row>
    <row r="368" spans="1:12" ht="45" customHeight="1" x14ac:dyDescent="0.2">
      <c r="A368" s="30" t="s">
        <v>1778</v>
      </c>
      <c r="B368" s="30" t="s">
        <v>1779</v>
      </c>
      <c r="C368" s="30" t="s">
        <v>103</v>
      </c>
      <c r="D368" s="57">
        <v>17.260322580645159</v>
      </c>
      <c r="E368" s="58">
        <v>6386.6</v>
      </c>
      <c r="F368" s="262">
        <v>535.07000000000005</v>
      </c>
      <c r="G368" s="59">
        <v>374</v>
      </c>
      <c r="H368" s="59">
        <v>31</v>
      </c>
      <c r="I368" s="59">
        <v>16</v>
      </c>
      <c r="J368" s="60">
        <v>4.5</v>
      </c>
      <c r="K368" s="60" t="s">
        <v>1780</v>
      </c>
      <c r="L368" s="96" t="str">
        <f t="shared" si="5"/>
        <v>https://amazon.com/dp/B0D3VCD5F8</v>
      </c>
    </row>
    <row r="369" spans="1:12" ht="45" customHeight="1" x14ac:dyDescent="0.2">
      <c r="A369" s="30" t="s">
        <v>1781</v>
      </c>
      <c r="B369" s="30" t="s">
        <v>1782</v>
      </c>
      <c r="C369" s="30" t="s">
        <v>86</v>
      </c>
      <c r="D369" s="57">
        <v>534.99</v>
      </c>
      <c r="E369" s="58">
        <v>9177.2261538461535</v>
      </c>
      <c r="F369" s="262">
        <v>534.99</v>
      </c>
      <c r="G369" s="59">
        <v>7</v>
      </c>
      <c r="H369" s="59">
        <v>1</v>
      </c>
      <c r="I369" s="59">
        <v>6</v>
      </c>
      <c r="J369" s="60">
        <v>4</v>
      </c>
      <c r="K369" s="60" t="s">
        <v>1783</v>
      </c>
      <c r="L369" s="96" t="str">
        <f t="shared" si="5"/>
        <v>https://amazon.com/dp/B0H3THZQVK</v>
      </c>
    </row>
    <row r="370" spans="1:12" ht="45" customHeight="1" x14ac:dyDescent="0.2">
      <c r="A370" s="30" t="s">
        <v>1784</v>
      </c>
      <c r="B370" s="30" t="s">
        <v>1785</v>
      </c>
      <c r="C370" s="30" t="s">
        <v>79</v>
      </c>
      <c r="D370" s="57">
        <v>524.53</v>
      </c>
      <c r="E370" s="58">
        <v>2021.11</v>
      </c>
      <c r="F370" s="262">
        <v>524.53</v>
      </c>
      <c r="G370" s="59">
        <v>5</v>
      </c>
      <c r="H370" s="59">
        <v>1</v>
      </c>
      <c r="I370" s="59">
        <v>3</v>
      </c>
      <c r="J370" s="60">
        <v>4.5999999999999996</v>
      </c>
      <c r="K370" s="60" t="s">
        <v>1786</v>
      </c>
      <c r="L370" s="96" t="str">
        <f t="shared" si="5"/>
        <v>https://amazon.com/dp/B07RZHCBH5</v>
      </c>
    </row>
    <row r="371" spans="1:12" ht="45" customHeight="1" x14ac:dyDescent="0.2">
      <c r="A371" s="30" t="s">
        <v>1787</v>
      </c>
      <c r="B371" s="30" t="s">
        <v>1788</v>
      </c>
      <c r="C371" s="30" t="s">
        <v>86</v>
      </c>
      <c r="D371" s="57">
        <v>522.16</v>
      </c>
      <c r="E371" s="58">
        <v>7318.5307692307679</v>
      </c>
      <c r="F371" s="262">
        <v>522.16</v>
      </c>
      <c r="G371" s="59">
        <v>7</v>
      </c>
      <c r="H371" s="59">
        <v>1</v>
      </c>
      <c r="I371" s="59">
        <v>1</v>
      </c>
      <c r="J371" s="60">
        <v>5</v>
      </c>
      <c r="K371" s="60" t="s">
        <v>1789</v>
      </c>
      <c r="L371" s="96" t="str">
        <f t="shared" si="5"/>
        <v>https://amazon.com/dp/B0FFB1SJGM</v>
      </c>
    </row>
    <row r="372" spans="1:12" ht="60" customHeight="1" x14ac:dyDescent="0.2">
      <c r="A372" s="30" t="s">
        <v>1790</v>
      </c>
      <c r="B372" s="30" t="s">
        <v>1791</v>
      </c>
      <c r="C372" s="30" t="s">
        <v>103</v>
      </c>
      <c r="D372" s="57">
        <v>16.804333333333329</v>
      </c>
      <c r="E372" s="58">
        <v>5787.2876923076938</v>
      </c>
      <c r="F372" s="262">
        <v>504.13</v>
      </c>
      <c r="G372" s="59">
        <v>63</v>
      </c>
      <c r="H372" s="59">
        <v>30</v>
      </c>
      <c r="I372" s="59">
        <v>36</v>
      </c>
      <c r="J372" s="60">
        <v>3.1</v>
      </c>
      <c r="K372" s="60" t="s">
        <v>1792</v>
      </c>
      <c r="L372" s="96" t="str">
        <f t="shared" si="5"/>
        <v>https://amazon.com/dp/B0H7QRYZ79</v>
      </c>
    </row>
    <row r="373" spans="1:12" ht="45" customHeight="1" x14ac:dyDescent="0.2">
      <c r="A373" s="30" t="s">
        <v>1793</v>
      </c>
      <c r="B373" s="30" t="s">
        <v>1794</v>
      </c>
      <c r="C373" s="30" t="s">
        <v>86</v>
      </c>
      <c r="D373" s="57">
        <v>499</v>
      </c>
      <c r="E373" s="58">
        <v>6713.7092307692319</v>
      </c>
      <c r="F373" s="262">
        <v>499</v>
      </c>
      <c r="G373" s="59">
        <v>3</v>
      </c>
      <c r="H373" s="59">
        <v>1</v>
      </c>
      <c r="I373" s="59">
        <v>0</v>
      </c>
      <c r="J373" s="60">
        <v>0</v>
      </c>
      <c r="K373" s="60" t="s">
        <v>1795</v>
      </c>
      <c r="L373" s="96" t="str">
        <f t="shared" si="5"/>
        <v>https://amazon.com/dp/B0GFVZN7S5</v>
      </c>
    </row>
    <row r="374" spans="1:12" ht="45" customHeight="1" x14ac:dyDescent="0.2">
      <c r="A374" s="30" t="s">
        <v>1796</v>
      </c>
      <c r="B374" s="30" t="s">
        <v>1797</v>
      </c>
      <c r="C374" s="30" t="s">
        <v>116</v>
      </c>
      <c r="D374" s="57">
        <v>124.62</v>
      </c>
      <c r="E374" s="58">
        <v>3302.76</v>
      </c>
      <c r="F374" s="262">
        <v>498.48</v>
      </c>
      <c r="G374" s="59">
        <v>28</v>
      </c>
      <c r="H374" s="59">
        <v>4</v>
      </c>
      <c r="I374" s="59">
        <v>3</v>
      </c>
      <c r="J374" s="60">
        <v>5</v>
      </c>
      <c r="K374" s="60" t="s">
        <v>1798</v>
      </c>
      <c r="L374" s="96" t="str">
        <f t="shared" si="5"/>
        <v>https://amazon.com/dp/B0B87BDVZP</v>
      </c>
    </row>
    <row r="375" spans="1:12" ht="45" customHeight="1" x14ac:dyDescent="0.2">
      <c r="A375" s="30" t="s">
        <v>1799</v>
      </c>
      <c r="B375" s="30" t="s">
        <v>1800</v>
      </c>
      <c r="C375" s="30" t="s">
        <v>79</v>
      </c>
      <c r="D375" s="57">
        <v>497.58</v>
      </c>
      <c r="E375" s="58">
        <v>37085.050000000003</v>
      </c>
      <c r="F375" s="262">
        <v>497.58</v>
      </c>
      <c r="G375" s="59">
        <v>38</v>
      </c>
      <c r="H375" s="59">
        <v>1</v>
      </c>
      <c r="I375" s="59">
        <v>3</v>
      </c>
      <c r="J375" s="60">
        <v>5</v>
      </c>
      <c r="K375" s="60" t="s">
        <v>1801</v>
      </c>
      <c r="L375" s="96" t="str">
        <f t="shared" si="5"/>
        <v>https://amazon.com/dp/B0D95SMX19</v>
      </c>
    </row>
    <row r="376" spans="1:12" ht="30" customHeight="1" x14ac:dyDescent="0.2">
      <c r="A376" s="30" t="s">
        <v>1802</v>
      </c>
      <c r="B376" s="30" t="s">
        <v>1803</v>
      </c>
      <c r="C376" s="30" t="s">
        <v>79</v>
      </c>
      <c r="D376" s="57">
        <v>57.204999999999998</v>
      </c>
      <c r="E376" s="58">
        <v>2859.28</v>
      </c>
      <c r="F376" s="262">
        <v>457.64</v>
      </c>
      <c r="G376" s="59">
        <v>50</v>
      </c>
      <c r="H376" s="59">
        <v>8</v>
      </c>
      <c r="I376" s="59">
        <v>241</v>
      </c>
      <c r="J376" s="60">
        <v>4.5999999999999996</v>
      </c>
      <c r="K376" s="60" t="s">
        <v>1804</v>
      </c>
      <c r="L376" s="96" t="str">
        <f t="shared" si="5"/>
        <v>https://amazon.com/dp/B07PR3BNX3</v>
      </c>
    </row>
    <row r="377" spans="1:12" ht="45" customHeight="1" x14ac:dyDescent="0.2">
      <c r="A377" s="30" t="s">
        <v>1805</v>
      </c>
      <c r="B377" s="30" t="s">
        <v>1806</v>
      </c>
      <c r="C377" s="30" t="s">
        <v>79</v>
      </c>
      <c r="D377" s="57">
        <v>111.4425</v>
      </c>
      <c r="E377" s="58">
        <v>2849.82</v>
      </c>
      <c r="F377" s="262">
        <v>445.77</v>
      </c>
      <c r="G377" s="59">
        <v>27</v>
      </c>
      <c r="H377" s="59">
        <v>4</v>
      </c>
      <c r="I377" s="59">
        <v>4</v>
      </c>
      <c r="J377" s="60">
        <v>4.4000000000000004</v>
      </c>
      <c r="K377" s="60" t="s">
        <v>1807</v>
      </c>
      <c r="L377" s="96" t="str">
        <f t="shared" si="5"/>
        <v>https://amazon.com/dp/B0FJRNN7BM</v>
      </c>
    </row>
    <row r="378" spans="1:12" ht="45" customHeight="1" x14ac:dyDescent="0.2">
      <c r="A378" s="30" t="s">
        <v>1808</v>
      </c>
      <c r="B378" s="30" t="s">
        <v>1809</v>
      </c>
      <c r="C378" s="30" t="s">
        <v>103</v>
      </c>
      <c r="D378" s="57">
        <v>25.53</v>
      </c>
      <c r="E378" s="58">
        <v>5406.4476923076909</v>
      </c>
      <c r="F378" s="262">
        <v>434.01</v>
      </c>
      <c r="G378" s="59">
        <v>116</v>
      </c>
      <c r="H378" s="59">
        <v>17</v>
      </c>
      <c r="I378" s="59">
        <v>13</v>
      </c>
      <c r="J378" s="60">
        <v>4.5999999999999996</v>
      </c>
      <c r="K378" s="60" t="s">
        <v>1810</v>
      </c>
      <c r="L378" s="96" t="str">
        <f t="shared" si="5"/>
        <v>https://amazon.com/dp/B0GDXNL7CD</v>
      </c>
    </row>
    <row r="379" spans="1:12" ht="45" customHeight="1" x14ac:dyDescent="0.2">
      <c r="A379" s="30" t="s">
        <v>1811</v>
      </c>
      <c r="B379" s="30" t="s">
        <v>1812</v>
      </c>
      <c r="C379" s="30" t="s">
        <v>79</v>
      </c>
      <c r="D379" s="57">
        <v>54.10125</v>
      </c>
      <c r="E379" s="58">
        <v>23673.516923076921</v>
      </c>
      <c r="F379" s="262">
        <v>432.81</v>
      </c>
      <c r="G379" s="59">
        <v>507</v>
      </c>
      <c r="H379" s="59">
        <v>8</v>
      </c>
      <c r="I379" s="59">
        <v>294</v>
      </c>
      <c r="J379" s="60">
        <v>4.5999999999999996</v>
      </c>
      <c r="K379" s="60" t="s">
        <v>1813</v>
      </c>
      <c r="L379" s="96" t="str">
        <f t="shared" si="5"/>
        <v>https://amazon.com/dp/B0C3BZSPT9</v>
      </c>
    </row>
    <row r="380" spans="1:12" ht="45" customHeight="1" x14ac:dyDescent="0.2">
      <c r="A380" s="30" t="s">
        <v>1814</v>
      </c>
      <c r="B380" s="30" t="s">
        <v>1815</v>
      </c>
      <c r="C380" s="30" t="s">
        <v>132</v>
      </c>
      <c r="D380" s="57">
        <v>417.5</v>
      </c>
      <c r="E380" s="58">
        <v>5235.8046153846153</v>
      </c>
      <c r="F380" s="262">
        <v>417.5</v>
      </c>
      <c r="G380" s="59">
        <v>12</v>
      </c>
      <c r="H380" s="59">
        <v>1</v>
      </c>
      <c r="I380" s="59">
        <v>1</v>
      </c>
      <c r="J380" s="60">
        <v>5</v>
      </c>
      <c r="K380" s="60" t="s">
        <v>1816</v>
      </c>
      <c r="L380" s="96" t="str">
        <f t="shared" si="5"/>
        <v>https://amazon.com/dp/B09WW44MH9</v>
      </c>
    </row>
    <row r="381" spans="1:12" ht="45" customHeight="1" x14ac:dyDescent="0.2">
      <c r="A381" s="30" t="s">
        <v>1817</v>
      </c>
      <c r="B381" s="30" t="s">
        <v>1818</v>
      </c>
      <c r="C381" s="30" t="s">
        <v>103</v>
      </c>
      <c r="D381" s="57">
        <v>29.80714285714286</v>
      </c>
      <c r="E381" s="58">
        <v>4329.7599999999993</v>
      </c>
      <c r="F381" s="262">
        <v>417.3</v>
      </c>
      <c r="G381" s="59">
        <v>144</v>
      </c>
      <c r="H381" s="59">
        <v>14</v>
      </c>
      <c r="I381" s="59">
        <v>6</v>
      </c>
      <c r="J381" s="60">
        <v>4</v>
      </c>
      <c r="K381" s="60" t="s">
        <v>1819</v>
      </c>
      <c r="L381" s="96" t="str">
        <f t="shared" si="5"/>
        <v>https://amazon.com/dp/B0DBHW85FN</v>
      </c>
    </row>
    <row r="382" spans="1:12" ht="45" customHeight="1" x14ac:dyDescent="0.2">
      <c r="A382" s="30" t="s">
        <v>1749</v>
      </c>
      <c r="B382" s="30" t="s">
        <v>1820</v>
      </c>
      <c r="C382" s="30" t="s">
        <v>103</v>
      </c>
      <c r="D382" s="57">
        <v>22.383333333333329</v>
      </c>
      <c r="E382" s="58">
        <v>5968.3199999999988</v>
      </c>
      <c r="F382" s="262">
        <v>402.9</v>
      </c>
      <c r="G382" s="59">
        <v>259</v>
      </c>
      <c r="H382" s="59">
        <v>18</v>
      </c>
      <c r="I382" s="59">
        <v>37</v>
      </c>
      <c r="J382" s="60">
        <v>4.4000000000000004</v>
      </c>
      <c r="K382" s="60" t="s">
        <v>1821</v>
      </c>
      <c r="L382" s="96" t="str">
        <f t="shared" si="5"/>
        <v>https://amazon.com/dp/B0D4MBB7C9</v>
      </c>
    </row>
    <row r="383" spans="1:12" ht="45" customHeight="1" x14ac:dyDescent="0.2">
      <c r="A383" s="30" t="s">
        <v>1822</v>
      </c>
      <c r="B383" s="30" t="s">
        <v>1823</v>
      </c>
      <c r="C383" s="30" t="s">
        <v>103</v>
      </c>
      <c r="D383" s="57">
        <v>19.359500000000001</v>
      </c>
      <c r="E383" s="58">
        <v>5509.7930769230761</v>
      </c>
      <c r="F383" s="262">
        <v>387.19</v>
      </c>
      <c r="G383" s="59">
        <v>158</v>
      </c>
      <c r="H383" s="59">
        <v>20</v>
      </c>
      <c r="I383" s="59">
        <v>8</v>
      </c>
      <c r="J383" s="60">
        <v>5</v>
      </c>
      <c r="K383" s="60" t="s">
        <v>1824</v>
      </c>
      <c r="L383" s="96" t="str">
        <f t="shared" si="5"/>
        <v>https://amazon.com/dp/B0GSVC6PWZ</v>
      </c>
    </row>
    <row r="384" spans="1:12" ht="60" customHeight="1" x14ac:dyDescent="0.2">
      <c r="A384" s="30" t="s">
        <v>1825</v>
      </c>
      <c r="B384" s="30" t="s">
        <v>1826</v>
      </c>
      <c r="C384" s="30" t="s">
        <v>103</v>
      </c>
      <c r="D384" s="57">
        <v>127.8233333333333</v>
      </c>
      <c r="E384" s="58">
        <v>8452.7999999999993</v>
      </c>
      <c r="F384" s="262">
        <v>383.47</v>
      </c>
      <c r="G384" s="59">
        <v>67</v>
      </c>
      <c r="H384" s="59">
        <v>3</v>
      </c>
      <c r="I384" s="59">
        <v>14</v>
      </c>
      <c r="J384" s="60">
        <v>4.9000000000000004</v>
      </c>
      <c r="K384" s="60" t="s">
        <v>1827</v>
      </c>
      <c r="L384" s="96" t="str">
        <f t="shared" si="5"/>
        <v>https://amazon.com/dp/B093X3S6QY</v>
      </c>
    </row>
    <row r="385" spans="1:12" ht="45" customHeight="1" x14ac:dyDescent="0.2">
      <c r="A385" s="30" t="s">
        <v>1828</v>
      </c>
      <c r="B385" s="30" t="s">
        <v>1829</v>
      </c>
      <c r="C385" s="30" t="s">
        <v>116</v>
      </c>
      <c r="D385" s="57">
        <v>179.6</v>
      </c>
      <c r="E385" s="58">
        <v>12304.18</v>
      </c>
      <c r="F385" s="262">
        <v>359.2</v>
      </c>
      <c r="G385" s="59">
        <v>58</v>
      </c>
      <c r="H385" s="59">
        <v>2</v>
      </c>
      <c r="I385" s="59">
        <v>7</v>
      </c>
      <c r="J385" s="60">
        <v>5</v>
      </c>
      <c r="K385" s="60" t="s">
        <v>1830</v>
      </c>
      <c r="L385" s="96" t="str">
        <f t="shared" si="5"/>
        <v>https://amazon.com/dp/B0BNHS5XKV</v>
      </c>
    </row>
    <row r="386" spans="1:12" ht="60" customHeight="1" x14ac:dyDescent="0.2">
      <c r="A386" s="30" t="s">
        <v>1831</v>
      </c>
      <c r="B386" s="30" t="s">
        <v>1832</v>
      </c>
      <c r="C386" s="30" t="s">
        <v>103</v>
      </c>
      <c r="D386" s="57">
        <v>25.81307692307692</v>
      </c>
      <c r="E386" s="58">
        <v>6321.92</v>
      </c>
      <c r="F386" s="262">
        <v>335.57</v>
      </c>
      <c r="G386" s="59">
        <v>245</v>
      </c>
      <c r="H386" s="59">
        <v>13</v>
      </c>
      <c r="I386" s="59">
        <v>12</v>
      </c>
      <c r="J386" s="60">
        <v>5</v>
      </c>
      <c r="K386" s="60" t="s">
        <v>1833</v>
      </c>
      <c r="L386" s="96" t="str">
        <f t="shared" si="5"/>
        <v>https://amazon.com/dp/B0DBHVW99Z</v>
      </c>
    </row>
    <row r="387" spans="1:12" ht="45" customHeight="1" x14ac:dyDescent="0.2">
      <c r="A387" s="30" t="s">
        <v>1834</v>
      </c>
      <c r="B387" s="30" t="s">
        <v>1835</v>
      </c>
      <c r="C387" s="30" t="s">
        <v>103</v>
      </c>
      <c r="D387" s="57">
        <v>25.942499999999999</v>
      </c>
      <c r="E387" s="58">
        <v>3900.1153846153838</v>
      </c>
      <c r="F387" s="262">
        <v>311.31</v>
      </c>
      <c r="G387" s="59">
        <v>95</v>
      </c>
      <c r="H387" s="59">
        <v>12</v>
      </c>
      <c r="I387" s="59">
        <v>17</v>
      </c>
      <c r="J387" s="60">
        <v>4.7</v>
      </c>
      <c r="K387" s="60" t="s">
        <v>1836</v>
      </c>
      <c r="L387" s="96" t="str">
        <f t="shared" si="5"/>
        <v>https://amazon.com/dp/B0FQPHDQSH</v>
      </c>
    </row>
    <row r="388" spans="1:12" ht="45" customHeight="1" x14ac:dyDescent="0.2">
      <c r="A388" s="30" t="s">
        <v>1837</v>
      </c>
      <c r="B388" s="30" t="s">
        <v>1838</v>
      </c>
      <c r="C388" s="30" t="s">
        <v>79</v>
      </c>
      <c r="D388" s="57">
        <v>308.75</v>
      </c>
      <c r="E388" s="58">
        <v>8283.2999999999993</v>
      </c>
      <c r="F388" s="262">
        <v>308.75</v>
      </c>
      <c r="G388" s="59">
        <v>43</v>
      </c>
      <c r="H388" s="59">
        <v>1</v>
      </c>
      <c r="I388" s="59">
        <v>3</v>
      </c>
      <c r="J388" s="60">
        <v>4.3</v>
      </c>
      <c r="K388" s="60" t="s">
        <v>1839</v>
      </c>
      <c r="L388" s="96" t="str">
        <f t="shared" si="5"/>
        <v>https://amazon.com/dp/B07RHVSJNN</v>
      </c>
    </row>
    <row r="389" spans="1:12" ht="45" customHeight="1" x14ac:dyDescent="0.2">
      <c r="A389" s="30" t="s">
        <v>1840</v>
      </c>
      <c r="B389" s="30" t="s">
        <v>1841</v>
      </c>
      <c r="C389" s="30" t="s">
        <v>79</v>
      </c>
      <c r="D389" s="57">
        <v>307.17</v>
      </c>
      <c r="E389" s="58">
        <v>3426.126923076923</v>
      </c>
      <c r="F389" s="262">
        <v>307.17</v>
      </c>
      <c r="G389" s="59">
        <v>1</v>
      </c>
      <c r="H389" s="59">
        <v>1</v>
      </c>
      <c r="I389" s="59">
        <v>0</v>
      </c>
      <c r="J389" s="60">
        <v>0</v>
      </c>
      <c r="K389" s="60" t="s">
        <v>1842</v>
      </c>
      <c r="L389" s="96" t="str">
        <f t="shared" si="5"/>
        <v>https://amazon.com/dp/B0GXB5B229</v>
      </c>
    </row>
    <row r="390" spans="1:12" ht="45" customHeight="1" x14ac:dyDescent="0.2">
      <c r="A390" s="30" t="s">
        <v>1843</v>
      </c>
      <c r="B390" s="30" t="s">
        <v>1844</v>
      </c>
      <c r="C390" s="30" t="s">
        <v>103</v>
      </c>
      <c r="D390" s="57">
        <v>20.70428571428571</v>
      </c>
      <c r="E390" s="58">
        <v>3007.4307692307698</v>
      </c>
      <c r="F390" s="262">
        <v>289.86</v>
      </c>
      <c r="G390" s="59">
        <v>16</v>
      </c>
      <c r="H390" s="59">
        <v>14</v>
      </c>
      <c r="I390" s="59">
        <v>4</v>
      </c>
      <c r="J390" s="60">
        <v>4.5999999999999996</v>
      </c>
      <c r="K390" s="60" t="s">
        <v>1845</v>
      </c>
      <c r="L390" s="96" t="str">
        <f t="shared" si="5"/>
        <v>https://amazon.com/dp/B0H7GQD6PR</v>
      </c>
    </row>
    <row r="391" spans="1:12" ht="45" customHeight="1" x14ac:dyDescent="0.2">
      <c r="A391" s="30" t="s">
        <v>1846</v>
      </c>
      <c r="B391" s="30" t="s">
        <v>1847</v>
      </c>
      <c r="C391" s="30" t="s">
        <v>103</v>
      </c>
      <c r="D391" s="57">
        <v>20.57357142857143</v>
      </c>
      <c r="E391" s="58">
        <v>3137.94</v>
      </c>
      <c r="F391" s="262">
        <v>288.02999999999997</v>
      </c>
      <c r="G391" s="59">
        <v>158</v>
      </c>
      <c r="H391" s="59">
        <v>14</v>
      </c>
      <c r="I391" s="59">
        <v>18</v>
      </c>
      <c r="J391" s="60">
        <v>4.5999999999999996</v>
      </c>
      <c r="K391" s="60" t="s">
        <v>1848</v>
      </c>
      <c r="L391" s="96" t="str">
        <f t="shared" si="5"/>
        <v>https://amazon.com/dp/B0D637SWNT</v>
      </c>
    </row>
    <row r="392" spans="1:12" ht="30" customHeight="1" x14ac:dyDescent="0.2">
      <c r="A392" s="30" t="s">
        <v>1849</v>
      </c>
      <c r="B392" s="30" t="s">
        <v>1850</v>
      </c>
      <c r="C392" s="30" t="s">
        <v>79</v>
      </c>
      <c r="D392" s="57">
        <v>56.664000000000001</v>
      </c>
      <c r="E392" s="58">
        <v>9103.1400000000012</v>
      </c>
      <c r="F392" s="262">
        <v>283.32</v>
      </c>
      <c r="G392" s="59">
        <v>151</v>
      </c>
      <c r="H392" s="59">
        <v>5</v>
      </c>
      <c r="I392" s="59">
        <v>3783</v>
      </c>
      <c r="J392" s="60">
        <v>4.5</v>
      </c>
      <c r="K392" s="60" t="s">
        <v>1851</v>
      </c>
      <c r="L392" s="96" t="str">
        <f t="shared" si="5"/>
        <v>https://amazon.com/dp/B007XE5LTG</v>
      </c>
    </row>
    <row r="393" spans="1:12" ht="45" customHeight="1" x14ac:dyDescent="0.2">
      <c r="A393" s="30" t="s">
        <v>1852</v>
      </c>
      <c r="B393" s="30" t="s">
        <v>1853</v>
      </c>
      <c r="C393" s="30" t="s">
        <v>103</v>
      </c>
      <c r="D393" s="57">
        <v>18.553333333333331</v>
      </c>
      <c r="E393" s="58">
        <v>2865.771538461539</v>
      </c>
      <c r="F393" s="262">
        <v>278.3</v>
      </c>
      <c r="G393" s="59">
        <v>88</v>
      </c>
      <c r="H393" s="59">
        <v>15</v>
      </c>
      <c r="I393" s="59">
        <v>4</v>
      </c>
      <c r="J393" s="60">
        <v>4.5999999999999996</v>
      </c>
      <c r="K393" s="60" t="s">
        <v>1854</v>
      </c>
      <c r="L393" s="96" t="str">
        <f t="shared" ref="L393:L456" si="6">IF(K393="","",HYPERLINK(K393,K393))</f>
        <v>https://amazon.com/dp/B0G41Y52RT</v>
      </c>
    </row>
    <row r="394" spans="1:12" ht="60" customHeight="1" x14ac:dyDescent="0.2">
      <c r="A394" s="30" t="s">
        <v>1855</v>
      </c>
      <c r="B394" s="30" t="s">
        <v>1856</v>
      </c>
      <c r="C394" s="30" t="s">
        <v>103</v>
      </c>
      <c r="D394" s="57">
        <v>20.69230769230769</v>
      </c>
      <c r="E394" s="58">
        <v>5326.55</v>
      </c>
      <c r="F394" s="262">
        <v>269</v>
      </c>
      <c r="G394" s="59">
        <v>267</v>
      </c>
      <c r="H394" s="59">
        <v>13</v>
      </c>
      <c r="I394" s="59">
        <v>17</v>
      </c>
      <c r="J394" s="60">
        <v>4.4000000000000004</v>
      </c>
      <c r="K394" s="60" t="s">
        <v>1857</v>
      </c>
      <c r="L394" s="96" t="str">
        <f t="shared" si="6"/>
        <v>https://amazon.com/dp/B0D62XG45N</v>
      </c>
    </row>
    <row r="395" spans="1:12" ht="30" customHeight="1" x14ac:dyDescent="0.2">
      <c r="A395" s="30" t="s">
        <v>1858</v>
      </c>
      <c r="B395" s="30" t="s">
        <v>1859</v>
      </c>
      <c r="C395" s="30" t="s">
        <v>103</v>
      </c>
      <c r="D395" s="57">
        <v>15.53882352941177</v>
      </c>
      <c r="E395" s="58">
        <v>2727.45</v>
      </c>
      <c r="F395" s="262">
        <v>264.16000000000003</v>
      </c>
      <c r="G395" s="59">
        <v>87</v>
      </c>
      <c r="H395" s="59">
        <v>17</v>
      </c>
      <c r="I395" s="59">
        <v>23</v>
      </c>
      <c r="J395" s="60">
        <v>4.7</v>
      </c>
      <c r="K395" s="60" t="s">
        <v>1860</v>
      </c>
      <c r="L395" s="96" t="str">
        <f t="shared" si="6"/>
        <v>https://amazon.com/dp/B0G12WSSQ6</v>
      </c>
    </row>
    <row r="396" spans="1:12" ht="30" customHeight="1" x14ac:dyDescent="0.2">
      <c r="A396" s="30" t="s">
        <v>1861</v>
      </c>
      <c r="B396" s="30" t="s">
        <v>1862</v>
      </c>
      <c r="C396" s="30" t="s">
        <v>79</v>
      </c>
      <c r="D396" s="57">
        <v>259</v>
      </c>
      <c r="E396" s="58">
        <v>8781.119999999999</v>
      </c>
      <c r="F396" s="262">
        <v>259</v>
      </c>
      <c r="G396" s="59">
        <v>33</v>
      </c>
      <c r="H396" s="59">
        <v>1</v>
      </c>
      <c r="I396" s="59">
        <v>8</v>
      </c>
      <c r="J396" s="60">
        <v>4.2</v>
      </c>
      <c r="K396" s="60" t="s">
        <v>1863</v>
      </c>
      <c r="L396" s="96" t="str">
        <f t="shared" si="6"/>
        <v>https://amazon.com/dp/B0D5QZG2NK</v>
      </c>
    </row>
    <row r="397" spans="1:12" ht="17" customHeight="1" x14ac:dyDescent="0.2">
      <c r="A397" s="30" t="s">
        <v>1864</v>
      </c>
      <c r="B397" s="30" t="s">
        <v>1865</v>
      </c>
      <c r="C397" s="30" t="s">
        <v>103</v>
      </c>
      <c r="D397" s="57">
        <v>50.516000000000012</v>
      </c>
      <c r="E397" s="58">
        <v>1317.49</v>
      </c>
      <c r="F397" s="262">
        <v>252.58</v>
      </c>
      <c r="G397" s="59">
        <v>28</v>
      </c>
      <c r="H397" s="59">
        <v>5</v>
      </c>
      <c r="I397" s="59">
        <v>0</v>
      </c>
      <c r="J397" s="60">
        <v>0</v>
      </c>
      <c r="K397" s="60" t="s">
        <v>1866</v>
      </c>
      <c r="L397" s="96" t="str">
        <f t="shared" si="6"/>
        <v>https://amazon.com/dp/B0DDT7J8VH</v>
      </c>
    </row>
    <row r="398" spans="1:12" ht="17" customHeight="1" x14ac:dyDescent="0.2">
      <c r="A398" s="30" t="s">
        <v>1867</v>
      </c>
      <c r="B398" s="30" t="s">
        <v>1868</v>
      </c>
      <c r="C398" s="30" t="s">
        <v>1034</v>
      </c>
      <c r="D398" s="57">
        <v>126.235</v>
      </c>
      <c r="E398" s="58">
        <v>6414.0499999999993</v>
      </c>
      <c r="F398" s="262">
        <v>252.47</v>
      </c>
      <c r="G398" s="59">
        <v>43</v>
      </c>
      <c r="H398" s="59">
        <v>2</v>
      </c>
      <c r="I398" s="59">
        <v>13</v>
      </c>
      <c r="J398" s="60">
        <v>5</v>
      </c>
      <c r="K398" s="60" t="s">
        <v>1869</v>
      </c>
      <c r="L398" s="96" t="str">
        <f t="shared" si="6"/>
        <v>https://amazon.com/dp/B0BQ6GLDDX</v>
      </c>
    </row>
    <row r="399" spans="1:12" ht="45" customHeight="1" x14ac:dyDescent="0.2">
      <c r="A399" s="30" t="s">
        <v>1870</v>
      </c>
      <c r="B399" s="30" t="s">
        <v>1871</v>
      </c>
      <c r="C399" s="30" t="s">
        <v>116</v>
      </c>
      <c r="D399" s="57">
        <v>61.837499999999999</v>
      </c>
      <c r="E399" s="58">
        <v>3507.17</v>
      </c>
      <c r="F399" s="262">
        <v>247.35</v>
      </c>
      <c r="G399" s="59">
        <v>59</v>
      </c>
      <c r="H399" s="59">
        <v>4</v>
      </c>
      <c r="I399" s="59">
        <v>16</v>
      </c>
      <c r="J399" s="60">
        <v>2.8</v>
      </c>
      <c r="K399" s="60" t="s">
        <v>1872</v>
      </c>
      <c r="L399" s="96" t="str">
        <f t="shared" si="6"/>
        <v>https://amazon.com/dp/B0CWV32ZX4</v>
      </c>
    </row>
    <row r="400" spans="1:12" ht="30" customHeight="1" x14ac:dyDescent="0.2">
      <c r="A400" s="30" t="s">
        <v>1873</v>
      </c>
      <c r="B400" s="30" t="s">
        <v>1874</v>
      </c>
      <c r="C400" s="30" t="s">
        <v>132</v>
      </c>
      <c r="D400" s="57">
        <v>11.486499999999999</v>
      </c>
      <c r="E400" s="58">
        <v>2795.8</v>
      </c>
      <c r="F400" s="262">
        <v>229.73</v>
      </c>
      <c r="G400" s="59">
        <v>217</v>
      </c>
      <c r="H400" s="59">
        <v>20</v>
      </c>
      <c r="I400" s="59">
        <v>82</v>
      </c>
      <c r="J400" s="60">
        <v>4.4000000000000004</v>
      </c>
      <c r="K400" s="60" t="s">
        <v>1875</v>
      </c>
      <c r="L400" s="96" t="str">
        <f t="shared" si="6"/>
        <v>https://amazon.com/dp/B0792M4BHG</v>
      </c>
    </row>
    <row r="401" spans="1:12" ht="60" customHeight="1" x14ac:dyDescent="0.2">
      <c r="A401" s="30" t="s">
        <v>1876</v>
      </c>
      <c r="B401" s="30" t="s">
        <v>1877</v>
      </c>
      <c r="C401" s="30" t="s">
        <v>79</v>
      </c>
      <c r="D401" s="57">
        <v>75.203333333333333</v>
      </c>
      <c r="E401" s="58">
        <v>8864.2899999999991</v>
      </c>
      <c r="F401" s="262">
        <v>225.61</v>
      </c>
      <c r="G401" s="59">
        <v>128</v>
      </c>
      <c r="H401" s="59">
        <v>3</v>
      </c>
      <c r="I401" s="59">
        <v>14</v>
      </c>
      <c r="J401" s="60">
        <v>4.9000000000000004</v>
      </c>
      <c r="K401" s="60" t="s">
        <v>1878</v>
      </c>
      <c r="L401" s="96" t="str">
        <f t="shared" si="6"/>
        <v>https://amazon.com/dp/B0D93BTQMG</v>
      </c>
    </row>
    <row r="402" spans="1:12" ht="45" customHeight="1" x14ac:dyDescent="0.2">
      <c r="A402" s="30" t="s">
        <v>1879</v>
      </c>
      <c r="B402" s="30" t="s">
        <v>1880</v>
      </c>
      <c r="C402" s="30" t="s">
        <v>103</v>
      </c>
      <c r="D402" s="57">
        <v>12.608124999999999</v>
      </c>
      <c r="E402" s="58">
        <v>2656.2615384615378</v>
      </c>
      <c r="F402" s="262">
        <v>201.73</v>
      </c>
      <c r="G402" s="59">
        <v>108</v>
      </c>
      <c r="H402" s="59">
        <v>16</v>
      </c>
      <c r="I402" s="59">
        <v>2</v>
      </c>
      <c r="J402" s="60">
        <v>5</v>
      </c>
      <c r="K402" s="60" t="s">
        <v>1881</v>
      </c>
      <c r="L402" s="96" t="str">
        <f t="shared" si="6"/>
        <v>https://amazon.com/dp/B0G4CZDCPY</v>
      </c>
    </row>
    <row r="403" spans="1:12" ht="17" customHeight="1" x14ac:dyDescent="0.2">
      <c r="A403" s="30" t="s">
        <v>1882</v>
      </c>
      <c r="B403" s="30" t="s">
        <v>1883</v>
      </c>
      <c r="C403" s="30" t="s">
        <v>79</v>
      </c>
      <c r="D403" s="57">
        <v>98.65</v>
      </c>
      <c r="E403" s="58">
        <v>5959.2661538461543</v>
      </c>
      <c r="F403" s="262">
        <v>197.3</v>
      </c>
      <c r="G403" s="59">
        <v>50</v>
      </c>
      <c r="H403" s="59">
        <v>2</v>
      </c>
      <c r="I403" s="59">
        <v>294</v>
      </c>
      <c r="J403" s="60">
        <v>4.5999999999999996</v>
      </c>
      <c r="K403" s="60" t="s">
        <v>1884</v>
      </c>
      <c r="L403" s="96" t="str">
        <f t="shared" si="6"/>
        <v>https://amazon.com/dp/B07KYNMZQ7</v>
      </c>
    </row>
    <row r="404" spans="1:12" ht="45" customHeight="1" x14ac:dyDescent="0.2">
      <c r="A404" s="30" t="s">
        <v>1885</v>
      </c>
      <c r="B404" s="30" t="s">
        <v>1886</v>
      </c>
      <c r="C404" s="30" t="s">
        <v>132</v>
      </c>
      <c r="D404" s="57">
        <v>46.5625</v>
      </c>
      <c r="E404" s="58">
        <v>2920.62</v>
      </c>
      <c r="F404" s="262">
        <v>186.25</v>
      </c>
      <c r="G404" s="59">
        <v>65</v>
      </c>
      <c r="H404" s="59">
        <v>4</v>
      </c>
      <c r="I404" s="59">
        <v>34</v>
      </c>
      <c r="J404" s="60">
        <v>4.5999999999999996</v>
      </c>
      <c r="K404" s="60" t="s">
        <v>1887</v>
      </c>
      <c r="L404" s="96" t="str">
        <f t="shared" si="6"/>
        <v>https://amazon.com/dp/B0BWDLM32C</v>
      </c>
    </row>
    <row r="405" spans="1:12" ht="17" customHeight="1" x14ac:dyDescent="0.2">
      <c r="A405" s="30" t="s">
        <v>1888</v>
      </c>
      <c r="B405" s="30" t="s">
        <v>1889</v>
      </c>
      <c r="C405" s="30" t="s">
        <v>79</v>
      </c>
      <c r="D405" s="57">
        <v>60.283333333333331</v>
      </c>
      <c r="E405" s="58">
        <v>1684.583846153846</v>
      </c>
      <c r="F405" s="262">
        <v>180.85</v>
      </c>
      <c r="G405" s="59">
        <v>15</v>
      </c>
      <c r="H405" s="59">
        <v>3</v>
      </c>
      <c r="I405" s="59">
        <v>0</v>
      </c>
      <c r="J405" s="60">
        <v>0</v>
      </c>
      <c r="K405" s="60" t="s">
        <v>1890</v>
      </c>
      <c r="L405" s="96" t="str">
        <f t="shared" si="6"/>
        <v>https://amazon.com/dp/B01M8N4YYX</v>
      </c>
    </row>
    <row r="406" spans="1:12" ht="45" customHeight="1" x14ac:dyDescent="0.2">
      <c r="A406" s="30" t="s">
        <v>1891</v>
      </c>
      <c r="B406" s="30" t="s">
        <v>1892</v>
      </c>
      <c r="C406" s="30" t="s">
        <v>103</v>
      </c>
      <c r="D406" s="57">
        <v>24.265000000000001</v>
      </c>
      <c r="E406" s="58">
        <v>1680.552307692308</v>
      </c>
      <c r="F406" s="262">
        <v>145.59</v>
      </c>
      <c r="G406" s="59">
        <v>50</v>
      </c>
      <c r="H406" s="59">
        <v>6</v>
      </c>
      <c r="I406" s="59">
        <v>12</v>
      </c>
      <c r="J406" s="60">
        <v>4</v>
      </c>
      <c r="K406" s="60" t="s">
        <v>1893</v>
      </c>
      <c r="L406" s="96" t="str">
        <f t="shared" si="6"/>
        <v>https://amazon.com/dp/B0FR9FXLRR</v>
      </c>
    </row>
    <row r="407" spans="1:12" ht="45" customHeight="1" x14ac:dyDescent="0.2">
      <c r="A407" s="30" t="s">
        <v>1894</v>
      </c>
      <c r="B407" s="30" t="s">
        <v>1895</v>
      </c>
      <c r="C407" s="30" t="s">
        <v>79</v>
      </c>
      <c r="D407" s="57">
        <v>131.59</v>
      </c>
      <c r="E407" s="58">
        <v>3484.54</v>
      </c>
      <c r="F407" s="262">
        <v>131.59</v>
      </c>
      <c r="G407" s="59">
        <v>14</v>
      </c>
      <c r="H407" s="59">
        <v>1</v>
      </c>
      <c r="I407" s="59">
        <v>6</v>
      </c>
      <c r="J407" s="60">
        <v>4.3</v>
      </c>
      <c r="K407" s="60" t="s">
        <v>1896</v>
      </c>
      <c r="L407" s="96" t="str">
        <f t="shared" si="6"/>
        <v>https://amazon.com/dp/B0DBHJSSXG</v>
      </c>
    </row>
    <row r="408" spans="1:12" ht="45" customHeight="1" x14ac:dyDescent="0.2">
      <c r="A408" s="30" t="s">
        <v>1897</v>
      </c>
      <c r="B408" s="30" t="s">
        <v>1898</v>
      </c>
      <c r="C408" s="30" t="s">
        <v>103</v>
      </c>
      <c r="D408" s="57">
        <v>20.018333333333331</v>
      </c>
      <c r="E408" s="58">
        <v>1280.18</v>
      </c>
      <c r="F408" s="262">
        <v>120.11</v>
      </c>
      <c r="G408" s="59">
        <v>52</v>
      </c>
      <c r="H408" s="59">
        <v>6</v>
      </c>
      <c r="I408" s="59">
        <v>6</v>
      </c>
      <c r="J408" s="60">
        <v>4.7</v>
      </c>
      <c r="K408" s="60" t="s">
        <v>1899</v>
      </c>
      <c r="L408" s="96" t="str">
        <f t="shared" si="6"/>
        <v>https://amazon.com/dp/B0FF4SD9ZL</v>
      </c>
    </row>
    <row r="409" spans="1:12" ht="45" customHeight="1" x14ac:dyDescent="0.2">
      <c r="A409" s="30" t="s">
        <v>1900</v>
      </c>
      <c r="B409" s="30" t="s">
        <v>1901</v>
      </c>
      <c r="C409" s="30" t="s">
        <v>103</v>
      </c>
      <c r="D409" s="57">
        <v>116.76</v>
      </c>
      <c r="E409" s="58">
        <v>3171.57</v>
      </c>
      <c r="F409" s="262">
        <v>116.76</v>
      </c>
      <c r="G409" s="59">
        <v>25</v>
      </c>
      <c r="H409" s="59">
        <v>1</v>
      </c>
      <c r="I409" s="59">
        <v>8</v>
      </c>
      <c r="J409" s="60">
        <v>4.0999999999999996</v>
      </c>
      <c r="K409" s="60" t="s">
        <v>1902</v>
      </c>
      <c r="L409" s="96" t="str">
        <f t="shared" si="6"/>
        <v>https://amazon.com/dp/B0BYRV181C</v>
      </c>
    </row>
    <row r="410" spans="1:12" ht="45" customHeight="1" x14ac:dyDescent="0.2">
      <c r="A410" s="30" t="s">
        <v>1903</v>
      </c>
      <c r="B410" s="30" t="s">
        <v>1904</v>
      </c>
      <c r="C410" s="30" t="s">
        <v>79</v>
      </c>
      <c r="D410" s="57">
        <v>57.53</v>
      </c>
      <c r="E410" s="58">
        <v>1080.75</v>
      </c>
      <c r="F410" s="262">
        <v>115.06</v>
      </c>
      <c r="G410" s="59">
        <v>16</v>
      </c>
      <c r="H410" s="59">
        <v>2</v>
      </c>
      <c r="I410" s="59">
        <v>5</v>
      </c>
      <c r="J410" s="60">
        <v>5</v>
      </c>
      <c r="K410" s="60" t="s">
        <v>1905</v>
      </c>
      <c r="L410" s="96" t="str">
        <f t="shared" si="6"/>
        <v>https://amazon.com/dp/B0D2CY68J1</v>
      </c>
    </row>
    <row r="411" spans="1:12" ht="45" customHeight="1" x14ac:dyDescent="0.2">
      <c r="A411" s="30" t="s">
        <v>1906</v>
      </c>
      <c r="B411" s="30" t="s">
        <v>1907</v>
      </c>
      <c r="C411" s="30" t="s">
        <v>79</v>
      </c>
      <c r="D411" s="57">
        <v>113.08</v>
      </c>
      <c r="E411" s="58">
        <v>4885.8099999999986</v>
      </c>
      <c r="F411" s="262">
        <v>113.08</v>
      </c>
      <c r="G411" s="59">
        <v>55</v>
      </c>
      <c r="H411" s="59">
        <v>1</v>
      </c>
      <c r="I411" s="59">
        <v>131</v>
      </c>
      <c r="J411" s="60">
        <v>3.7</v>
      </c>
      <c r="K411" s="60" t="s">
        <v>1908</v>
      </c>
      <c r="L411" s="96" t="str">
        <f t="shared" si="6"/>
        <v>https://amazon.com/dp/B07QS9VH8V</v>
      </c>
    </row>
    <row r="412" spans="1:12" ht="60" customHeight="1" x14ac:dyDescent="0.2">
      <c r="A412" s="30" t="s">
        <v>1909</v>
      </c>
      <c r="B412" s="30" t="s">
        <v>1910</v>
      </c>
      <c r="C412" s="30" t="s">
        <v>116</v>
      </c>
      <c r="D412" s="57">
        <v>100.34</v>
      </c>
      <c r="E412" s="58">
        <v>5275.29</v>
      </c>
      <c r="F412" s="262">
        <v>100.34</v>
      </c>
      <c r="G412" s="59">
        <v>77</v>
      </c>
      <c r="H412" s="59">
        <v>1</v>
      </c>
      <c r="I412" s="59">
        <v>28</v>
      </c>
      <c r="J412" s="60">
        <v>3</v>
      </c>
      <c r="K412" s="60" t="s">
        <v>1911</v>
      </c>
      <c r="L412" s="96" t="str">
        <f t="shared" si="6"/>
        <v>https://amazon.com/dp/B0CWNKXDDS</v>
      </c>
    </row>
    <row r="413" spans="1:12" ht="45" customHeight="1" x14ac:dyDescent="0.2">
      <c r="A413" s="30" t="s">
        <v>1912</v>
      </c>
      <c r="B413" s="30" t="s">
        <v>1913</v>
      </c>
      <c r="C413" s="30" t="s">
        <v>103</v>
      </c>
      <c r="D413" s="57">
        <v>20.702500000000001</v>
      </c>
      <c r="E413" s="58">
        <v>2776.23</v>
      </c>
      <c r="F413" s="262">
        <v>82.81</v>
      </c>
      <c r="G413" s="59">
        <v>133</v>
      </c>
      <c r="H413" s="59">
        <v>4</v>
      </c>
      <c r="I413" s="59">
        <v>51</v>
      </c>
      <c r="J413" s="60">
        <v>4.5</v>
      </c>
      <c r="K413" s="60" t="s">
        <v>1914</v>
      </c>
      <c r="L413" s="96" t="str">
        <f t="shared" si="6"/>
        <v>https://amazon.com/dp/B0DCFGPT28</v>
      </c>
    </row>
    <row r="414" spans="1:12" ht="45" customHeight="1" x14ac:dyDescent="0.2">
      <c r="A414" s="30" t="s">
        <v>1915</v>
      </c>
      <c r="B414" s="30" t="s">
        <v>1916</v>
      </c>
      <c r="C414" s="30" t="s">
        <v>103</v>
      </c>
      <c r="D414" s="57">
        <v>31.93</v>
      </c>
      <c r="E414" s="58">
        <v>333.2</v>
      </c>
      <c r="F414" s="262">
        <v>63.86</v>
      </c>
      <c r="G414" s="59">
        <v>9</v>
      </c>
      <c r="H414" s="59">
        <v>2</v>
      </c>
      <c r="I414" s="59">
        <v>0</v>
      </c>
      <c r="J414" s="60">
        <v>0</v>
      </c>
      <c r="K414" s="60" t="s">
        <v>1917</v>
      </c>
      <c r="L414" s="96" t="str">
        <f t="shared" si="6"/>
        <v>https://amazon.com/dp/B00FQ11LSI</v>
      </c>
    </row>
    <row r="415" spans="1:12" ht="45" customHeight="1" x14ac:dyDescent="0.2">
      <c r="A415" s="30" t="s">
        <v>1918</v>
      </c>
      <c r="B415" s="30" t="s">
        <v>1919</v>
      </c>
      <c r="C415" s="30" t="s">
        <v>103</v>
      </c>
      <c r="D415" s="57">
        <v>54.12</v>
      </c>
      <c r="E415" s="58">
        <v>4221.13</v>
      </c>
      <c r="F415" s="262">
        <v>54.12</v>
      </c>
      <c r="G415" s="59">
        <v>84</v>
      </c>
      <c r="H415" s="59">
        <v>1</v>
      </c>
      <c r="I415" s="59">
        <v>7</v>
      </c>
      <c r="J415" s="60">
        <v>4.0999999999999996</v>
      </c>
      <c r="K415" s="60" t="s">
        <v>1920</v>
      </c>
      <c r="L415" s="96" t="str">
        <f t="shared" si="6"/>
        <v>https://amazon.com/dp/B0CJNKHKBB</v>
      </c>
    </row>
    <row r="416" spans="1:12" ht="45" customHeight="1" x14ac:dyDescent="0.2">
      <c r="A416" s="30" t="s">
        <v>1921</v>
      </c>
      <c r="B416" s="30" t="s">
        <v>1922</v>
      </c>
      <c r="C416" s="30" t="s">
        <v>103</v>
      </c>
      <c r="D416" s="57">
        <v>8.6866666666666656</v>
      </c>
      <c r="E416" s="58">
        <v>1453.270769230769</v>
      </c>
      <c r="F416" s="262">
        <v>52.12</v>
      </c>
      <c r="G416" s="59">
        <v>106</v>
      </c>
      <c r="H416" s="59">
        <v>6</v>
      </c>
      <c r="I416" s="59">
        <v>11</v>
      </c>
      <c r="J416" s="60">
        <v>4.5999999999999996</v>
      </c>
      <c r="K416" s="60" t="s">
        <v>1923</v>
      </c>
      <c r="L416" s="96" t="str">
        <f t="shared" si="6"/>
        <v>https://amazon.com/dp/B0F6752Z4V</v>
      </c>
    </row>
    <row r="417" spans="1:12" ht="45" customHeight="1" x14ac:dyDescent="0.2">
      <c r="A417" s="30" t="s">
        <v>1924</v>
      </c>
      <c r="B417" s="30" t="s">
        <v>1925</v>
      </c>
      <c r="C417" s="30" t="s">
        <v>103</v>
      </c>
      <c r="D417" s="57">
        <v>12.7775</v>
      </c>
      <c r="E417" s="58">
        <v>614.64538461538461</v>
      </c>
      <c r="F417" s="262">
        <v>51.11</v>
      </c>
      <c r="G417" s="59">
        <v>24</v>
      </c>
      <c r="H417" s="59">
        <v>4</v>
      </c>
      <c r="I417" s="59">
        <v>3</v>
      </c>
      <c r="J417" s="60">
        <v>4.7</v>
      </c>
      <c r="K417" s="60" t="s">
        <v>1926</v>
      </c>
      <c r="L417" s="96" t="str">
        <f t="shared" si="6"/>
        <v>https://amazon.com/dp/B0FF4XKXDT</v>
      </c>
    </row>
    <row r="418" spans="1:12" ht="45" customHeight="1" x14ac:dyDescent="0.2">
      <c r="A418" s="30" t="s">
        <v>1927</v>
      </c>
      <c r="B418" s="30" t="s">
        <v>1928</v>
      </c>
      <c r="C418" s="30" t="s">
        <v>1034</v>
      </c>
      <c r="D418" s="57">
        <v>49.47</v>
      </c>
      <c r="E418" s="58">
        <v>626.86000000000013</v>
      </c>
      <c r="F418" s="262">
        <v>49.47</v>
      </c>
      <c r="G418" s="59">
        <v>15</v>
      </c>
      <c r="H418" s="59">
        <v>1</v>
      </c>
      <c r="I418" s="59">
        <v>7</v>
      </c>
      <c r="J418" s="60">
        <v>3.8</v>
      </c>
      <c r="K418" s="60" t="s">
        <v>1929</v>
      </c>
      <c r="L418" s="96" t="str">
        <f t="shared" si="6"/>
        <v>https://amazon.com/dp/B0B7SKNPGK</v>
      </c>
    </row>
    <row r="419" spans="1:12" ht="45" customHeight="1" x14ac:dyDescent="0.2">
      <c r="A419" s="30" t="s">
        <v>1930</v>
      </c>
      <c r="B419" s="30" t="s">
        <v>1931</v>
      </c>
      <c r="C419" s="30" t="s">
        <v>103</v>
      </c>
      <c r="D419" s="57">
        <v>21</v>
      </c>
      <c r="E419" s="58">
        <v>1829.9330769230769</v>
      </c>
      <c r="F419" s="262">
        <v>21</v>
      </c>
      <c r="G419" s="59">
        <v>86</v>
      </c>
      <c r="H419" s="59">
        <v>1</v>
      </c>
      <c r="I419" s="59">
        <v>23</v>
      </c>
      <c r="J419" s="60">
        <v>4.8</v>
      </c>
      <c r="K419" s="60" t="s">
        <v>1932</v>
      </c>
      <c r="L419" s="96" t="str">
        <f t="shared" si="6"/>
        <v>https://amazon.com/dp/B0DC6526D8</v>
      </c>
    </row>
    <row r="420" spans="1:12" ht="45" customHeight="1" x14ac:dyDescent="0.2">
      <c r="A420" s="30" t="s">
        <v>1933</v>
      </c>
      <c r="B420" s="30" t="s">
        <v>1934</v>
      </c>
      <c r="C420" s="30" t="s">
        <v>86</v>
      </c>
      <c r="D420" s="57">
        <v>899</v>
      </c>
      <c r="E420" s="58">
        <v>0</v>
      </c>
      <c r="F420" s="262">
        <v>0</v>
      </c>
      <c r="G420" s="59">
        <v>0</v>
      </c>
      <c r="H420" s="59">
        <v>0</v>
      </c>
      <c r="I420" s="59">
        <v>0</v>
      </c>
      <c r="J420" s="60">
        <v>0</v>
      </c>
      <c r="K420" s="60" t="s">
        <v>1935</v>
      </c>
      <c r="L420" s="96" t="str">
        <f t="shared" si="6"/>
        <v>https://amazon.com/dp/B0GWLYR727</v>
      </c>
    </row>
    <row r="421" spans="1:12" ht="30" customHeight="1" x14ac:dyDescent="0.2">
      <c r="A421" s="30" t="s">
        <v>1936</v>
      </c>
      <c r="B421" s="30" t="s">
        <v>1937</v>
      </c>
      <c r="C421" s="30" t="s">
        <v>79</v>
      </c>
      <c r="D421" s="57">
        <v>360</v>
      </c>
      <c r="E421" s="58">
        <v>1359.74</v>
      </c>
      <c r="F421" s="262">
        <v>0</v>
      </c>
      <c r="G421" s="59">
        <v>4</v>
      </c>
      <c r="H421" s="59">
        <v>0</v>
      </c>
      <c r="I421" s="59">
        <v>4</v>
      </c>
      <c r="J421" s="60">
        <v>4.5</v>
      </c>
      <c r="K421" s="60" t="s">
        <v>1938</v>
      </c>
      <c r="L421" s="96" t="str">
        <f t="shared" si="6"/>
        <v>https://amazon.com/dp/B07ST2ZX5C</v>
      </c>
    </row>
    <row r="422" spans="1:12" ht="60" customHeight="1" x14ac:dyDescent="0.2">
      <c r="A422" s="30" t="s">
        <v>1939</v>
      </c>
      <c r="B422" s="30" t="s">
        <v>1940</v>
      </c>
      <c r="C422" s="30" t="s">
        <v>86</v>
      </c>
      <c r="D422" s="57">
        <v>649</v>
      </c>
      <c r="E422" s="58">
        <v>874.87</v>
      </c>
      <c r="F422" s="262">
        <v>0</v>
      </c>
      <c r="G422" s="59">
        <v>2</v>
      </c>
      <c r="H422" s="59">
        <v>0</v>
      </c>
      <c r="I422" s="59">
        <v>1</v>
      </c>
      <c r="J422" s="60">
        <v>5</v>
      </c>
      <c r="K422" s="60" t="s">
        <v>1941</v>
      </c>
      <c r="L422" s="96" t="str">
        <f t="shared" si="6"/>
        <v>https://amazon.com/dp/B0FKGSRQL9</v>
      </c>
    </row>
    <row r="423" spans="1:12" ht="17" customHeight="1" x14ac:dyDescent="0.2">
      <c r="A423" s="30" t="s">
        <v>1942</v>
      </c>
      <c r="B423" s="30" t="s">
        <v>1943</v>
      </c>
      <c r="C423" s="30" t="s">
        <v>86</v>
      </c>
      <c r="D423" s="57">
        <v>3321.78</v>
      </c>
      <c r="E423" s="58">
        <v>3321.78</v>
      </c>
      <c r="F423" s="262">
        <v>0</v>
      </c>
      <c r="G423" s="59">
        <v>1</v>
      </c>
      <c r="H423" s="59">
        <v>0</v>
      </c>
      <c r="I423" s="59">
        <v>12</v>
      </c>
      <c r="J423" s="60">
        <v>4</v>
      </c>
      <c r="K423" s="60" t="s">
        <v>1944</v>
      </c>
      <c r="L423" s="96" t="str">
        <f t="shared" si="6"/>
        <v>https://amazon.com/dp/B0FKG8NVY3</v>
      </c>
    </row>
    <row r="424" spans="1:12" ht="60" customHeight="1" x14ac:dyDescent="0.2">
      <c r="A424" s="30" t="s">
        <v>1945</v>
      </c>
      <c r="B424" s="30" t="s">
        <v>1946</v>
      </c>
      <c r="C424" s="30" t="s">
        <v>79</v>
      </c>
      <c r="D424" s="57">
        <v>259</v>
      </c>
      <c r="E424" s="58">
        <v>1484.89</v>
      </c>
      <c r="F424" s="262">
        <v>0</v>
      </c>
      <c r="G424" s="59">
        <v>7</v>
      </c>
      <c r="H424" s="59">
        <v>0</v>
      </c>
      <c r="I424" s="59">
        <v>1</v>
      </c>
      <c r="J424" s="60">
        <v>1</v>
      </c>
      <c r="K424" s="60" t="s">
        <v>1947</v>
      </c>
      <c r="L424" s="96" t="str">
        <f t="shared" si="6"/>
        <v>https://amazon.com/dp/B0GCDS5CKB</v>
      </c>
    </row>
    <row r="425" spans="1:12" ht="45" customHeight="1" x14ac:dyDescent="0.2">
      <c r="A425" s="30" t="s">
        <v>1948</v>
      </c>
      <c r="B425" s="30" t="s">
        <v>1949</v>
      </c>
      <c r="C425" s="30" t="s">
        <v>86</v>
      </c>
      <c r="D425" s="57">
        <v>1315</v>
      </c>
      <c r="E425" s="58">
        <v>3307.85</v>
      </c>
      <c r="F425" s="262">
        <v>0</v>
      </c>
      <c r="G425" s="59">
        <v>3</v>
      </c>
      <c r="H425" s="59">
        <v>0</v>
      </c>
      <c r="I425" s="59">
        <v>16</v>
      </c>
      <c r="J425" s="60">
        <v>4.0999999999999996</v>
      </c>
      <c r="K425" s="60" t="s">
        <v>1950</v>
      </c>
      <c r="L425" s="96" t="str">
        <f t="shared" si="6"/>
        <v>https://amazon.com/dp/B09M48KH2B</v>
      </c>
    </row>
    <row r="426" spans="1:12" ht="45" customHeight="1" x14ac:dyDescent="0.2">
      <c r="A426" s="30" t="s">
        <v>1951</v>
      </c>
      <c r="B426" s="30" t="s">
        <v>1952</v>
      </c>
      <c r="C426" s="30" t="s">
        <v>86</v>
      </c>
      <c r="D426" s="57">
        <v>895</v>
      </c>
      <c r="E426" s="58">
        <v>10168.83</v>
      </c>
      <c r="F426" s="262">
        <v>0</v>
      </c>
      <c r="G426" s="59">
        <v>11</v>
      </c>
      <c r="H426" s="59">
        <v>0</v>
      </c>
      <c r="I426" s="59">
        <v>0</v>
      </c>
      <c r="J426" s="60">
        <v>0</v>
      </c>
      <c r="K426" s="60" t="s">
        <v>1953</v>
      </c>
      <c r="L426" s="96" t="str">
        <f t="shared" si="6"/>
        <v>https://amazon.com/dp/B0GR45V5JZ</v>
      </c>
    </row>
    <row r="427" spans="1:12" ht="60" customHeight="1" x14ac:dyDescent="0.2">
      <c r="A427" s="30" t="s">
        <v>1397</v>
      </c>
      <c r="B427" s="30" t="s">
        <v>1954</v>
      </c>
      <c r="C427" s="30" t="s">
        <v>132</v>
      </c>
      <c r="D427" s="57">
        <v>1299</v>
      </c>
      <c r="E427" s="58">
        <v>4311.0200000000004</v>
      </c>
      <c r="F427" s="262">
        <v>0</v>
      </c>
      <c r="G427" s="59">
        <v>3</v>
      </c>
      <c r="H427" s="59">
        <v>0</v>
      </c>
      <c r="I427" s="59">
        <v>0</v>
      </c>
      <c r="J427" s="60">
        <v>0</v>
      </c>
      <c r="K427" s="60" t="s">
        <v>1955</v>
      </c>
      <c r="L427" s="96" t="str">
        <f t="shared" si="6"/>
        <v>https://amazon.com/dp/B0G64B7R8V</v>
      </c>
    </row>
    <row r="428" spans="1:12" ht="45" customHeight="1" x14ac:dyDescent="0.2">
      <c r="A428" s="30" t="s">
        <v>1956</v>
      </c>
      <c r="B428" s="30" t="s">
        <v>1957</v>
      </c>
      <c r="C428" s="30" t="s">
        <v>86</v>
      </c>
      <c r="D428" s="57">
        <v>849</v>
      </c>
      <c r="E428" s="58">
        <v>8779.0399999999991</v>
      </c>
      <c r="F428" s="262">
        <v>0</v>
      </c>
      <c r="G428" s="59">
        <v>9</v>
      </c>
      <c r="H428" s="59">
        <v>0</v>
      </c>
      <c r="I428" s="59">
        <v>26</v>
      </c>
      <c r="J428" s="60">
        <v>4.0999999999999996</v>
      </c>
      <c r="K428" s="60" t="s">
        <v>1958</v>
      </c>
      <c r="L428" s="96" t="str">
        <f t="shared" si="6"/>
        <v>https://amazon.com/dp/B0924G1RDR</v>
      </c>
    </row>
    <row r="429" spans="1:12" ht="45" customHeight="1" x14ac:dyDescent="0.2">
      <c r="A429" s="30" t="s">
        <v>1959</v>
      </c>
      <c r="B429" s="30" t="s">
        <v>1960</v>
      </c>
      <c r="C429" s="30" t="s">
        <v>79</v>
      </c>
      <c r="D429" s="57">
        <v>219.99458333333331</v>
      </c>
      <c r="E429" s="58">
        <v>83456.900000000023</v>
      </c>
      <c r="F429" s="262">
        <v>0</v>
      </c>
      <c r="G429" s="59">
        <v>381</v>
      </c>
      <c r="H429" s="59">
        <v>0</v>
      </c>
      <c r="I429" s="59">
        <v>73</v>
      </c>
      <c r="J429" s="60">
        <v>4.0999999999999996</v>
      </c>
      <c r="K429" s="60" t="s">
        <v>1961</v>
      </c>
      <c r="L429" s="96" t="str">
        <f t="shared" si="6"/>
        <v>https://amazon.com/dp/B096XFB7WY</v>
      </c>
    </row>
    <row r="430" spans="1:12" ht="45" customHeight="1" x14ac:dyDescent="0.2">
      <c r="A430" s="30" t="s">
        <v>1962</v>
      </c>
      <c r="B430" s="30" t="s">
        <v>1963</v>
      </c>
      <c r="C430" s="30" t="s">
        <v>132</v>
      </c>
      <c r="D430" s="57">
        <v>219</v>
      </c>
      <c r="E430" s="58">
        <v>1574.57</v>
      </c>
      <c r="F430" s="262">
        <v>0</v>
      </c>
      <c r="G430" s="59">
        <v>7</v>
      </c>
      <c r="H430" s="59">
        <v>0</v>
      </c>
      <c r="I430" s="59">
        <v>1</v>
      </c>
      <c r="J430" s="60">
        <v>5</v>
      </c>
      <c r="K430" s="60" t="s">
        <v>1964</v>
      </c>
      <c r="L430" s="96" t="str">
        <f t="shared" si="6"/>
        <v>https://amazon.com/dp/B0CZ36BSQZ</v>
      </c>
    </row>
    <row r="431" spans="1:12" ht="45" customHeight="1" x14ac:dyDescent="0.2">
      <c r="A431" s="30" t="s">
        <v>1965</v>
      </c>
      <c r="B431" s="30" t="s">
        <v>1966</v>
      </c>
      <c r="C431" s="30" t="s">
        <v>86</v>
      </c>
      <c r="D431" s="57">
        <v>559</v>
      </c>
      <c r="E431" s="58">
        <v>1512.83</v>
      </c>
      <c r="F431" s="262">
        <v>0</v>
      </c>
      <c r="G431" s="59">
        <v>3</v>
      </c>
      <c r="H431" s="59">
        <v>0</v>
      </c>
      <c r="I431" s="59">
        <v>8</v>
      </c>
      <c r="J431" s="60">
        <v>4.5</v>
      </c>
      <c r="K431" s="60" t="s">
        <v>1967</v>
      </c>
      <c r="L431" s="96" t="str">
        <f t="shared" si="6"/>
        <v>https://amazon.com/dp/B0CY28XF7G</v>
      </c>
    </row>
    <row r="432" spans="1:12" ht="60" customHeight="1" x14ac:dyDescent="0.2">
      <c r="A432" s="30" t="s">
        <v>1968</v>
      </c>
      <c r="B432" s="30" t="s">
        <v>1969</v>
      </c>
      <c r="C432" s="30" t="s">
        <v>132</v>
      </c>
      <c r="D432" s="57">
        <v>44.99</v>
      </c>
      <c r="E432" s="58">
        <v>25.31</v>
      </c>
      <c r="F432" s="262">
        <v>0</v>
      </c>
      <c r="G432" s="59">
        <v>1</v>
      </c>
      <c r="H432" s="59">
        <v>0</v>
      </c>
      <c r="I432" s="59">
        <v>23</v>
      </c>
      <c r="J432" s="60">
        <v>4.7</v>
      </c>
      <c r="K432" s="60" t="s">
        <v>1970</v>
      </c>
      <c r="L432" s="96" t="str">
        <f t="shared" si="6"/>
        <v>https://amazon.com/dp/B075RG8G7Y</v>
      </c>
    </row>
    <row r="433" spans="1:12" ht="45" customHeight="1" x14ac:dyDescent="0.2">
      <c r="A433" s="30" t="s">
        <v>1971</v>
      </c>
      <c r="B433" s="30" t="s">
        <v>1972</v>
      </c>
      <c r="C433" s="30" t="s">
        <v>132</v>
      </c>
      <c r="D433" s="57">
        <v>460</v>
      </c>
      <c r="E433" s="58">
        <v>2926.46</v>
      </c>
      <c r="F433" s="262">
        <v>0</v>
      </c>
      <c r="G433" s="59">
        <v>6</v>
      </c>
      <c r="H433" s="59">
        <v>0</v>
      </c>
      <c r="I433" s="59">
        <v>0</v>
      </c>
      <c r="J433" s="60">
        <v>0</v>
      </c>
      <c r="K433" s="60" t="s">
        <v>1973</v>
      </c>
      <c r="L433" s="96" t="str">
        <f t="shared" si="6"/>
        <v>https://amazon.com/dp/B0FR954ZD5</v>
      </c>
    </row>
    <row r="434" spans="1:12" ht="17" customHeight="1" x14ac:dyDescent="0.2">
      <c r="A434" s="30" t="s">
        <v>1974</v>
      </c>
      <c r="B434" s="30" t="s">
        <v>1975</v>
      </c>
      <c r="C434" s="30" t="s">
        <v>86</v>
      </c>
      <c r="D434" s="57">
        <v>1569</v>
      </c>
      <c r="E434" s="58">
        <v>14607.27</v>
      </c>
      <c r="F434" s="262">
        <v>0</v>
      </c>
      <c r="G434" s="59">
        <v>10</v>
      </c>
      <c r="H434" s="59">
        <v>0</v>
      </c>
      <c r="I434" s="59">
        <v>192</v>
      </c>
      <c r="J434" s="60">
        <v>4.4000000000000004</v>
      </c>
      <c r="K434" s="60" t="s">
        <v>1976</v>
      </c>
      <c r="L434" s="96" t="str">
        <f t="shared" si="6"/>
        <v>https://amazon.com/dp/B089XWCTX3</v>
      </c>
    </row>
    <row r="435" spans="1:12" ht="30" customHeight="1" x14ac:dyDescent="0.2">
      <c r="A435" s="30" t="s">
        <v>1977</v>
      </c>
      <c r="B435" s="30" t="s">
        <v>1978</v>
      </c>
      <c r="C435" s="30" t="s">
        <v>86</v>
      </c>
      <c r="D435" s="57">
        <v>3996</v>
      </c>
      <c r="E435" s="58">
        <v>29387.62</v>
      </c>
      <c r="F435" s="262">
        <v>0</v>
      </c>
      <c r="G435" s="59">
        <v>6</v>
      </c>
      <c r="H435" s="59">
        <v>0</v>
      </c>
      <c r="I435" s="59">
        <v>7</v>
      </c>
      <c r="J435" s="60">
        <v>5</v>
      </c>
      <c r="K435" s="60" t="s">
        <v>1979</v>
      </c>
      <c r="L435" s="96" t="str">
        <f t="shared" si="6"/>
        <v>https://amazon.com/dp/B0BLSLC8SR</v>
      </c>
    </row>
    <row r="436" spans="1:12" ht="45" customHeight="1" x14ac:dyDescent="0.2">
      <c r="A436" s="30" t="s">
        <v>1980</v>
      </c>
      <c r="B436" s="30" t="s">
        <v>1981</v>
      </c>
      <c r="C436" s="30" t="s">
        <v>79</v>
      </c>
      <c r="D436" s="57">
        <v>449</v>
      </c>
      <c r="E436" s="58">
        <v>4074.55</v>
      </c>
      <c r="F436" s="262">
        <v>0</v>
      </c>
      <c r="G436" s="59">
        <v>9</v>
      </c>
      <c r="H436" s="59">
        <v>0</v>
      </c>
      <c r="I436" s="59">
        <v>12</v>
      </c>
      <c r="J436" s="60">
        <v>4.8</v>
      </c>
      <c r="K436" s="60" t="s">
        <v>1982</v>
      </c>
      <c r="L436" s="96" t="str">
        <f t="shared" si="6"/>
        <v>https://amazon.com/dp/B08T84XL2N</v>
      </c>
    </row>
    <row r="437" spans="1:12" ht="45" customHeight="1" x14ac:dyDescent="0.2">
      <c r="A437" s="30" t="s">
        <v>1983</v>
      </c>
      <c r="B437" s="30" t="s">
        <v>1984</v>
      </c>
      <c r="C437" s="30" t="s">
        <v>86</v>
      </c>
      <c r="D437" s="57">
        <v>1315</v>
      </c>
      <c r="E437" s="58">
        <v>14991.07</v>
      </c>
      <c r="F437" s="262">
        <v>0</v>
      </c>
      <c r="G437" s="59">
        <v>12</v>
      </c>
      <c r="H437" s="59">
        <v>0</v>
      </c>
      <c r="I437" s="59">
        <v>3</v>
      </c>
      <c r="J437" s="60">
        <v>5</v>
      </c>
      <c r="K437" s="60" t="s">
        <v>1985</v>
      </c>
      <c r="L437" s="96" t="str">
        <f t="shared" si="6"/>
        <v>https://amazon.com/dp/B09M45G1VH</v>
      </c>
    </row>
    <row r="438" spans="1:12" ht="45" customHeight="1" x14ac:dyDescent="0.2">
      <c r="A438" s="30" t="s">
        <v>1986</v>
      </c>
      <c r="B438" s="30" t="s">
        <v>1987</v>
      </c>
      <c r="C438" s="30" t="s">
        <v>86</v>
      </c>
      <c r="D438" s="57">
        <v>589</v>
      </c>
      <c r="E438" s="58">
        <v>2658.88</v>
      </c>
      <c r="F438" s="262">
        <v>0</v>
      </c>
      <c r="G438" s="59">
        <v>4</v>
      </c>
      <c r="H438" s="59">
        <v>0</v>
      </c>
      <c r="I438" s="59">
        <v>1</v>
      </c>
      <c r="J438" s="60">
        <v>5</v>
      </c>
      <c r="K438" s="60" t="s">
        <v>1988</v>
      </c>
      <c r="L438" s="96" t="str">
        <f t="shared" si="6"/>
        <v>https://amazon.com/dp/B0FFB26CYT</v>
      </c>
    </row>
    <row r="439" spans="1:12" ht="45" customHeight="1" x14ac:dyDescent="0.2">
      <c r="A439" s="30" t="s">
        <v>1989</v>
      </c>
      <c r="B439" s="30" t="s">
        <v>1990</v>
      </c>
      <c r="C439" s="30" t="s">
        <v>86</v>
      </c>
      <c r="D439" s="57">
        <v>3799</v>
      </c>
      <c r="E439" s="58">
        <v>32877.199999999997</v>
      </c>
      <c r="F439" s="262">
        <v>0</v>
      </c>
      <c r="G439" s="59">
        <v>9</v>
      </c>
      <c r="H439" s="59">
        <v>0</v>
      </c>
      <c r="I439" s="59">
        <v>3</v>
      </c>
      <c r="J439" s="60">
        <v>4.3</v>
      </c>
      <c r="K439" s="60" t="s">
        <v>1991</v>
      </c>
      <c r="L439" s="96" t="str">
        <f t="shared" si="6"/>
        <v>https://amazon.com/dp/B0FFZ94MYM</v>
      </c>
    </row>
    <row r="440" spans="1:12" ht="45" customHeight="1" x14ac:dyDescent="0.2">
      <c r="A440" s="30" t="s">
        <v>1992</v>
      </c>
      <c r="B440" s="30" t="s">
        <v>1993</v>
      </c>
      <c r="C440" s="30" t="s">
        <v>86</v>
      </c>
      <c r="D440" s="57">
        <v>4995</v>
      </c>
      <c r="E440" s="58">
        <v>25716.720000000001</v>
      </c>
      <c r="F440" s="262">
        <v>0</v>
      </c>
      <c r="G440" s="59">
        <v>5</v>
      </c>
      <c r="H440" s="59">
        <v>0</v>
      </c>
      <c r="I440" s="59">
        <v>7</v>
      </c>
      <c r="J440" s="60">
        <v>4.3</v>
      </c>
      <c r="K440" s="60" t="s">
        <v>1994</v>
      </c>
      <c r="L440" s="96" t="str">
        <f t="shared" si="6"/>
        <v>https://amazon.com/dp/B0BPMJ41PY</v>
      </c>
    </row>
    <row r="441" spans="1:12" ht="30" customHeight="1" x14ac:dyDescent="0.2">
      <c r="A441" s="30" t="s">
        <v>1995</v>
      </c>
      <c r="B441" s="30" t="s">
        <v>1996</v>
      </c>
      <c r="C441" s="30" t="s">
        <v>132</v>
      </c>
      <c r="D441" s="57">
        <v>499</v>
      </c>
      <c r="E441" s="58">
        <v>8295.2900000000009</v>
      </c>
      <c r="F441" s="262">
        <v>0</v>
      </c>
      <c r="G441" s="59">
        <v>17</v>
      </c>
      <c r="H441" s="59">
        <v>0</v>
      </c>
      <c r="I441" s="59">
        <v>0</v>
      </c>
      <c r="J441" s="60">
        <v>0</v>
      </c>
      <c r="K441" s="60" t="s">
        <v>1997</v>
      </c>
      <c r="L441" s="96" t="str">
        <f t="shared" si="6"/>
        <v>https://amazon.com/dp/B0FNMSV56P</v>
      </c>
    </row>
    <row r="442" spans="1:12" ht="45" customHeight="1" x14ac:dyDescent="0.2">
      <c r="A442" s="30" t="s">
        <v>1998</v>
      </c>
      <c r="B442" s="30" t="s">
        <v>1999</v>
      </c>
      <c r="C442" s="30" t="s">
        <v>79</v>
      </c>
      <c r="D442" s="57">
        <v>125</v>
      </c>
      <c r="E442" s="58">
        <v>678.98</v>
      </c>
      <c r="F442" s="262">
        <v>0</v>
      </c>
      <c r="G442" s="59">
        <v>5</v>
      </c>
      <c r="H442" s="59">
        <v>0</v>
      </c>
      <c r="I442" s="59">
        <v>0</v>
      </c>
      <c r="J442" s="60">
        <v>0</v>
      </c>
      <c r="K442" s="60" t="s">
        <v>2000</v>
      </c>
      <c r="L442" s="96" t="str">
        <f t="shared" si="6"/>
        <v>https://amazon.com/dp/B0CC6H1C2K</v>
      </c>
    </row>
    <row r="443" spans="1:12" ht="45" customHeight="1" x14ac:dyDescent="0.2">
      <c r="A443" s="30" t="s">
        <v>2001</v>
      </c>
      <c r="B443" s="30" t="s">
        <v>2002</v>
      </c>
      <c r="C443" s="30" t="s">
        <v>86</v>
      </c>
      <c r="D443" s="57">
        <v>4495</v>
      </c>
      <c r="E443" s="58">
        <v>0</v>
      </c>
      <c r="F443" s="262">
        <v>0</v>
      </c>
      <c r="G443" s="59">
        <v>0</v>
      </c>
      <c r="H443" s="59">
        <v>0</v>
      </c>
      <c r="I443" s="59">
        <v>2</v>
      </c>
      <c r="J443" s="60">
        <v>4.5</v>
      </c>
      <c r="K443" s="60" t="s">
        <v>2003</v>
      </c>
      <c r="L443" s="96" t="str">
        <f t="shared" si="6"/>
        <v>https://amazon.com/dp/B0D53TD7BH</v>
      </c>
    </row>
    <row r="444" spans="1:12" ht="45" customHeight="1" x14ac:dyDescent="0.2">
      <c r="A444" s="30" t="s">
        <v>2004</v>
      </c>
      <c r="B444" s="30" t="s">
        <v>2005</v>
      </c>
      <c r="C444" s="30" t="s">
        <v>86</v>
      </c>
      <c r="D444" s="57">
        <v>535</v>
      </c>
      <c r="E444" s="58">
        <v>0</v>
      </c>
      <c r="F444" s="262">
        <v>0</v>
      </c>
      <c r="G444" s="59">
        <v>0</v>
      </c>
      <c r="H444" s="59">
        <v>0</v>
      </c>
      <c r="I444" s="59">
        <v>19</v>
      </c>
      <c r="J444" s="60">
        <v>4.2</v>
      </c>
      <c r="K444" s="60" t="s">
        <v>2006</v>
      </c>
      <c r="L444" s="96" t="str">
        <f t="shared" si="6"/>
        <v>https://amazon.com/dp/B0H2HD9YTH</v>
      </c>
    </row>
    <row r="445" spans="1:12" ht="45" customHeight="1" x14ac:dyDescent="0.2">
      <c r="A445" s="30" t="s">
        <v>2007</v>
      </c>
      <c r="B445" s="30" t="s">
        <v>2008</v>
      </c>
      <c r="C445" s="30" t="s">
        <v>86</v>
      </c>
      <c r="D445" s="57">
        <v>589</v>
      </c>
      <c r="E445" s="58">
        <v>6560.2599999999993</v>
      </c>
      <c r="F445" s="262">
        <v>0</v>
      </c>
      <c r="G445" s="59">
        <v>11</v>
      </c>
      <c r="H445" s="59">
        <v>0</v>
      </c>
      <c r="I445" s="59">
        <v>4</v>
      </c>
      <c r="J445" s="60">
        <v>5</v>
      </c>
      <c r="K445" s="60" t="s">
        <v>2009</v>
      </c>
      <c r="L445" s="96" t="str">
        <f t="shared" si="6"/>
        <v>https://amazon.com/dp/B0CZ314PLQ</v>
      </c>
    </row>
    <row r="446" spans="1:12" ht="45" customHeight="1" x14ac:dyDescent="0.2">
      <c r="A446" s="30" t="s">
        <v>2010</v>
      </c>
      <c r="B446" s="30" t="s">
        <v>2011</v>
      </c>
      <c r="C446" s="30" t="s">
        <v>86</v>
      </c>
      <c r="D446" s="57">
        <v>2999</v>
      </c>
      <c r="E446" s="58">
        <v>21246.3</v>
      </c>
      <c r="F446" s="262">
        <v>0</v>
      </c>
      <c r="G446" s="59">
        <v>6</v>
      </c>
      <c r="H446" s="59">
        <v>0</v>
      </c>
      <c r="I446" s="59">
        <v>9</v>
      </c>
      <c r="J446" s="60">
        <v>4.5999999999999996</v>
      </c>
      <c r="K446" s="60" t="s">
        <v>2012</v>
      </c>
      <c r="L446" s="96" t="str">
        <f t="shared" si="6"/>
        <v>https://amazon.com/dp/B07NYQL1WV</v>
      </c>
    </row>
    <row r="447" spans="1:12" ht="45" customHeight="1" x14ac:dyDescent="0.2">
      <c r="A447" s="30" t="s">
        <v>2013</v>
      </c>
      <c r="B447" s="30" t="s">
        <v>2014</v>
      </c>
      <c r="C447" s="30" t="s">
        <v>79</v>
      </c>
      <c r="D447" s="57">
        <v>130.63999999999999</v>
      </c>
      <c r="E447" s="58">
        <v>631.22</v>
      </c>
      <c r="F447" s="262">
        <v>0</v>
      </c>
      <c r="G447" s="59">
        <v>8</v>
      </c>
      <c r="H447" s="59">
        <v>0</v>
      </c>
      <c r="I447" s="59">
        <v>30</v>
      </c>
      <c r="J447" s="60">
        <v>4.3</v>
      </c>
      <c r="K447" s="60" t="s">
        <v>2015</v>
      </c>
      <c r="L447" s="96" t="str">
        <f t="shared" si="6"/>
        <v>https://amazon.com/dp/B0091DJVK2</v>
      </c>
    </row>
    <row r="448" spans="1:12" ht="17" customHeight="1" x14ac:dyDescent="0.2">
      <c r="A448" s="30" t="s">
        <v>2016</v>
      </c>
      <c r="B448" s="30" t="s">
        <v>2017</v>
      </c>
      <c r="C448" s="30" t="s">
        <v>79</v>
      </c>
      <c r="D448" s="57">
        <v>175.37</v>
      </c>
      <c r="E448" s="58">
        <v>246.38</v>
      </c>
      <c r="F448" s="262">
        <v>0</v>
      </c>
      <c r="G448" s="59">
        <v>4</v>
      </c>
      <c r="H448" s="59">
        <v>0</v>
      </c>
      <c r="I448" s="59">
        <v>103</v>
      </c>
      <c r="J448" s="60">
        <v>4.2</v>
      </c>
      <c r="K448" s="60" t="s">
        <v>2018</v>
      </c>
      <c r="L448" s="96" t="str">
        <f t="shared" si="6"/>
        <v>https://amazon.com/dp/B079GXG6XC</v>
      </c>
    </row>
    <row r="449" spans="1:12" ht="60" customHeight="1" x14ac:dyDescent="0.2">
      <c r="A449" s="30" t="s">
        <v>2019</v>
      </c>
      <c r="B449" s="30" t="s">
        <v>2020</v>
      </c>
      <c r="C449" s="30" t="s">
        <v>86</v>
      </c>
      <c r="D449" s="57">
        <v>4994.8999999999996</v>
      </c>
      <c r="E449" s="58">
        <v>23759.45</v>
      </c>
      <c r="F449" s="262">
        <v>0</v>
      </c>
      <c r="G449" s="59">
        <v>5</v>
      </c>
      <c r="H449" s="59">
        <v>0</v>
      </c>
      <c r="I449" s="59">
        <v>9</v>
      </c>
      <c r="J449" s="60">
        <v>4.8</v>
      </c>
      <c r="K449" s="60" t="s">
        <v>2021</v>
      </c>
      <c r="L449" s="96" t="str">
        <f t="shared" si="6"/>
        <v>https://amazon.com/dp/B0BVV7PRXR</v>
      </c>
    </row>
    <row r="450" spans="1:12" ht="17" customHeight="1" x14ac:dyDescent="0.2">
      <c r="A450" s="30" t="s">
        <v>2022</v>
      </c>
      <c r="B450" s="30" t="s">
        <v>2023</v>
      </c>
      <c r="C450" s="30" t="s">
        <v>103</v>
      </c>
      <c r="D450" s="57">
        <v>37.99</v>
      </c>
      <c r="E450" s="58">
        <v>224.01</v>
      </c>
      <c r="F450" s="262">
        <v>0</v>
      </c>
      <c r="G450" s="59">
        <v>6</v>
      </c>
      <c r="H450" s="59">
        <v>0</v>
      </c>
      <c r="I450" s="59">
        <v>0</v>
      </c>
      <c r="J450" s="60">
        <v>0</v>
      </c>
      <c r="K450" s="60" t="s">
        <v>2024</v>
      </c>
      <c r="L450" s="96" t="str">
        <f t="shared" si="6"/>
        <v>https://amazon.com/dp/B07V8L4NXR</v>
      </c>
    </row>
    <row r="451" spans="1:12" ht="45" customHeight="1" x14ac:dyDescent="0.2">
      <c r="A451" s="30" t="s">
        <v>2025</v>
      </c>
      <c r="B451" s="30" t="s">
        <v>2026</v>
      </c>
      <c r="C451" s="30" t="s">
        <v>86</v>
      </c>
      <c r="D451" s="57">
        <v>1315</v>
      </c>
      <c r="E451" s="58">
        <v>3927.77</v>
      </c>
      <c r="F451" s="262">
        <v>0</v>
      </c>
      <c r="G451" s="59">
        <v>3</v>
      </c>
      <c r="H451" s="59">
        <v>0</v>
      </c>
      <c r="I451" s="59">
        <v>0</v>
      </c>
      <c r="J451" s="60">
        <v>0</v>
      </c>
      <c r="K451" s="60" t="s">
        <v>2027</v>
      </c>
      <c r="L451" s="96" t="str">
        <f t="shared" si="6"/>
        <v>https://amazon.com/dp/B0GFJ65MTR</v>
      </c>
    </row>
    <row r="452" spans="1:12" ht="45" customHeight="1" x14ac:dyDescent="0.2">
      <c r="A452" s="30" t="s">
        <v>2028</v>
      </c>
      <c r="B452" s="30" t="s">
        <v>2029</v>
      </c>
      <c r="C452" s="30" t="s">
        <v>86</v>
      </c>
      <c r="D452" s="57">
        <v>2969</v>
      </c>
      <c r="E452" s="58">
        <v>21756.18</v>
      </c>
      <c r="F452" s="262">
        <v>0</v>
      </c>
      <c r="G452" s="59">
        <v>7</v>
      </c>
      <c r="H452" s="59">
        <v>0</v>
      </c>
      <c r="I452" s="59">
        <v>1</v>
      </c>
      <c r="J452" s="60">
        <v>5</v>
      </c>
      <c r="K452" s="60" t="s">
        <v>2030</v>
      </c>
      <c r="L452" s="96" t="str">
        <f t="shared" si="6"/>
        <v>https://amazon.com/dp/B0GQ3VXNV4</v>
      </c>
    </row>
    <row r="453" spans="1:12" ht="45" customHeight="1" x14ac:dyDescent="0.2">
      <c r="A453" s="30" t="s">
        <v>2031</v>
      </c>
      <c r="B453" s="30" t="s">
        <v>2032</v>
      </c>
      <c r="C453" s="30" t="s">
        <v>86</v>
      </c>
      <c r="D453" s="57">
        <v>449</v>
      </c>
      <c r="E453" s="58">
        <v>2471.9299999999998</v>
      </c>
      <c r="F453" s="262">
        <v>0</v>
      </c>
      <c r="G453" s="59">
        <v>5</v>
      </c>
      <c r="H453" s="59">
        <v>0</v>
      </c>
      <c r="I453" s="59">
        <v>23</v>
      </c>
      <c r="J453" s="60">
        <v>4.7</v>
      </c>
      <c r="K453" s="60" t="s">
        <v>2033</v>
      </c>
      <c r="L453" s="96" t="str">
        <f t="shared" si="6"/>
        <v>https://amazon.com/dp/B0B8RDH4C7</v>
      </c>
    </row>
    <row r="454" spans="1:12" ht="45" customHeight="1" x14ac:dyDescent="0.2">
      <c r="A454" s="30" t="s">
        <v>2034</v>
      </c>
      <c r="B454" s="30" t="s">
        <v>2035</v>
      </c>
      <c r="C454" s="30" t="s">
        <v>86</v>
      </c>
      <c r="D454" s="57">
        <v>4995</v>
      </c>
      <c r="E454" s="58">
        <v>0</v>
      </c>
      <c r="F454" s="262">
        <v>0</v>
      </c>
      <c r="G454" s="59">
        <v>0</v>
      </c>
      <c r="H454" s="59">
        <v>0</v>
      </c>
      <c r="I454" s="59">
        <v>12</v>
      </c>
      <c r="J454" s="60">
        <v>4.4000000000000004</v>
      </c>
      <c r="K454" s="60" t="s">
        <v>2036</v>
      </c>
      <c r="L454" s="96" t="str">
        <f t="shared" si="6"/>
        <v>https://amazon.com/dp/B077MJR54G</v>
      </c>
    </row>
    <row r="455" spans="1:12" ht="45" customHeight="1" x14ac:dyDescent="0.2">
      <c r="A455" s="30" t="s">
        <v>2037</v>
      </c>
      <c r="B455" s="30" t="s">
        <v>2038</v>
      </c>
      <c r="C455" s="30" t="s">
        <v>86</v>
      </c>
      <c r="D455" s="57">
        <v>6260.86</v>
      </c>
      <c r="E455" s="58">
        <v>56681.3</v>
      </c>
      <c r="F455" s="262">
        <v>0</v>
      </c>
      <c r="G455" s="59">
        <v>10</v>
      </c>
      <c r="H455" s="59">
        <v>0</v>
      </c>
      <c r="I455" s="59">
        <v>0</v>
      </c>
      <c r="J455" s="60">
        <v>0</v>
      </c>
      <c r="K455" s="60" t="s">
        <v>2039</v>
      </c>
      <c r="L455" s="96" t="str">
        <f t="shared" si="6"/>
        <v>https://amazon.com/dp/B0FNCR4PLQ</v>
      </c>
    </row>
    <row r="456" spans="1:12" ht="60" customHeight="1" x14ac:dyDescent="0.2">
      <c r="A456" s="30" t="s">
        <v>2040</v>
      </c>
      <c r="B456" s="30" t="s">
        <v>2041</v>
      </c>
      <c r="C456" s="30" t="s">
        <v>86</v>
      </c>
      <c r="D456" s="57">
        <v>559</v>
      </c>
      <c r="E456" s="58">
        <v>18224.509999999998</v>
      </c>
      <c r="F456" s="262">
        <v>0</v>
      </c>
      <c r="G456" s="59">
        <v>32</v>
      </c>
      <c r="H456" s="59">
        <v>0</v>
      </c>
      <c r="I456" s="59">
        <v>6</v>
      </c>
      <c r="J456" s="60">
        <v>3.8</v>
      </c>
      <c r="K456" s="60" t="s">
        <v>2042</v>
      </c>
      <c r="L456" s="96" t="str">
        <f t="shared" si="6"/>
        <v>https://amazon.com/dp/B0F5W6CZJ9</v>
      </c>
    </row>
    <row r="457" spans="1:12" ht="45" customHeight="1" x14ac:dyDescent="0.2">
      <c r="A457" s="30" t="s">
        <v>2043</v>
      </c>
      <c r="B457" s="30" t="s">
        <v>2044</v>
      </c>
      <c r="C457" s="30" t="s">
        <v>86</v>
      </c>
      <c r="D457" s="57">
        <v>1369</v>
      </c>
      <c r="E457" s="58">
        <v>1818.26</v>
      </c>
      <c r="F457" s="262">
        <v>0</v>
      </c>
      <c r="G457" s="59">
        <v>1</v>
      </c>
      <c r="H457" s="59">
        <v>0</v>
      </c>
      <c r="I457" s="59">
        <v>3</v>
      </c>
      <c r="J457" s="60">
        <v>5</v>
      </c>
      <c r="K457" s="60" t="s">
        <v>2045</v>
      </c>
      <c r="L457" s="96" t="str">
        <f t="shared" ref="L457:L520" si="7">IF(K457="","",HYPERLINK(K457,K457))</f>
        <v>https://amazon.com/dp/B0DCFZF95X</v>
      </c>
    </row>
    <row r="458" spans="1:12" ht="17" customHeight="1" x14ac:dyDescent="0.2">
      <c r="A458" s="30" t="s">
        <v>2046</v>
      </c>
      <c r="B458" s="30" t="s">
        <v>2047</v>
      </c>
      <c r="C458" s="30" t="s">
        <v>86</v>
      </c>
      <c r="D458" s="57">
        <v>448.99</v>
      </c>
      <c r="E458" s="58">
        <v>23828.19</v>
      </c>
      <c r="F458" s="262">
        <v>0</v>
      </c>
      <c r="G458" s="59">
        <v>49</v>
      </c>
      <c r="H458" s="59">
        <v>0</v>
      </c>
      <c r="I458" s="59">
        <v>336</v>
      </c>
      <c r="J458" s="60">
        <v>4.5</v>
      </c>
      <c r="K458" s="60" t="s">
        <v>2048</v>
      </c>
      <c r="L458" s="96" t="str">
        <f t="shared" si="7"/>
        <v>https://amazon.com/dp/B008XN7NUG</v>
      </c>
    </row>
    <row r="459" spans="1:12" ht="17" customHeight="1" x14ac:dyDescent="0.2">
      <c r="A459" s="30" t="s">
        <v>2049</v>
      </c>
      <c r="B459" s="30" t="s">
        <v>2050</v>
      </c>
      <c r="C459" s="30" t="s">
        <v>132</v>
      </c>
      <c r="D459" s="57">
        <v>578.44000000000005</v>
      </c>
      <c r="E459" s="58">
        <v>3056.41</v>
      </c>
      <c r="F459" s="262">
        <v>0</v>
      </c>
      <c r="G459" s="59">
        <v>5</v>
      </c>
      <c r="H459" s="59">
        <v>0</v>
      </c>
      <c r="I459" s="59">
        <v>2</v>
      </c>
      <c r="J459" s="60">
        <v>3.9</v>
      </c>
      <c r="K459" s="60" t="s">
        <v>2051</v>
      </c>
      <c r="L459" s="96" t="str">
        <f t="shared" si="7"/>
        <v>https://amazon.com/dp/B0BDRDXPBT</v>
      </c>
    </row>
    <row r="460" spans="1:12" ht="45" customHeight="1" x14ac:dyDescent="0.2">
      <c r="A460" s="30" t="s">
        <v>2052</v>
      </c>
      <c r="B460" s="30" t="s">
        <v>2053</v>
      </c>
      <c r="C460" s="30" t="s">
        <v>132</v>
      </c>
      <c r="D460" s="57">
        <v>195</v>
      </c>
      <c r="E460" s="58">
        <v>569.44000000000005</v>
      </c>
      <c r="F460" s="262">
        <v>0</v>
      </c>
      <c r="G460" s="59">
        <v>3</v>
      </c>
      <c r="H460" s="59">
        <v>0</v>
      </c>
      <c r="I460" s="59">
        <v>6</v>
      </c>
      <c r="J460" s="60">
        <v>5</v>
      </c>
      <c r="K460" s="60" t="s">
        <v>2054</v>
      </c>
      <c r="L460" s="96" t="str">
        <f t="shared" si="7"/>
        <v>https://amazon.com/dp/B0BLNTBY98</v>
      </c>
    </row>
    <row r="461" spans="1:12" ht="30" customHeight="1" x14ac:dyDescent="0.2">
      <c r="A461" s="30" t="s">
        <v>2055</v>
      </c>
      <c r="B461" s="30" t="s">
        <v>2056</v>
      </c>
      <c r="C461" s="30" t="s">
        <v>767</v>
      </c>
      <c r="D461" s="57">
        <v>89.99</v>
      </c>
      <c r="E461" s="58">
        <v>0</v>
      </c>
      <c r="F461" s="262">
        <v>0</v>
      </c>
      <c r="G461" s="59">
        <v>0</v>
      </c>
      <c r="H461" s="59">
        <v>0</v>
      </c>
      <c r="I461" s="59">
        <v>0</v>
      </c>
      <c r="J461" s="60">
        <v>0</v>
      </c>
      <c r="K461" s="60" t="s">
        <v>2057</v>
      </c>
      <c r="L461" s="96" t="str">
        <f t="shared" si="7"/>
        <v>https://amazon.com/dp/B0FL7L8NXM</v>
      </c>
    </row>
    <row r="462" spans="1:12" ht="17" customHeight="1" x14ac:dyDescent="0.2">
      <c r="A462" s="30" t="s">
        <v>2058</v>
      </c>
      <c r="B462" s="30" t="s">
        <v>2059</v>
      </c>
      <c r="C462" s="30" t="s">
        <v>86</v>
      </c>
      <c r="D462" s="57">
        <v>2899</v>
      </c>
      <c r="E462" s="58">
        <v>0</v>
      </c>
      <c r="F462" s="262">
        <v>0</v>
      </c>
      <c r="G462" s="59">
        <v>0</v>
      </c>
      <c r="H462" s="59">
        <v>0</v>
      </c>
      <c r="I462" s="59">
        <v>0</v>
      </c>
      <c r="J462" s="60">
        <v>0</v>
      </c>
      <c r="K462" s="60" t="s">
        <v>2060</v>
      </c>
      <c r="L462" s="96" t="str">
        <f t="shared" si="7"/>
        <v>https://amazon.com/dp/B0GPW28LBD</v>
      </c>
    </row>
    <row r="463" spans="1:12" ht="45" customHeight="1" x14ac:dyDescent="0.2">
      <c r="A463" s="30" t="s">
        <v>2061</v>
      </c>
      <c r="B463" s="30" t="s">
        <v>2062</v>
      </c>
      <c r="C463" s="30" t="s">
        <v>86</v>
      </c>
      <c r="D463" s="57">
        <v>3949</v>
      </c>
      <c r="E463" s="58">
        <v>0</v>
      </c>
      <c r="F463" s="262">
        <v>0</v>
      </c>
      <c r="G463" s="59">
        <v>0</v>
      </c>
      <c r="H463" s="59">
        <v>0</v>
      </c>
      <c r="I463" s="59">
        <v>0</v>
      </c>
      <c r="J463" s="60">
        <v>0</v>
      </c>
      <c r="K463" s="60" t="s">
        <v>2063</v>
      </c>
      <c r="L463" s="96" t="str">
        <f t="shared" si="7"/>
        <v>https://amazon.com/dp/B0GSFC6368</v>
      </c>
    </row>
    <row r="464" spans="1:12" ht="45" customHeight="1" x14ac:dyDescent="0.2">
      <c r="A464" s="30" t="s">
        <v>2064</v>
      </c>
      <c r="B464" s="30" t="s">
        <v>2065</v>
      </c>
      <c r="C464" s="30" t="s">
        <v>86</v>
      </c>
      <c r="D464" s="57">
        <v>2899.99</v>
      </c>
      <c r="E464" s="58">
        <v>5799.94</v>
      </c>
      <c r="F464" s="262">
        <v>0</v>
      </c>
      <c r="G464" s="59">
        <v>2</v>
      </c>
      <c r="H464" s="59">
        <v>0</v>
      </c>
      <c r="I464" s="59">
        <v>10</v>
      </c>
      <c r="J464" s="60">
        <v>4.8</v>
      </c>
      <c r="K464" s="60" t="s">
        <v>2066</v>
      </c>
      <c r="L464" s="96" t="str">
        <f t="shared" si="7"/>
        <v>https://amazon.com/dp/B078TWMH8X</v>
      </c>
    </row>
    <row r="465" spans="1:12" ht="17" customHeight="1" x14ac:dyDescent="0.2">
      <c r="A465" s="30" t="s">
        <v>2067</v>
      </c>
      <c r="B465" s="30" t="s">
        <v>2068</v>
      </c>
      <c r="C465" s="30" t="s">
        <v>86</v>
      </c>
      <c r="D465" s="57">
        <v>2899</v>
      </c>
      <c r="E465" s="58">
        <v>3107.13</v>
      </c>
      <c r="F465" s="262">
        <v>0</v>
      </c>
      <c r="G465" s="59">
        <v>1</v>
      </c>
      <c r="H465" s="59">
        <v>0</v>
      </c>
      <c r="I465" s="59">
        <v>1</v>
      </c>
      <c r="J465" s="60">
        <v>5</v>
      </c>
      <c r="K465" s="60" t="s">
        <v>2069</v>
      </c>
      <c r="L465" s="96" t="str">
        <f t="shared" si="7"/>
        <v>https://amazon.com/dp/B0D4Q5QPNK</v>
      </c>
    </row>
    <row r="466" spans="1:12" ht="45" customHeight="1" x14ac:dyDescent="0.2">
      <c r="A466" s="30" t="s">
        <v>2070</v>
      </c>
      <c r="B466" s="30" t="s">
        <v>2071</v>
      </c>
      <c r="C466" s="30" t="s">
        <v>103</v>
      </c>
      <c r="D466" s="57">
        <v>59.99</v>
      </c>
      <c r="E466" s="58">
        <v>0</v>
      </c>
      <c r="F466" s="262">
        <v>0</v>
      </c>
      <c r="G466" s="59">
        <v>0</v>
      </c>
      <c r="H466" s="59">
        <v>0</v>
      </c>
      <c r="I466" s="59">
        <v>2645</v>
      </c>
      <c r="J466" s="60">
        <v>4.5</v>
      </c>
      <c r="K466" s="60" t="s">
        <v>2072</v>
      </c>
      <c r="L466" s="96" t="str">
        <f t="shared" si="7"/>
        <v>https://amazon.com/dp/B07QDLW8ZL</v>
      </c>
    </row>
    <row r="467" spans="1:12" ht="17" customHeight="1" x14ac:dyDescent="0.2">
      <c r="A467" s="30" t="s">
        <v>2073</v>
      </c>
      <c r="B467" s="30" t="s">
        <v>2074</v>
      </c>
      <c r="C467" s="30" t="s">
        <v>86</v>
      </c>
      <c r="D467" s="57">
        <v>1045.83</v>
      </c>
      <c r="E467" s="58">
        <v>54558.739999999991</v>
      </c>
      <c r="F467" s="262">
        <v>0</v>
      </c>
      <c r="G467" s="59">
        <v>60</v>
      </c>
      <c r="H467" s="59">
        <v>0</v>
      </c>
      <c r="I467" s="59">
        <v>163</v>
      </c>
      <c r="J467" s="60">
        <v>4.4000000000000004</v>
      </c>
      <c r="K467" s="60" t="s">
        <v>2075</v>
      </c>
      <c r="L467" s="96" t="str">
        <f t="shared" si="7"/>
        <v>https://amazon.com/dp/B07GWL2HBJ</v>
      </c>
    </row>
    <row r="468" spans="1:12" ht="45" customHeight="1" x14ac:dyDescent="0.2">
      <c r="A468" s="30" t="s">
        <v>2076</v>
      </c>
      <c r="B468" s="30" t="s">
        <v>2077</v>
      </c>
      <c r="C468" s="30" t="s">
        <v>86</v>
      </c>
      <c r="D468" s="57">
        <v>3799</v>
      </c>
      <c r="E468" s="58">
        <v>0</v>
      </c>
      <c r="F468" s="262">
        <v>0</v>
      </c>
      <c r="G468" s="59">
        <v>0</v>
      </c>
      <c r="H468" s="59">
        <v>0</v>
      </c>
      <c r="I468" s="59">
        <v>2</v>
      </c>
      <c r="J468" s="60">
        <v>5</v>
      </c>
      <c r="K468" s="60" t="s">
        <v>2078</v>
      </c>
      <c r="L468" s="96" t="str">
        <f t="shared" si="7"/>
        <v>https://amazon.com/dp/B099JZ9LPL</v>
      </c>
    </row>
    <row r="469" spans="1:12" ht="60" customHeight="1" x14ac:dyDescent="0.2">
      <c r="A469" s="30" t="s">
        <v>2079</v>
      </c>
      <c r="B469" s="30" t="s">
        <v>2080</v>
      </c>
      <c r="C469" s="30" t="s">
        <v>79</v>
      </c>
      <c r="D469" s="57">
        <v>373.05500000000001</v>
      </c>
      <c r="E469" s="58">
        <v>10342.35</v>
      </c>
      <c r="F469" s="262">
        <v>0</v>
      </c>
      <c r="G469" s="59">
        <v>29</v>
      </c>
      <c r="H469" s="59">
        <v>0</v>
      </c>
      <c r="I469" s="59">
        <v>0</v>
      </c>
      <c r="J469" s="60">
        <v>0</v>
      </c>
      <c r="K469" s="60" t="s">
        <v>2081</v>
      </c>
      <c r="L469" s="96" t="str">
        <f t="shared" si="7"/>
        <v>https://amazon.com/dp/B0CFL5W685</v>
      </c>
    </row>
    <row r="470" spans="1:12" ht="17" customHeight="1" x14ac:dyDescent="0.2">
      <c r="A470" s="30" t="s">
        <v>2082</v>
      </c>
      <c r="B470" s="30" t="s">
        <v>2083</v>
      </c>
      <c r="C470" s="30" t="s">
        <v>86</v>
      </c>
      <c r="D470" s="57">
        <v>959</v>
      </c>
      <c r="E470" s="58">
        <v>0</v>
      </c>
      <c r="F470" s="262">
        <v>0</v>
      </c>
      <c r="G470" s="59">
        <v>0</v>
      </c>
      <c r="H470" s="59">
        <v>0</v>
      </c>
      <c r="I470" s="59">
        <v>0</v>
      </c>
      <c r="J470" s="60">
        <v>0</v>
      </c>
      <c r="K470" s="60" t="s">
        <v>2084</v>
      </c>
      <c r="L470" s="96" t="str">
        <f t="shared" si="7"/>
        <v>https://amazon.com/dp/B0D7Q65NSM</v>
      </c>
    </row>
    <row r="471" spans="1:12" ht="45" customHeight="1" x14ac:dyDescent="0.2">
      <c r="A471" s="30" t="s">
        <v>2085</v>
      </c>
      <c r="B471" s="30" t="s">
        <v>2086</v>
      </c>
      <c r="C471" s="30" t="s">
        <v>86</v>
      </c>
      <c r="D471" s="57">
        <v>1149.1199999999999</v>
      </c>
      <c r="E471" s="58">
        <v>62244.36</v>
      </c>
      <c r="F471" s="262">
        <v>0</v>
      </c>
      <c r="G471" s="59">
        <v>52</v>
      </c>
      <c r="H471" s="59">
        <v>0</v>
      </c>
      <c r="I471" s="59">
        <v>86</v>
      </c>
      <c r="J471" s="60">
        <v>4.2</v>
      </c>
      <c r="K471" s="60" t="s">
        <v>2087</v>
      </c>
      <c r="L471" s="96" t="str">
        <f t="shared" si="7"/>
        <v>https://amazon.com/dp/B0FR4T4L8L</v>
      </c>
    </row>
    <row r="472" spans="1:12" ht="45" customHeight="1" x14ac:dyDescent="0.2">
      <c r="A472" s="30" t="s">
        <v>222</v>
      </c>
      <c r="B472" s="30" t="s">
        <v>2088</v>
      </c>
      <c r="C472" s="30" t="s">
        <v>86</v>
      </c>
      <c r="D472" s="57">
        <v>623.03</v>
      </c>
      <c r="E472" s="58">
        <v>57188.03</v>
      </c>
      <c r="F472" s="262">
        <v>0</v>
      </c>
      <c r="G472" s="59">
        <v>97</v>
      </c>
      <c r="H472" s="59">
        <v>0</v>
      </c>
      <c r="I472" s="59">
        <v>473</v>
      </c>
      <c r="J472" s="60">
        <v>4.4000000000000004</v>
      </c>
      <c r="K472" s="60" t="s">
        <v>2089</v>
      </c>
      <c r="L472" s="96" t="str">
        <f t="shared" si="7"/>
        <v>https://amazon.com/dp/B00LPIRY6E</v>
      </c>
    </row>
    <row r="473" spans="1:12" ht="30" customHeight="1" x14ac:dyDescent="0.2">
      <c r="A473" s="30" t="s">
        <v>2090</v>
      </c>
      <c r="B473" s="30" t="s">
        <v>2091</v>
      </c>
      <c r="C473" s="30" t="s">
        <v>1034</v>
      </c>
      <c r="D473" s="57">
        <v>4184.6400000000003</v>
      </c>
      <c r="E473" s="58">
        <v>0</v>
      </c>
      <c r="F473" s="262">
        <v>0</v>
      </c>
      <c r="G473" s="59">
        <v>0</v>
      </c>
      <c r="H473" s="59">
        <v>0</v>
      </c>
      <c r="I473" s="59">
        <v>0</v>
      </c>
      <c r="J473" s="60">
        <v>0</v>
      </c>
      <c r="K473" s="60" t="s">
        <v>2092</v>
      </c>
      <c r="L473" s="96" t="str">
        <f t="shared" si="7"/>
        <v>https://amazon.com/dp/B0C6CSB7SJ</v>
      </c>
    </row>
    <row r="474" spans="1:12" ht="17" customHeight="1" x14ac:dyDescent="0.2">
      <c r="A474" s="30" t="s">
        <v>2093</v>
      </c>
      <c r="B474" s="30" t="s">
        <v>2094</v>
      </c>
      <c r="C474" s="30" t="s">
        <v>103</v>
      </c>
      <c r="D474" s="57">
        <v>26.55125</v>
      </c>
      <c r="E474" s="58">
        <v>1349.73</v>
      </c>
      <c r="F474" s="262">
        <v>0</v>
      </c>
      <c r="G474" s="59">
        <v>52</v>
      </c>
      <c r="H474" s="59">
        <v>0</v>
      </c>
      <c r="I474" s="59">
        <v>6</v>
      </c>
      <c r="J474" s="60">
        <v>5</v>
      </c>
      <c r="K474" s="60" t="s">
        <v>2095</v>
      </c>
      <c r="L474" s="96" t="str">
        <f t="shared" si="7"/>
        <v>https://amazon.com/dp/B0D93DF9MY</v>
      </c>
    </row>
    <row r="475" spans="1:12" ht="17" customHeight="1" x14ac:dyDescent="0.2">
      <c r="A475" s="30" t="s">
        <v>2096</v>
      </c>
      <c r="B475" s="30" t="s">
        <v>2097</v>
      </c>
      <c r="C475" s="30" t="s">
        <v>86</v>
      </c>
      <c r="D475" s="57">
        <v>1315</v>
      </c>
      <c r="E475" s="58">
        <v>0</v>
      </c>
      <c r="F475" s="262">
        <v>0</v>
      </c>
      <c r="G475" s="59">
        <v>0</v>
      </c>
      <c r="H475" s="59">
        <v>0</v>
      </c>
      <c r="I475" s="59">
        <v>0</v>
      </c>
      <c r="J475" s="60">
        <v>0</v>
      </c>
      <c r="K475" s="60" t="s">
        <v>2098</v>
      </c>
      <c r="L475" s="96" t="str">
        <f t="shared" si="7"/>
        <v>https://amazon.com/dp/B0FQBYWGRL</v>
      </c>
    </row>
    <row r="476" spans="1:12" ht="60" customHeight="1" x14ac:dyDescent="0.2">
      <c r="A476" s="30" t="s">
        <v>2099</v>
      </c>
      <c r="B476" s="30" t="s">
        <v>2100</v>
      </c>
      <c r="C476" s="30" t="s">
        <v>79</v>
      </c>
      <c r="D476" s="57">
        <v>493.08</v>
      </c>
      <c r="E476" s="58">
        <v>1425.91</v>
      </c>
      <c r="F476" s="262">
        <v>0</v>
      </c>
      <c r="G476" s="59">
        <v>2</v>
      </c>
      <c r="H476" s="59">
        <v>0</v>
      </c>
      <c r="I476" s="59">
        <v>0</v>
      </c>
      <c r="J476" s="60">
        <v>0</v>
      </c>
      <c r="K476" s="60" t="s">
        <v>2101</v>
      </c>
      <c r="L476" s="96" t="str">
        <f t="shared" si="7"/>
        <v>https://amazon.com/dp/B0B1JK6JGN</v>
      </c>
    </row>
    <row r="477" spans="1:12" ht="30" customHeight="1" x14ac:dyDescent="0.2">
      <c r="A477" s="30" t="s">
        <v>2102</v>
      </c>
      <c r="B477" s="30" t="s">
        <v>2103</v>
      </c>
      <c r="C477" s="30" t="s">
        <v>86</v>
      </c>
      <c r="D477" s="57">
        <v>5681</v>
      </c>
      <c r="E477" s="58">
        <v>41137.1</v>
      </c>
      <c r="F477" s="262">
        <v>0</v>
      </c>
      <c r="G477" s="59">
        <v>7</v>
      </c>
      <c r="H477" s="59">
        <v>0</v>
      </c>
      <c r="I477" s="59">
        <v>28</v>
      </c>
      <c r="J477" s="60">
        <v>4</v>
      </c>
      <c r="K477" s="60" t="s">
        <v>2104</v>
      </c>
      <c r="L477" s="96" t="str">
        <f t="shared" si="7"/>
        <v>https://amazon.com/dp/B07JJD3NFL</v>
      </c>
    </row>
    <row r="478" spans="1:12" ht="45" customHeight="1" x14ac:dyDescent="0.2">
      <c r="A478" s="30" t="s">
        <v>2105</v>
      </c>
      <c r="B478" s="30" t="s">
        <v>2106</v>
      </c>
      <c r="C478" s="30" t="s">
        <v>86</v>
      </c>
      <c r="D478" s="57">
        <v>2899</v>
      </c>
      <c r="E478" s="58">
        <v>0</v>
      </c>
      <c r="F478" s="262">
        <v>0</v>
      </c>
      <c r="G478" s="59">
        <v>0</v>
      </c>
      <c r="H478" s="59">
        <v>0</v>
      </c>
      <c r="I478" s="59">
        <v>17</v>
      </c>
      <c r="J478" s="60">
        <v>4.8</v>
      </c>
      <c r="K478" s="60" t="s">
        <v>2107</v>
      </c>
      <c r="L478" s="96" t="str">
        <f t="shared" si="7"/>
        <v>https://amazon.com/dp/B0HCPM9JCY</v>
      </c>
    </row>
    <row r="479" spans="1:12" ht="60" customHeight="1" x14ac:dyDescent="0.2">
      <c r="A479" s="30" t="s">
        <v>2108</v>
      </c>
      <c r="B479" s="30" t="s">
        <v>2109</v>
      </c>
      <c r="C479" s="30" t="s">
        <v>79</v>
      </c>
      <c r="D479" s="57">
        <v>318</v>
      </c>
      <c r="E479" s="58">
        <v>4152.6099999999997</v>
      </c>
      <c r="F479" s="262">
        <v>0</v>
      </c>
      <c r="G479" s="59">
        <v>12</v>
      </c>
      <c r="H479" s="59">
        <v>0</v>
      </c>
      <c r="I479" s="59">
        <v>7</v>
      </c>
      <c r="J479" s="60">
        <v>5</v>
      </c>
      <c r="K479" s="60" t="s">
        <v>2110</v>
      </c>
      <c r="L479" s="96" t="str">
        <f t="shared" si="7"/>
        <v>https://amazon.com/dp/B0DB1TGM5F</v>
      </c>
    </row>
    <row r="480" spans="1:12" ht="60" customHeight="1" x14ac:dyDescent="0.2">
      <c r="A480" s="30" t="s">
        <v>2111</v>
      </c>
      <c r="B480" s="30" t="s">
        <v>2112</v>
      </c>
      <c r="C480" s="30" t="s">
        <v>132</v>
      </c>
      <c r="D480" s="57">
        <v>177.78</v>
      </c>
      <c r="E480" s="58">
        <v>0</v>
      </c>
      <c r="F480" s="262">
        <v>0</v>
      </c>
      <c r="G480" s="59">
        <v>0</v>
      </c>
      <c r="H480" s="59">
        <v>0</v>
      </c>
      <c r="I480" s="59">
        <v>0</v>
      </c>
      <c r="J480" s="60">
        <v>0</v>
      </c>
      <c r="K480" s="60" t="s">
        <v>2113</v>
      </c>
      <c r="L480" s="96" t="str">
        <f t="shared" si="7"/>
        <v>https://amazon.com/dp/B07JKD7S96</v>
      </c>
    </row>
    <row r="481" spans="1:12" ht="45" customHeight="1" x14ac:dyDescent="0.2">
      <c r="A481" s="30" t="s">
        <v>2114</v>
      </c>
      <c r="B481" s="30" t="s">
        <v>2115</v>
      </c>
      <c r="C481" s="30" t="s">
        <v>86</v>
      </c>
      <c r="D481" s="57">
        <v>1099</v>
      </c>
      <c r="E481" s="58">
        <v>1313.84</v>
      </c>
      <c r="F481" s="262">
        <v>0</v>
      </c>
      <c r="G481" s="59">
        <v>1</v>
      </c>
      <c r="H481" s="59">
        <v>0</v>
      </c>
      <c r="I481" s="59">
        <v>33</v>
      </c>
      <c r="J481" s="60">
        <v>4.4000000000000004</v>
      </c>
      <c r="K481" s="60" t="s">
        <v>2116</v>
      </c>
      <c r="L481" s="96" t="str">
        <f t="shared" si="7"/>
        <v>https://amazon.com/dp/B08PD7WNNF</v>
      </c>
    </row>
    <row r="482" spans="1:12" ht="45" customHeight="1" x14ac:dyDescent="0.2">
      <c r="A482" s="30" t="s">
        <v>2117</v>
      </c>
      <c r="B482" s="30" t="s">
        <v>2118</v>
      </c>
      <c r="C482" s="30" t="s">
        <v>86</v>
      </c>
      <c r="D482" s="57">
        <v>1299</v>
      </c>
      <c r="E482" s="58">
        <v>0</v>
      </c>
      <c r="F482" s="262">
        <v>0</v>
      </c>
      <c r="G482" s="59">
        <v>0</v>
      </c>
      <c r="H482" s="59">
        <v>0</v>
      </c>
      <c r="I482" s="59">
        <v>0</v>
      </c>
      <c r="J482" s="60">
        <v>0</v>
      </c>
      <c r="K482" s="60" t="s">
        <v>2119</v>
      </c>
      <c r="L482" s="96" t="str">
        <f t="shared" si="7"/>
        <v>https://amazon.com/dp/B0G1M2ZBCC</v>
      </c>
    </row>
    <row r="483" spans="1:12" ht="45" customHeight="1" x14ac:dyDescent="0.2">
      <c r="A483" s="30" t="s">
        <v>2120</v>
      </c>
      <c r="B483" s="30" t="s">
        <v>2121</v>
      </c>
      <c r="C483" s="30" t="s">
        <v>86</v>
      </c>
      <c r="D483" s="57">
        <v>2399</v>
      </c>
      <c r="E483" s="58">
        <v>2646.56</v>
      </c>
      <c r="F483" s="262">
        <v>0</v>
      </c>
      <c r="G483" s="59">
        <v>1</v>
      </c>
      <c r="H483" s="59">
        <v>0</v>
      </c>
      <c r="I483" s="59">
        <v>1</v>
      </c>
      <c r="J483" s="60">
        <v>5</v>
      </c>
      <c r="K483" s="60" t="s">
        <v>2122</v>
      </c>
      <c r="L483" s="96" t="str">
        <f t="shared" si="7"/>
        <v>https://amazon.com/dp/B0F1T9D5B3</v>
      </c>
    </row>
    <row r="484" spans="1:12" ht="60" customHeight="1" x14ac:dyDescent="0.2">
      <c r="A484" s="30" t="s">
        <v>2123</v>
      </c>
      <c r="B484" s="30" t="s">
        <v>2124</v>
      </c>
      <c r="C484" s="30" t="s">
        <v>86</v>
      </c>
      <c r="D484" s="57">
        <v>4995</v>
      </c>
      <c r="E484" s="58">
        <v>9990</v>
      </c>
      <c r="F484" s="262">
        <v>0</v>
      </c>
      <c r="G484" s="59">
        <v>2</v>
      </c>
      <c r="H484" s="59">
        <v>0</v>
      </c>
      <c r="I484" s="59">
        <v>8</v>
      </c>
      <c r="J484" s="60">
        <v>4.4000000000000004</v>
      </c>
      <c r="K484" s="60" t="s">
        <v>2125</v>
      </c>
      <c r="L484" s="96" t="str">
        <f t="shared" si="7"/>
        <v>https://amazon.com/dp/B0BMFFT2D1</v>
      </c>
    </row>
    <row r="485" spans="1:12" ht="45" customHeight="1" x14ac:dyDescent="0.2">
      <c r="A485" s="30" t="s">
        <v>2126</v>
      </c>
      <c r="B485" s="30" t="s">
        <v>2127</v>
      </c>
      <c r="C485" s="30" t="s">
        <v>103</v>
      </c>
      <c r="D485" s="57">
        <v>99.99</v>
      </c>
      <c r="E485" s="58">
        <v>103.46</v>
      </c>
      <c r="F485" s="262">
        <v>0</v>
      </c>
      <c r="G485" s="59">
        <v>1</v>
      </c>
      <c r="H485" s="59">
        <v>0</v>
      </c>
      <c r="I485" s="59">
        <v>0</v>
      </c>
      <c r="J485" s="60">
        <v>0</v>
      </c>
      <c r="K485" s="60" t="s">
        <v>2128</v>
      </c>
      <c r="L485" s="96" t="str">
        <f t="shared" si="7"/>
        <v>https://amazon.com/dp/B09WW3SS61</v>
      </c>
    </row>
    <row r="486" spans="1:12" ht="45" customHeight="1" x14ac:dyDescent="0.2">
      <c r="A486" s="30" t="s">
        <v>2129</v>
      </c>
      <c r="B486" s="30" t="s">
        <v>2130</v>
      </c>
      <c r="C486" s="30" t="s">
        <v>86</v>
      </c>
      <c r="D486" s="57">
        <v>3799</v>
      </c>
      <c r="E486" s="58">
        <v>0</v>
      </c>
      <c r="F486" s="262">
        <v>0</v>
      </c>
      <c r="G486" s="59">
        <v>0</v>
      </c>
      <c r="H486" s="59">
        <v>0</v>
      </c>
      <c r="I486" s="59">
        <v>11</v>
      </c>
      <c r="J486" s="60">
        <v>4.4000000000000004</v>
      </c>
      <c r="K486" s="60" t="s">
        <v>2131</v>
      </c>
      <c r="L486" s="96" t="str">
        <f t="shared" si="7"/>
        <v>https://amazon.com/dp/B097P22DC6</v>
      </c>
    </row>
    <row r="487" spans="1:12" ht="45" customHeight="1" x14ac:dyDescent="0.2">
      <c r="A487" s="30" t="s">
        <v>2132</v>
      </c>
      <c r="B487" s="30" t="s">
        <v>2133</v>
      </c>
      <c r="C487" s="30" t="s">
        <v>79</v>
      </c>
      <c r="D487" s="57">
        <v>51.83</v>
      </c>
      <c r="E487" s="58">
        <v>0</v>
      </c>
      <c r="F487" s="262">
        <v>0</v>
      </c>
      <c r="G487" s="59">
        <v>0</v>
      </c>
      <c r="H487" s="59">
        <v>0</v>
      </c>
      <c r="I487" s="59">
        <v>3</v>
      </c>
      <c r="J487" s="60">
        <v>5</v>
      </c>
      <c r="K487" s="60" t="s">
        <v>2134</v>
      </c>
      <c r="L487" s="96" t="str">
        <f t="shared" si="7"/>
        <v>https://amazon.com/dp/B0CFRL8275</v>
      </c>
    </row>
    <row r="488" spans="1:12" ht="45" customHeight="1" x14ac:dyDescent="0.2">
      <c r="A488" s="30" t="s">
        <v>2135</v>
      </c>
      <c r="B488" s="30" t="s">
        <v>2136</v>
      </c>
      <c r="C488" s="30" t="s">
        <v>86</v>
      </c>
      <c r="D488" s="57">
        <v>879</v>
      </c>
      <c r="E488" s="58">
        <v>0</v>
      </c>
      <c r="F488" s="262">
        <v>0</v>
      </c>
      <c r="G488" s="59">
        <v>0</v>
      </c>
      <c r="H488" s="59">
        <v>0</v>
      </c>
      <c r="I488" s="59">
        <v>171</v>
      </c>
      <c r="J488" s="60">
        <v>4.4000000000000004</v>
      </c>
      <c r="K488" s="60" t="s">
        <v>2137</v>
      </c>
      <c r="L488" s="96" t="str">
        <f t="shared" si="7"/>
        <v>https://amazon.com/dp/B0HGMBPY2P</v>
      </c>
    </row>
    <row r="489" spans="1:12" ht="45" customHeight="1" x14ac:dyDescent="0.2">
      <c r="A489" s="30" t="s">
        <v>2138</v>
      </c>
      <c r="B489" s="30" t="s">
        <v>2139</v>
      </c>
      <c r="C489" s="30" t="s">
        <v>86</v>
      </c>
      <c r="D489" s="57">
        <v>290.81</v>
      </c>
      <c r="E489" s="58">
        <v>895.79</v>
      </c>
      <c r="F489" s="262">
        <v>0</v>
      </c>
      <c r="G489" s="59">
        <v>3</v>
      </c>
      <c r="H489" s="59">
        <v>0</v>
      </c>
      <c r="I489" s="59">
        <v>0</v>
      </c>
      <c r="J489" s="60">
        <v>0</v>
      </c>
      <c r="K489" s="60" t="s">
        <v>2140</v>
      </c>
      <c r="L489" s="96" t="str">
        <f t="shared" si="7"/>
        <v>https://amazon.com/dp/B0FF9XRP4Z</v>
      </c>
    </row>
    <row r="490" spans="1:12" ht="45" customHeight="1" x14ac:dyDescent="0.2">
      <c r="A490" s="30" t="s">
        <v>2141</v>
      </c>
      <c r="B490" s="30" t="s">
        <v>2142</v>
      </c>
      <c r="C490" s="30" t="s">
        <v>79</v>
      </c>
      <c r="D490" s="57">
        <v>684.4</v>
      </c>
      <c r="E490" s="58">
        <v>8369.09</v>
      </c>
      <c r="F490" s="262">
        <v>0</v>
      </c>
      <c r="G490" s="59">
        <v>13</v>
      </c>
      <c r="H490" s="59">
        <v>0</v>
      </c>
      <c r="I490" s="59">
        <v>12</v>
      </c>
      <c r="J490" s="60">
        <v>4.4000000000000004</v>
      </c>
      <c r="K490" s="60" t="s">
        <v>2143</v>
      </c>
      <c r="L490" s="96" t="str">
        <f t="shared" si="7"/>
        <v>https://amazon.com/dp/B0BTSXJ61Y</v>
      </c>
    </row>
    <row r="491" spans="1:12" ht="45" customHeight="1" x14ac:dyDescent="0.2">
      <c r="A491" s="30" t="s">
        <v>2144</v>
      </c>
      <c r="B491" s="30" t="s">
        <v>2145</v>
      </c>
      <c r="C491" s="30" t="s">
        <v>86</v>
      </c>
      <c r="D491" s="57">
        <v>879</v>
      </c>
      <c r="E491" s="58">
        <v>27257.68</v>
      </c>
      <c r="F491" s="262">
        <v>0</v>
      </c>
      <c r="G491" s="59">
        <v>31</v>
      </c>
      <c r="H491" s="59">
        <v>0</v>
      </c>
      <c r="I491" s="59">
        <v>41</v>
      </c>
      <c r="J491" s="60">
        <v>4.5</v>
      </c>
      <c r="K491" s="60" t="s">
        <v>2146</v>
      </c>
      <c r="L491" s="96" t="str">
        <f t="shared" si="7"/>
        <v>https://amazon.com/dp/B08VRZWM26</v>
      </c>
    </row>
    <row r="492" spans="1:12" ht="17" customHeight="1" x14ac:dyDescent="0.2">
      <c r="A492" s="30" t="s">
        <v>2147</v>
      </c>
      <c r="B492" s="30" t="s">
        <v>2148</v>
      </c>
      <c r="C492" s="30" t="s">
        <v>79</v>
      </c>
      <c r="D492" s="57">
        <v>203.93</v>
      </c>
      <c r="E492" s="58">
        <v>44282.58</v>
      </c>
      <c r="F492" s="262">
        <v>0</v>
      </c>
      <c r="G492" s="59">
        <v>231</v>
      </c>
      <c r="H492" s="59">
        <v>0</v>
      </c>
      <c r="I492" s="59">
        <v>503</v>
      </c>
      <c r="J492" s="60">
        <v>4.4000000000000004</v>
      </c>
      <c r="K492" s="60" t="s">
        <v>2149</v>
      </c>
      <c r="L492" s="96" t="str">
        <f t="shared" si="7"/>
        <v>https://amazon.com/dp/B07NV4943F</v>
      </c>
    </row>
    <row r="493" spans="1:12" ht="17" customHeight="1" x14ac:dyDescent="0.2">
      <c r="A493" s="30" t="s">
        <v>2150</v>
      </c>
      <c r="B493" s="30" t="s">
        <v>2151</v>
      </c>
      <c r="C493" s="30" t="s">
        <v>86</v>
      </c>
      <c r="D493" s="57">
        <v>661.04</v>
      </c>
      <c r="E493" s="58">
        <v>3706.26</v>
      </c>
      <c r="F493" s="262">
        <v>0</v>
      </c>
      <c r="G493" s="59">
        <v>6</v>
      </c>
      <c r="H493" s="59">
        <v>0</v>
      </c>
      <c r="I493" s="59">
        <v>0</v>
      </c>
      <c r="J493" s="60">
        <v>0</v>
      </c>
      <c r="K493" s="60" t="s">
        <v>2152</v>
      </c>
      <c r="L493" s="96" t="str">
        <f t="shared" si="7"/>
        <v>https://amazon.com/dp/B0F1W591BJ</v>
      </c>
    </row>
    <row r="494" spans="1:12" ht="30" customHeight="1" x14ac:dyDescent="0.2">
      <c r="A494" s="30" t="s">
        <v>2153</v>
      </c>
      <c r="B494" s="30" t="s">
        <v>2154</v>
      </c>
      <c r="C494" s="30" t="s">
        <v>1034</v>
      </c>
      <c r="D494" s="57">
        <v>39.99</v>
      </c>
      <c r="E494" s="58">
        <v>0</v>
      </c>
      <c r="F494" s="262">
        <v>0</v>
      </c>
      <c r="G494" s="59">
        <v>0</v>
      </c>
      <c r="H494" s="59">
        <v>0</v>
      </c>
      <c r="I494" s="59">
        <v>13</v>
      </c>
      <c r="J494" s="60">
        <v>4.7</v>
      </c>
      <c r="K494" s="60" t="s">
        <v>2155</v>
      </c>
      <c r="L494" s="96" t="str">
        <f t="shared" si="7"/>
        <v>https://amazon.com/dp/B0HC2F4XSM</v>
      </c>
    </row>
    <row r="495" spans="1:12" ht="30" customHeight="1" x14ac:dyDescent="0.2">
      <c r="A495" s="30" t="s">
        <v>2156</v>
      </c>
      <c r="B495" s="30" t="s">
        <v>2157</v>
      </c>
      <c r="C495" s="30" t="s">
        <v>86</v>
      </c>
      <c r="D495" s="57">
        <v>2999</v>
      </c>
      <c r="E495" s="58">
        <v>6260.8600000000006</v>
      </c>
      <c r="F495" s="262">
        <v>0</v>
      </c>
      <c r="G495" s="59">
        <v>2</v>
      </c>
      <c r="H495" s="59">
        <v>0</v>
      </c>
      <c r="I495" s="59">
        <v>2</v>
      </c>
      <c r="J495" s="60">
        <v>5</v>
      </c>
      <c r="K495" s="60" t="s">
        <v>2158</v>
      </c>
      <c r="L495" s="96" t="str">
        <f t="shared" si="7"/>
        <v>https://amazon.com/dp/B0DGPV3KJM</v>
      </c>
    </row>
    <row r="496" spans="1:12" ht="17" customHeight="1" x14ac:dyDescent="0.2">
      <c r="A496" s="30" t="s">
        <v>2159</v>
      </c>
      <c r="B496" s="30" t="s">
        <v>2160</v>
      </c>
      <c r="C496" s="30" t="s">
        <v>79</v>
      </c>
      <c r="D496" s="57">
        <v>299</v>
      </c>
      <c r="E496" s="58">
        <v>4156.12</v>
      </c>
      <c r="F496" s="262">
        <v>0</v>
      </c>
      <c r="G496" s="59">
        <v>14</v>
      </c>
      <c r="H496" s="59">
        <v>0</v>
      </c>
      <c r="I496" s="59">
        <v>193</v>
      </c>
      <c r="J496" s="60">
        <v>4.2</v>
      </c>
      <c r="K496" s="60" t="s">
        <v>2161</v>
      </c>
      <c r="L496" s="96" t="str">
        <f t="shared" si="7"/>
        <v>https://amazon.com/dp/B0714GBRZK</v>
      </c>
    </row>
    <row r="497" spans="1:12" ht="17" customHeight="1" x14ac:dyDescent="0.2">
      <c r="A497" s="30" t="s">
        <v>2162</v>
      </c>
      <c r="B497" s="30" t="s">
        <v>2163</v>
      </c>
      <c r="C497" s="30" t="s">
        <v>86</v>
      </c>
      <c r="D497" s="57">
        <v>2969</v>
      </c>
      <c r="E497" s="58">
        <v>6326.25</v>
      </c>
      <c r="F497" s="262">
        <v>0</v>
      </c>
      <c r="G497" s="59">
        <v>2</v>
      </c>
      <c r="H497" s="59">
        <v>0</v>
      </c>
      <c r="I497" s="59">
        <v>3</v>
      </c>
      <c r="J497" s="60">
        <v>5</v>
      </c>
      <c r="K497" s="60" t="s">
        <v>2164</v>
      </c>
      <c r="L497" s="96" t="str">
        <f t="shared" si="7"/>
        <v>https://amazon.com/dp/B0DK3J7LD8</v>
      </c>
    </row>
    <row r="498" spans="1:12" ht="45" customHeight="1" x14ac:dyDescent="0.2">
      <c r="A498" s="30" t="s">
        <v>2165</v>
      </c>
      <c r="B498" s="30" t="s">
        <v>2166</v>
      </c>
      <c r="C498" s="30" t="s">
        <v>132</v>
      </c>
      <c r="D498" s="57">
        <v>41.99</v>
      </c>
      <c r="E498" s="58">
        <v>563.56000000000006</v>
      </c>
      <c r="F498" s="262">
        <v>0</v>
      </c>
      <c r="G498" s="59">
        <v>11</v>
      </c>
      <c r="H498" s="59">
        <v>0</v>
      </c>
      <c r="I498" s="59">
        <v>3</v>
      </c>
      <c r="J498" s="60">
        <v>5</v>
      </c>
      <c r="K498" s="60" t="s">
        <v>2167</v>
      </c>
      <c r="L498" s="96" t="str">
        <f t="shared" si="7"/>
        <v>https://amazon.com/dp/B0CCJBCJTS</v>
      </c>
    </row>
    <row r="499" spans="1:12" ht="45" customHeight="1" x14ac:dyDescent="0.2">
      <c r="A499" s="30" t="s">
        <v>2168</v>
      </c>
      <c r="B499" s="30" t="s">
        <v>2169</v>
      </c>
      <c r="C499" s="30" t="s">
        <v>86</v>
      </c>
      <c r="D499" s="57">
        <v>1569</v>
      </c>
      <c r="E499" s="58">
        <v>0</v>
      </c>
      <c r="F499" s="262">
        <v>0</v>
      </c>
      <c r="G499" s="59">
        <v>0</v>
      </c>
      <c r="H499" s="59">
        <v>0</v>
      </c>
      <c r="I499" s="59">
        <v>28</v>
      </c>
      <c r="J499" s="60">
        <v>4.9000000000000004</v>
      </c>
      <c r="K499" s="60" t="s">
        <v>2170</v>
      </c>
      <c r="L499" s="96" t="str">
        <f t="shared" si="7"/>
        <v>https://amazon.com/dp/B09WYCVSM4</v>
      </c>
    </row>
    <row r="500" spans="1:12" ht="17" customHeight="1" x14ac:dyDescent="0.2">
      <c r="A500" s="30" t="s">
        <v>2171</v>
      </c>
      <c r="B500" s="30" t="s">
        <v>2172</v>
      </c>
      <c r="C500" s="30" t="s">
        <v>79</v>
      </c>
      <c r="D500" s="57">
        <v>329</v>
      </c>
      <c r="E500" s="58">
        <v>0</v>
      </c>
      <c r="F500" s="262">
        <v>0</v>
      </c>
      <c r="G500" s="59">
        <v>0</v>
      </c>
      <c r="H500" s="59">
        <v>0</v>
      </c>
      <c r="I500" s="59">
        <v>13</v>
      </c>
      <c r="J500" s="60">
        <v>4.8</v>
      </c>
      <c r="K500" s="60" t="s">
        <v>2173</v>
      </c>
      <c r="L500" s="96" t="str">
        <f t="shared" si="7"/>
        <v>https://amazon.com/dp/B0H9KLQGMZ</v>
      </c>
    </row>
    <row r="501" spans="1:12" ht="45" customHeight="1" x14ac:dyDescent="0.2">
      <c r="A501" s="30" t="s">
        <v>2174</v>
      </c>
      <c r="B501" s="30" t="s">
        <v>2175</v>
      </c>
      <c r="C501" s="30" t="s">
        <v>132</v>
      </c>
      <c r="D501" s="57">
        <v>1299</v>
      </c>
      <c r="E501" s="58">
        <v>8831.880000000001</v>
      </c>
      <c r="F501" s="262">
        <v>0</v>
      </c>
      <c r="G501" s="59">
        <v>6</v>
      </c>
      <c r="H501" s="59">
        <v>0</v>
      </c>
      <c r="I501" s="59">
        <v>0</v>
      </c>
      <c r="J501" s="60">
        <v>0</v>
      </c>
      <c r="K501" s="60" t="s">
        <v>2176</v>
      </c>
      <c r="L501" s="96" t="str">
        <f t="shared" si="7"/>
        <v>https://amazon.com/dp/B0CZ3QNHXQ</v>
      </c>
    </row>
    <row r="502" spans="1:12" ht="45" customHeight="1" x14ac:dyDescent="0.2">
      <c r="A502" s="30" t="s">
        <v>2177</v>
      </c>
      <c r="B502" s="30" t="s">
        <v>2178</v>
      </c>
      <c r="C502" s="30" t="s">
        <v>86</v>
      </c>
      <c r="D502" s="57">
        <v>4495</v>
      </c>
      <c r="E502" s="58">
        <v>0</v>
      </c>
      <c r="F502" s="262">
        <v>0</v>
      </c>
      <c r="G502" s="59">
        <v>0</v>
      </c>
      <c r="H502" s="59">
        <v>0</v>
      </c>
      <c r="I502" s="59">
        <v>26</v>
      </c>
      <c r="J502" s="60">
        <v>4.5</v>
      </c>
      <c r="K502" s="60" t="s">
        <v>2179</v>
      </c>
      <c r="L502" s="96" t="str">
        <f t="shared" si="7"/>
        <v>https://amazon.com/dp/B0H93XR742</v>
      </c>
    </row>
    <row r="503" spans="1:12" ht="17" customHeight="1" x14ac:dyDescent="0.2">
      <c r="A503" s="30" t="s">
        <v>2180</v>
      </c>
      <c r="B503" s="30" t="s">
        <v>2181</v>
      </c>
      <c r="C503" s="30" t="s">
        <v>86</v>
      </c>
      <c r="D503" s="57">
        <v>2369</v>
      </c>
      <c r="E503" s="58">
        <v>100696.84</v>
      </c>
      <c r="F503" s="262">
        <v>0</v>
      </c>
      <c r="G503" s="59">
        <v>43</v>
      </c>
      <c r="H503" s="59">
        <v>0</v>
      </c>
      <c r="I503" s="59">
        <v>26</v>
      </c>
      <c r="J503" s="60">
        <v>4.5</v>
      </c>
      <c r="K503" s="60" t="s">
        <v>2182</v>
      </c>
      <c r="L503" s="96" t="str">
        <f t="shared" si="7"/>
        <v>https://amazon.com/dp/B0761SHWQC</v>
      </c>
    </row>
    <row r="504" spans="1:12" ht="45" customHeight="1" x14ac:dyDescent="0.2">
      <c r="A504" s="30" t="s">
        <v>2183</v>
      </c>
      <c r="B504" s="30" t="s">
        <v>2184</v>
      </c>
      <c r="C504" s="30" t="s">
        <v>79</v>
      </c>
      <c r="D504" s="57">
        <v>979</v>
      </c>
      <c r="E504" s="58">
        <v>3447.58</v>
      </c>
      <c r="F504" s="262">
        <v>0</v>
      </c>
      <c r="G504" s="59">
        <v>3</v>
      </c>
      <c r="H504" s="59">
        <v>0</v>
      </c>
      <c r="I504" s="59">
        <v>3</v>
      </c>
      <c r="J504" s="60">
        <v>5</v>
      </c>
      <c r="K504" s="60" t="s">
        <v>2185</v>
      </c>
      <c r="L504" s="96" t="str">
        <f t="shared" si="7"/>
        <v>https://amazon.com/dp/B0D97HH541</v>
      </c>
    </row>
    <row r="505" spans="1:12" ht="45" customHeight="1" x14ac:dyDescent="0.2">
      <c r="A505" s="30" t="s">
        <v>2186</v>
      </c>
      <c r="B505" s="30" t="s">
        <v>2187</v>
      </c>
      <c r="C505" s="30" t="s">
        <v>86</v>
      </c>
      <c r="D505" s="57">
        <v>3199</v>
      </c>
      <c r="E505" s="58">
        <v>83652.63</v>
      </c>
      <c r="F505" s="262">
        <v>0</v>
      </c>
      <c r="G505" s="59">
        <v>27</v>
      </c>
      <c r="H505" s="59">
        <v>0</v>
      </c>
      <c r="I505" s="59">
        <v>200</v>
      </c>
      <c r="J505" s="60">
        <v>4.4000000000000004</v>
      </c>
      <c r="K505" s="60" t="s">
        <v>2188</v>
      </c>
      <c r="L505" s="96" t="str">
        <f t="shared" si="7"/>
        <v>https://amazon.com/dp/B08DLGD6FD</v>
      </c>
    </row>
    <row r="506" spans="1:12" ht="45" customHeight="1" x14ac:dyDescent="0.2">
      <c r="A506" s="30" t="s">
        <v>2189</v>
      </c>
      <c r="B506" s="30" t="s">
        <v>2190</v>
      </c>
      <c r="C506" s="30" t="s">
        <v>103</v>
      </c>
      <c r="D506" s="57">
        <v>25.99</v>
      </c>
      <c r="E506" s="58">
        <v>1586.2</v>
      </c>
      <c r="F506" s="262">
        <v>0</v>
      </c>
      <c r="G506" s="59">
        <v>62</v>
      </c>
      <c r="H506" s="59">
        <v>0</v>
      </c>
      <c r="I506" s="59">
        <v>12</v>
      </c>
      <c r="J506" s="60">
        <v>5</v>
      </c>
      <c r="K506" s="60" t="s">
        <v>2191</v>
      </c>
      <c r="L506" s="96" t="str">
        <f t="shared" si="7"/>
        <v>https://amazon.com/dp/B0D9BCSL2W</v>
      </c>
    </row>
    <row r="507" spans="1:12" ht="45" customHeight="1" x14ac:dyDescent="0.2">
      <c r="A507" s="30" t="s">
        <v>2192</v>
      </c>
      <c r="B507" s="30" t="s">
        <v>2193</v>
      </c>
      <c r="C507" s="30" t="s">
        <v>86</v>
      </c>
      <c r="D507" s="57">
        <v>3799</v>
      </c>
      <c r="E507" s="58">
        <v>7388.2900000000009</v>
      </c>
      <c r="F507" s="262">
        <v>0</v>
      </c>
      <c r="G507" s="59">
        <v>2</v>
      </c>
      <c r="H507" s="59">
        <v>0</v>
      </c>
      <c r="I507" s="59">
        <v>7</v>
      </c>
      <c r="J507" s="60">
        <v>5</v>
      </c>
      <c r="K507" s="60" t="s">
        <v>2194</v>
      </c>
      <c r="L507" s="96" t="str">
        <f t="shared" si="7"/>
        <v>https://amazon.com/dp/B09J11G5PY</v>
      </c>
    </row>
    <row r="508" spans="1:12" ht="45" customHeight="1" x14ac:dyDescent="0.2">
      <c r="A508" s="30" t="s">
        <v>2195</v>
      </c>
      <c r="B508" s="30" t="s">
        <v>2196</v>
      </c>
      <c r="C508" s="30" t="s">
        <v>86</v>
      </c>
      <c r="D508" s="57">
        <v>2969</v>
      </c>
      <c r="E508" s="58">
        <v>7997.42</v>
      </c>
      <c r="F508" s="262">
        <v>0</v>
      </c>
      <c r="G508" s="59">
        <v>10</v>
      </c>
      <c r="H508" s="59">
        <v>0</v>
      </c>
      <c r="I508" s="59">
        <v>273</v>
      </c>
      <c r="J508" s="60">
        <v>4.5999999999999996</v>
      </c>
      <c r="K508" s="60" t="s">
        <v>2197</v>
      </c>
      <c r="L508" s="96" t="str">
        <f t="shared" si="7"/>
        <v>https://amazon.com/dp/B07VJKM2HV</v>
      </c>
    </row>
    <row r="509" spans="1:12" ht="60" customHeight="1" x14ac:dyDescent="0.2">
      <c r="A509" s="30" t="s">
        <v>2198</v>
      </c>
      <c r="B509" s="30" t="s">
        <v>2199</v>
      </c>
      <c r="C509" s="30" t="s">
        <v>86</v>
      </c>
      <c r="D509" s="57">
        <v>2969</v>
      </c>
      <c r="E509" s="58">
        <v>0</v>
      </c>
      <c r="F509" s="262">
        <v>0</v>
      </c>
      <c r="G509" s="59">
        <v>0</v>
      </c>
      <c r="H509" s="59">
        <v>0</v>
      </c>
      <c r="I509" s="59">
        <v>9</v>
      </c>
      <c r="J509" s="60">
        <v>3.9</v>
      </c>
      <c r="K509" s="60" t="s">
        <v>2200</v>
      </c>
      <c r="L509" s="96" t="str">
        <f t="shared" si="7"/>
        <v>https://amazon.com/dp/B0F48YDZZL</v>
      </c>
    </row>
    <row r="510" spans="1:12" ht="45" customHeight="1" x14ac:dyDescent="0.2">
      <c r="A510" s="30" t="s">
        <v>2201</v>
      </c>
      <c r="B510" s="30" t="s">
        <v>2202</v>
      </c>
      <c r="C510" s="30" t="s">
        <v>103</v>
      </c>
      <c r="D510" s="57">
        <v>2999</v>
      </c>
      <c r="E510" s="58">
        <v>0</v>
      </c>
      <c r="F510" s="262">
        <v>0</v>
      </c>
      <c r="G510" s="59">
        <v>0</v>
      </c>
      <c r="H510" s="59">
        <v>0</v>
      </c>
      <c r="I510" s="59">
        <v>11</v>
      </c>
      <c r="J510" s="60">
        <v>5</v>
      </c>
      <c r="K510" s="60" t="s">
        <v>2203</v>
      </c>
      <c r="L510" s="96" t="str">
        <f t="shared" si="7"/>
        <v>https://amazon.com/dp/B0HF729PPM</v>
      </c>
    </row>
    <row r="511" spans="1:12" ht="45" customHeight="1" x14ac:dyDescent="0.2">
      <c r="A511" s="30" t="s">
        <v>2204</v>
      </c>
      <c r="B511" s="30" t="s">
        <v>2205</v>
      </c>
      <c r="C511" s="30" t="s">
        <v>116</v>
      </c>
      <c r="D511" s="57">
        <v>535</v>
      </c>
      <c r="E511" s="58">
        <v>38309.640000000007</v>
      </c>
      <c r="F511" s="262">
        <v>0</v>
      </c>
      <c r="G511" s="59">
        <v>73</v>
      </c>
      <c r="H511" s="59">
        <v>0</v>
      </c>
      <c r="I511" s="59">
        <v>70</v>
      </c>
      <c r="J511" s="60">
        <v>4.4000000000000004</v>
      </c>
      <c r="K511" s="60" t="s">
        <v>2206</v>
      </c>
      <c r="L511" s="96" t="str">
        <f t="shared" si="7"/>
        <v>https://amazon.com/dp/B0FNN4RL6L</v>
      </c>
    </row>
    <row r="512" spans="1:12" ht="17" customHeight="1" x14ac:dyDescent="0.2">
      <c r="A512" s="30" t="s">
        <v>2207</v>
      </c>
      <c r="B512" s="30" t="s">
        <v>2208</v>
      </c>
      <c r="C512" s="30" t="s">
        <v>86</v>
      </c>
      <c r="D512" s="57">
        <v>1569</v>
      </c>
      <c r="E512" s="58">
        <v>0</v>
      </c>
      <c r="F512" s="262">
        <v>0</v>
      </c>
      <c r="G512" s="59">
        <v>0</v>
      </c>
      <c r="H512" s="59">
        <v>0</v>
      </c>
      <c r="I512" s="59">
        <v>0</v>
      </c>
      <c r="J512" s="60">
        <v>0</v>
      </c>
      <c r="K512" s="60" t="s">
        <v>2209</v>
      </c>
      <c r="L512" s="96" t="str">
        <f t="shared" si="7"/>
        <v>https://amazon.com/dp/B0H38ZYJGT</v>
      </c>
    </row>
    <row r="513" spans="1:12" ht="45" customHeight="1" x14ac:dyDescent="0.2">
      <c r="A513" s="30" t="s">
        <v>2210</v>
      </c>
      <c r="B513" s="30" t="s">
        <v>2211</v>
      </c>
      <c r="C513" s="30" t="s">
        <v>86</v>
      </c>
      <c r="D513" s="57">
        <v>3699</v>
      </c>
      <c r="E513" s="58">
        <v>119104.95</v>
      </c>
      <c r="F513" s="262">
        <v>0</v>
      </c>
      <c r="G513" s="59">
        <v>31</v>
      </c>
      <c r="H513" s="59">
        <v>0</v>
      </c>
      <c r="I513" s="59">
        <v>70</v>
      </c>
      <c r="J513" s="60">
        <v>4.5</v>
      </c>
      <c r="K513" s="60" t="s">
        <v>2212</v>
      </c>
      <c r="L513" s="96" t="str">
        <f t="shared" si="7"/>
        <v>https://amazon.com/dp/B08P47HP15</v>
      </c>
    </row>
    <row r="514" spans="1:12" ht="45" customHeight="1" x14ac:dyDescent="0.2">
      <c r="A514" s="30" t="s">
        <v>2213</v>
      </c>
      <c r="B514" s="30" t="s">
        <v>2214</v>
      </c>
      <c r="C514" s="30" t="s">
        <v>86</v>
      </c>
      <c r="D514" s="57">
        <v>1099</v>
      </c>
      <c r="E514" s="58">
        <v>107565.08</v>
      </c>
      <c r="F514" s="262">
        <v>0</v>
      </c>
      <c r="G514" s="59">
        <v>98</v>
      </c>
      <c r="H514" s="59">
        <v>0</v>
      </c>
      <c r="I514" s="59">
        <v>109</v>
      </c>
      <c r="J514" s="60">
        <v>4.4000000000000004</v>
      </c>
      <c r="K514" s="60" t="s">
        <v>2215</v>
      </c>
      <c r="L514" s="96" t="str">
        <f t="shared" si="7"/>
        <v>https://amazon.com/dp/B08P1RBNHY</v>
      </c>
    </row>
    <row r="515" spans="1:12" ht="45" customHeight="1" x14ac:dyDescent="0.2">
      <c r="A515" s="30" t="s">
        <v>2216</v>
      </c>
      <c r="B515" s="30" t="s">
        <v>2217</v>
      </c>
      <c r="C515" s="30" t="s">
        <v>86</v>
      </c>
      <c r="D515" s="57">
        <v>789</v>
      </c>
      <c r="E515" s="58">
        <v>72382.33</v>
      </c>
      <c r="F515" s="262">
        <v>0</v>
      </c>
      <c r="G515" s="59">
        <v>89</v>
      </c>
      <c r="H515" s="59">
        <v>0</v>
      </c>
      <c r="I515" s="59">
        <v>20</v>
      </c>
      <c r="J515" s="60">
        <v>4.5999999999999996</v>
      </c>
      <c r="K515" s="60" t="s">
        <v>2218</v>
      </c>
      <c r="L515" s="96" t="str">
        <f t="shared" si="7"/>
        <v>https://amazon.com/dp/B09YMB3CWN</v>
      </c>
    </row>
    <row r="516" spans="1:12" ht="45" customHeight="1" x14ac:dyDescent="0.2">
      <c r="A516" s="30" t="s">
        <v>2219</v>
      </c>
      <c r="B516" s="30" t="s">
        <v>2220</v>
      </c>
      <c r="C516" s="30" t="s">
        <v>86</v>
      </c>
      <c r="D516" s="57">
        <v>849</v>
      </c>
      <c r="E516" s="58">
        <v>0</v>
      </c>
      <c r="F516" s="262">
        <v>0</v>
      </c>
      <c r="G516" s="59">
        <v>0</v>
      </c>
      <c r="H516" s="59">
        <v>0</v>
      </c>
      <c r="I516" s="59">
        <v>61</v>
      </c>
      <c r="J516" s="60">
        <v>4.5</v>
      </c>
      <c r="K516" s="60" t="s">
        <v>2221</v>
      </c>
      <c r="L516" s="96" t="str">
        <f t="shared" si="7"/>
        <v>https://amazon.com/dp/B0FWB8D625</v>
      </c>
    </row>
    <row r="517" spans="1:12" ht="17" customHeight="1" x14ac:dyDescent="0.2">
      <c r="A517" s="30" t="s">
        <v>2222</v>
      </c>
      <c r="B517" s="30" t="s">
        <v>2223</v>
      </c>
      <c r="C517" s="30" t="s">
        <v>86</v>
      </c>
      <c r="D517" s="57">
        <v>1369</v>
      </c>
      <c r="E517" s="58">
        <v>12883.87</v>
      </c>
      <c r="F517" s="262">
        <v>0</v>
      </c>
      <c r="G517" s="59">
        <v>9</v>
      </c>
      <c r="H517" s="59">
        <v>0</v>
      </c>
      <c r="I517" s="59">
        <v>3</v>
      </c>
      <c r="J517" s="60">
        <v>3.4</v>
      </c>
      <c r="K517" s="60" t="s">
        <v>2224</v>
      </c>
      <c r="L517" s="96" t="str">
        <f t="shared" si="7"/>
        <v>https://amazon.com/dp/B0D93H3CZK</v>
      </c>
    </row>
    <row r="518" spans="1:12" ht="45" customHeight="1" x14ac:dyDescent="0.2">
      <c r="A518" s="30" t="s">
        <v>2225</v>
      </c>
      <c r="B518" s="30" t="s">
        <v>2226</v>
      </c>
      <c r="C518" s="30" t="s">
        <v>79</v>
      </c>
      <c r="D518" s="57">
        <v>37.79</v>
      </c>
      <c r="E518" s="58">
        <v>6058.17</v>
      </c>
      <c r="F518" s="262">
        <v>0</v>
      </c>
      <c r="G518" s="59">
        <v>175</v>
      </c>
      <c r="H518" s="59">
        <v>0</v>
      </c>
      <c r="I518" s="59">
        <v>20</v>
      </c>
      <c r="J518" s="60">
        <v>4.5999999999999996</v>
      </c>
      <c r="K518" s="60" t="s">
        <v>2227</v>
      </c>
      <c r="L518" s="96" t="str">
        <f t="shared" si="7"/>
        <v>https://amazon.com/dp/B0B915579T</v>
      </c>
    </row>
    <row r="519" spans="1:12" ht="45" customHeight="1" x14ac:dyDescent="0.2">
      <c r="A519" s="30" t="s">
        <v>2228</v>
      </c>
      <c r="B519" s="30" t="s">
        <v>2229</v>
      </c>
      <c r="C519" s="30" t="s">
        <v>86</v>
      </c>
      <c r="D519" s="57">
        <v>5681</v>
      </c>
      <c r="E519" s="58">
        <v>0</v>
      </c>
      <c r="F519" s="262">
        <v>0</v>
      </c>
      <c r="G519" s="59">
        <v>0</v>
      </c>
      <c r="H519" s="59">
        <v>0</v>
      </c>
      <c r="I519" s="59">
        <v>71</v>
      </c>
      <c r="J519" s="60">
        <v>4.5</v>
      </c>
      <c r="K519" s="60" t="s">
        <v>2230</v>
      </c>
      <c r="L519" s="96" t="str">
        <f t="shared" si="7"/>
        <v>https://amazon.com/dp/B0H2W7X9VP</v>
      </c>
    </row>
    <row r="520" spans="1:12" ht="60" customHeight="1" x14ac:dyDescent="0.2">
      <c r="A520" s="30" t="s">
        <v>2231</v>
      </c>
      <c r="B520" s="30" t="s">
        <v>2232</v>
      </c>
      <c r="C520" s="30" t="s">
        <v>86</v>
      </c>
      <c r="D520" s="57">
        <v>2369</v>
      </c>
      <c r="E520" s="58">
        <v>152216.1</v>
      </c>
      <c r="F520" s="262">
        <v>0</v>
      </c>
      <c r="G520" s="59">
        <v>65</v>
      </c>
      <c r="H520" s="59">
        <v>0</v>
      </c>
      <c r="I520" s="59">
        <v>12</v>
      </c>
      <c r="J520" s="60">
        <v>4.5999999999999996</v>
      </c>
      <c r="K520" s="60" t="s">
        <v>2233</v>
      </c>
      <c r="L520" s="96" t="str">
        <f t="shared" si="7"/>
        <v>https://amazon.com/dp/B09YGZRW51</v>
      </c>
    </row>
    <row r="521" spans="1:12" ht="60" customHeight="1" x14ac:dyDescent="0.2">
      <c r="A521" s="30" t="s">
        <v>2234</v>
      </c>
      <c r="B521" s="30" t="s">
        <v>2235</v>
      </c>
      <c r="C521" s="30" t="s">
        <v>132</v>
      </c>
      <c r="D521" s="57">
        <v>11.19</v>
      </c>
      <c r="E521" s="58">
        <v>35.090000000000003</v>
      </c>
      <c r="F521" s="262">
        <v>0</v>
      </c>
      <c r="G521" s="59">
        <v>3</v>
      </c>
      <c r="H521" s="59">
        <v>0</v>
      </c>
      <c r="I521" s="59">
        <v>0</v>
      </c>
      <c r="J521" s="60">
        <v>0</v>
      </c>
      <c r="K521" s="60" t="s">
        <v>2236</v>
      </c>
      <c r="L521" s="96" t="str">
        <f t="shared" ref="L521:L584" si="8">IF(K521="","",HYPERLINK(K521,K521))</f>
        <v>https://amazon.com/dp/B07TV81B8C</v>
      </c>
    </row>
    <row r="522" spans="1:12" ht="45" customHeight="1" x14ac:dyDescent="0.2">
      <c r="A522" s="30" t="s">
        <v>2237</v>
      </c>
      <c r="B522" s="30" t="s">
        <v>2238</v>
      </c>
      <c r="C522" s="30" t="s">
        <v>86</v>
      </c>
      <c r="D522" s="57">
        <v>4399</v>
      </c>
      <c r="E522" s="58">
        <v>9698.98</v>
      </c>
      <c r="F522" s="262">
        <v>0</v>
      </c>
      <c r="G522" s="59">
        <v>2</v>
      </c>
      <c r="H522" s="59">
        <v>0</v>
      </c>
      <c r="I522" s="59">
        <v>2</v>
      </c>
      <c r="J522" s="60">
        <v>5</v>
      </c>
      <c r="K522" s="60" t="s">
        <v>2239</v>
      </c>
      <c r="L522" s="96" t="str">
        <f t="shared" si="8"/>
        <v>https://amazon.com/dp/B0GCZSL3X4</v>
      </c>
    </row>
    <row r="523" spans="1:12" ht="45" customHeight="1" x14ac:dyDescent="0.2">
      <c r="A523" s="30" t="s">
        <v>2240</v>
      </c>
      <c r="B523" s="30" t="s">
        <v>2241</v>
      </c>
      <c r="C523" s="30" t="s">
        <v>132</v>
      </c>
      <c r="D523" s="57">
        <v>560.77</v>
      </c>
      <c r="E523" s="58">
        <v>8856.9979999999996</v>
      </c>
      <c r="F523" s="262">
        <v>0</v>
      </c>
      <c r="G523" s="59">
        <v>19</v>
      </c>
      <c r="H523" s="59">
        <v>0</v>
      </c>
      <c r="I523" s="59">
        <v>32</v>
      </c>
      <c r="J523" s="60">
        <v>4.5999999999999996</v>
      </c>
      <c r="K523" s="60" t="s">
        <v>2242</v>
      </c>
      <c r="L523" s="96" t="str">
        <f t="shared" si="8"/>
        <v>https://amazon.com/dp/B07CZRRRWV</v>
      </c>
    </row>
    <row r="524" spans="1:12" ht="17" customHeight="1" x14ac:dyDescent="0.2">
      <c r="A524" s="30" t="s">
        <v>2243</v>
      </c>
      <c r="B524" s="30" t="s">
        <v>2244</v>
      </c>
      <c r="C524" s="30" t="s">
        <v>79</v>
      </c>
      <c r="D524" s="57">
        <v>279</v>
      </c>
      <c r="E524" s="58">
        <v>1289.82</v>
      </c>
      <c r="F524" s="262">
        <v>0</v>
      </c>
      <c r="G524" s="59">
        <v>64</v>
      </c>
      <c r="H524" s="59">
        <v>0</v>
      </c>
      <c r="I524" s="59">
        <v>281</v>
      </c>
      <c r="J524" s="60">
        <v>4.4000000000000004</v>
      </c>
      <c r="K524" s="60" t="s">
        <v>2245</v>
      </c>
      <c r="L524" s="96" t="str">
        <f t="shared" si="8"/>
        <v>https://amazon.com/dp/B01LTI9EZ8</v>
      </c>
    </row>
    <row r="525" spans="1:12" ht="60" customHeight="1" x14ac:dyDescent="0.2">
      <c r="A525" s="30" t="s">
        <v>2246</v>
      </c>
      <c r="B525" s="30" t="s">
        <v>2247</v>
      </c>
      <c r="C525" s="30" t="s">
        <v>86</v>
      </c>
      <c r="D525" s="57">
        <v>3199</v>
      </c>
      <c r="E525" s="58">
        <v>0</v>
      </c>
      <c r="F525" s="262">
        <v>0</v>
      </c>
      <c r="G525" s="59">
        <v>0</v>
      </c>
      <c r="H525" s="59">
        <v>0</v>
      </c>
      <c r="I525" s="59">
        <v>147</v>
      </c>
      <c r="J525" s="60">
        <v>4.4000000000000004</v>
      </c>
      <c r="K525" s="60" t="s">
        <v>2248</v>
      </c>
      <c r="L525" s="96" t="str">
        <f t="shared" si="8"/>
        <v>https://amazon.com/dp/B0H6BQ8FFT</v>
      </c>
    </row>
    <row r="526" spans="1:12" ht="45" customHeight="1" x14ac:dyDescent="0.2">
      <c r="A526" s="30" t="s">
        <v>2249</v>
      </c>
      <c r="B526" s="30" t="s">
        <v>2250</v>
      </c>
      <c r="C526" s="30" t="s">
        <v>103</v>
      </c>
      <c r="D526" s="57">
        <v>119</v>
      </c>
      <c r="E526" s="58">
        <v>4438.59</v>
      </c>
      <c r="F526" s="262">
        <v>0</v>
      </c>
      <c r="G526" s="59">
        <v>37</v>
      </c>
      <c r="H526" s="59">
        <v>0</v>
      </c>
      <c r="I526" s="59">
        <v>7</v>
      </c>
      <c r="J526" s="60">
        <v>4.5</v>
      </c>
      <c r="K526" s="60" t="s">
        <v>2251</v>
      </c>
      <c r="L526" s="96" t="str">
        <f t="shared" si="8"/>
        <v>https://amazon.com/dp/B0BX9J2KZJ</v>
      </c>
    </row>
    <row r="527" spans="1:12" ht="60" customHeight="1" x14ac:dyDescent="0.2">
      <c r="A527" s="30" t="s">
        <v>2252</v>
      </c>
      <c r="B527" s="30" t="s">
        <v>2253</v>
      </c>
      <c r="C527" s="30" t="s">
        <v>86</v>
      </c>
      <c r="D527" s="57">
        <v>2369</v>
      </c>
      <c r="E527" s="58">
        <v>121117.74</v>
      </c>
      <c r="F527" s="262">
        <v>0</v>
      </c>
      <c r="G527" s="59">
        <v>51</v>
      </c>
      <c r="H527" s="59">
        <v>0</v>
      </c>
      <c r="I527" s="59">
        <v>7</v>
      </c>
      <c r="J527" s="60">
        <v>5</v>
      </c>
      <c r="K527" s="60" t="s">
        <v>2254</v>
      </c>
      <c r="L527" s="96" t="str">
        <f t="shared" si="8"/>
        <v>https://amazon.com/dp/B0F6LPJ94T</v>
      </c>
    </row>
    <row r="528" spans="1:12" ht="60" customHeight="1" x14ac:dyDescent="0.2">
      <c r="A528" s="30" t="s">
        <v>2255</v>
      </c>
      <c r="B528" s="30" t="s">
        <v>2256</v>
      </c>
      <c r="C528" s="30" t="s">
        <v>79</v>
      </c>
      <c r="D528" s="57">
        <v>699</v>
      </c>
      <c r="E528" s="58">
        <v>0</v>
      </c>
      <c r="F528" s="262">
        <v>0</v>
      </c>
      <c r="G528" s="59">
        <v>0</v>
      </c>
      <c r="H528" s="59">
        <v>0</v>
      </c>
      <c r="I528" s="59">
        <v>0</v>
      </c>
      <c r="J528" s="60">
        <v>0</v>
      </c>
      <c r="K528" s="60" t="s">
        <v>2257</v>
      </c>
      <c r="L528" s="96" t="str">
        <f t="shared" si="8"/>
        <v>https://amazon.com/dp/B0H6M247M2</v>
      </c>
    </row>
    <row r="529" spans="1:12" ht="60" customHeight="1" x14ac:dyDescent="0.2">
      <c r="A529" s="30" t="s">
        <v>2258</v>
      </c>
      <c r="B529" s="30" t="s">
        <v>2259</v>
      </c>
      <c r="C529" s="30" t="s">
        <v>86</v>
      </c>
      <c r="D529" s="57">
        <v>629</v>
      </c>
      <c r="E529" s="58">
        <v>0</v>
      </c>
      <c r="F529" s="262">
        <v>0</v>
      </c>
      <c r="G529" s="59">
        <v>0</v>
      </c>
      <c r="H529" s="59">
        <v>0</v>
      </c>
      <c r="I529" s="59">
        <v>0</v>
      </c>
      <c r="J529" s="60">
        <v>0</v>
      </c>
      <c r="K529" s="60" t="s">
        <v>2260</v>
      </c>
      <c r="L529" s="96" t="str">
        <f t="shared" si="8"/>
        <v>https://amazon.com/dp/B0HG1Q9RP8</v>
      </c>
    </row>
    <row r="530" spans="1:12" ht="60" customHeight="1" x14ac:dyDescent="0.2">
      <c r="A530" s="30" t="s">
        <v>1008</v>
      </c>
      <c r="B530" s="30" t="s">
        <v>2261</v>
      </c>
      <c r="C530" s="30" t="s">
        <v>86</v>
      </c>
      <c r="D530" s="57">
        <v>889</v>
      </c>
      <c r="E530" s="58">
        <v>37056.730000000003</v>
      </c>
      <c r="F530" s="262">
        <v>0</v>
      </c>
      <c r="G530" s="59">
        <v>72</v>
      </c>
      <c r="H530" s="59">
        <v>0</v>
      </c>
      <c r="I530" s="59">
        <v>11</v>
      </c>
      <c r="J530" s="60">
        <v>4.2</v>
      </c>
      <c r="K530" s="60" t="s">
        <v>2262</v>
      </c>
      <c r="L530" s="96" t="str">
        <f t="shared" si="8"/>
        <v>https://amazon.com/dp/B08DG5SL9S</v>
      </c>
    </row>
    <row r="531" spans="1:12" ht="60" customHeight="1" x14ac:dyDescent="0.2">
      <c r="A531" s="30" t="s">
        <v>2263</v>
      </c>
      <c r="B531" t="s">
        <v>2264</v>
      </c>
      <c r="C531" t="s">
        <v>86</v>
      </c>
      <c r="D531" s="231">
        <v>889</v>
      </c>
      <c r="E531" s="232">
        <v>26957.26</v>
      </c>
      <c r="F531" s="263">
        <v>0</v>
      </c>
      <c r="G531" s="20">
        <v>29</v>
      </c>
      <c r="H531" s="20">
        <v>0</v>
      </c>
      <c r="I531" s="20">
        <v>11</v>
      </c>
      <c r="J531" s="233">
        <v>4.2</v>
      </c>
      <c r="K531" t="s">
        <v>2265</v>
      </c>
      <c r="L531" s="240" t="str">
        <f t="shared" si="8"/>
        <v>https://amazon.com/dp/B0CCJMF7PY</v>
      </c>
    </row>
    <row r="532" spans="1:12" ht="60" customHeight="1" x14ac:dyDescent="0.2">
      <c r="A532" s="30" t="s">
        <v>2266</v>
      </c>
      <c r="B532" s="30" t="s">
        <v>2267</v>
      </c>
      <c r="C532" s="30" t="s">
        <v>86</v>
      </c>
      <c r="D532" s="57">
        <v>479</v>
      </c>
      <c r="E532" s="58">
        <v>161638.54999999999</v>
      </c>
      <c r="F532" s="262">
        <v>0</v>
      </c>
      <c r="G532" s="59">
        <v>384</v>
      </c>
      <c r="H532" s="59">
        <v>0</v>
      </c>
      <c r="I532" s="59">
        <v>376</v>
      </c>
      <c r="J532" s="60">
        <v>4.3</v>
      </c>
      <c r="K532" s="60" t="s">
        <v>2268</v>
      </c>
      <c r="L532" s="96" t="str">
        <f t="shared" si="8"/>
        <v>https://amazon.com/dp/B098TDC7FM</v>
      </c>
    </row>
    <row r="533" spans="1:12" ht="60" customHeight="1" x14ac:dyDescent="0.2">
      <c r="A533" s="30" t="s">
        <v>2269</v>
      </c>
      <c r="B533" s="30" t="s">
        <v>2270</v>
      </c>
      <c r="C533" s="30" t="s">
        <v>79</v>
      </c>
      <c r="D533" s="57">
        <v>2899</v>
      </c>
      <c r="E533" s="58">
        <v>0</v>
      </c>
      <c r="F533" s="262">
        <v>0</v>
      </c>
      <c r="G533" s="59">
        <v>0</v>
      </c>
      <c r="H533" s="59">
        <v>0</v>
      </c>
      <c r="I533" s="59">
        <v>17</v>
      </c>
      <c r="J533" s="60">
        <v>4.4000000000000004</v>
      </c>
      <c r="K533" s="60" t="s">
        <v>2271</v>
      </c>
      <c r="L533" s="96" t="str">
        <f t="shared" si="8"/>
        <v>https://amazon.com/dp/B0HFQTKHFC</v>
      </c>
    </row>
    <row r="534" spans="1:12" ht="60" customHeight="1" x14ac:dyDescent="0.2">
      <c r="A534" s="30" t="s">
        <v>2272</v>
      </c>
      <c r="B534" s="30" t="s">
        <v>2273</v>
      </c>
      <c r="C534" s="30" t="s">
        <v>86</v>
      </c>
      <c r="D534" s="57">
        <v>559</v>
      </c>
      <c r="E534" s="58">
        <v>69358.11</v>
      </c>
      <c r="F534" s="262">
        <v>0</v>
      </c>
      <c r="G534" s="59">
        <v>126</v>
      </c>
      <c r="H534" s="59">
        <v>0</v>
      </c>
      <c r="I534" s="59">
        <v>7</v>
      </c>
      <c r="J534" s="60">
        <v>4.5</v>
      </c>
      <c r="K534" s="60" t="s">
        <v>2274</v>
      </c>
      <c r="L534" s="96" t="str">
        <f t="shared" si="8"/>
        <v>https://amazon.com/dp/B0DHG4FP45</v>
      </c>
    </row>
    <row r="535" spans="1:12" ht="60" customHeight="1" x14ac:dyDescent="0.2">
      <c r="A535" s="30" t="s">
        <v>2275</v>
      </c>
      <c r="B535" s="30" t="s">
        <v>2276</v>
      </c>
      <c r="C535" s="30" t="s">
        <v>86</v>
      </c>
      <c r="D535" s="57">
        <v>4099</v>
      </c>
      <c r="E535" s="58">
        <v>30661.119999999999</v>
      </c>
      <c r="F535" s="262">
        <v>0</v>
      </c>
      <c r="G535" s="59">
        <v>7</v>
      </c>
      <c r="H535" s="59">
        <v>0</v>
      </c>
      <c r="I535" s="59">
        <v>0</v>
      </c>
      <c r="J535" s="60">
        <v>0</v>
      </c>
      <c r="K535" s="60" t="s">
        <v>2277</v>
      </c>
      <c r="L535" s="96" t="str">
        <f t="shared" si="8"/>
        <v>https://amazon.com/dp/B0D6G96Y35</v>
      </c>
    </row>
    <row r="536" spans="1:12" ht="60" customHeight="1" x14ac:dyDescent="0.2">
      <c r="A536" s="30" t="s">
        <v>861</v>
      </c>
      <c r="B536" s="30" t="s">
        <v>2278</v>
      </c>
      <c r="C536" s="30" t="s">
        <v>86</v>
      </c>
      <c r="D536" s="57">
        <v>1569</v>
      </c>
      <c r="E536" s="58">
        <v>0</v>
      </c>
      <c r="F536" s="262">
        <v>0</v>
      </c>
      <c r="G536" s="59">
        <v>0</v>
      </c>
      <c r="H536" s="59">
        <v>0</v>
      </c>
      <c r="I536" s="59">
        <v>10</v>
      </c>
      <c r="J536" s="60">
        <v>4.7</v>
      </c>
      <c r="K536" s="60" t="s">
        <v>2279</v>
      </c>
      <c r="L536" s="96" t="str">
        <f t="shared" si="8"/>
        <v>https://amazon.com/dp/B0GRV18PGV</v>
      </c>
    </row>
    <row r="537" spans="1:12" ht="60" customHeight="1" x14ac:dyDescent="0.2">
      <c r="A537" s="30" t="s">
        <v>2280</v>
      </c>
      <c r="B537" s="30" t="s">
        <v>2281</v>
      </c>
      <c r="C537" s="30" t="s">
        <v>86</v>
      </c>
      <c r="D537" s="57">
        <v>4995</v>
      </c>
      <c r="E537" s="58">
        <v>44944.22</v>
      </c>
      <c r="F537" s="262">
        <v>0</v>
      </c>
      <c r="G537" s="59">
        <v>9</v>
      </c>
      <c r="H537" s="59">
        <v>0</v>
      </c>
      <c r="I537" s="59">
        <v>14</v>
      </c>
      <c r="J537" s="60">
        <v>4.7</v>
      </c>
      <c r="K537" s="60" t="s">
        <v>2282</v>
      </c>
      <c r="L537" s="96" t="str">
        <f t="shared" si="8"/>
        <v>https://amazon.com/dp/B0BHYJZB2P</v>
      </c>
    </row>
    <row r="538" spans="1:12" ht="60" customHeight="1" x14ac:dyDescent="0.2">
      <c r="A538" s="30" t="s">
        <v>2283</v>
      </c>
      <c r="B538" s="30" t="s">
        <v>2284</v>
      </c>
      <c r="C538" s="30" t="s">
        <v>86</v>
      </c>
      <c r="D538" s="57">
        <v>3699</v>
      </c>
      <c r="E538" s="58">
        <v>31864.52</v>
      </c>
      <c r="F538" s="262">
        <v>0</v>
      </c>
      <c r="G538" s="59">
        <v>7</v>
      </c>
      <c r="H538" s="59">
        <v>0</v>
      </c>
      <c r="I538" s="59">
        <v>30</v>
      </c>
      <c r="J538" s="60">
        <v>4.7</v>
      </c>
      <c r="K538" s="60" t="s">
        <v>2285</v>
      </c>
      <c r="L538" s="96" t="str">
        <f t="shared" si="8"/>
        <v>https://amazon.com/dp/B0971ZJ32Q</v>
      </c>
    </row>
    <row r="539" spans="1:12" ht="60" customHeight="1" x14ac:dyDescent="0.2">
      <c r="A539" s="30" t="s">
        <v>2286</v>
      </c>
      <c r="B539" s="30" t="s">
        <v>2287</v>
      </c>
      <c r="C539" s="30" t="s">
        <v>79</v>
      </c>
      <c r="D539" s="57">
        <v>449</v>
      </c>
      <c r="E539" s="58">
        <v>0</v>
      </c>
      <c r="F539" s="262">
        <v>0</v>
      </c>
      <c r="G539" s="59">
        <v>0</v>
      </c>
      <c r="H539" s="59">
        <v>0</v>
      </c>
      <c r="I539" s="59">
        <v>27</v>
      </c>
      <c r="J539" s="60">
        <v>4.5999999999999996</v>
      </c>
      <c r="K539" s="60" t="s">
        <v>2288</v>
      </c>
      <c r="L539" s="96" t="str">
        <f t="shared" si="8"/>
        <v>https://amazon.com/dp/B0H947JRCY</v>
      </c>
    </row>
    <row r="540" spans="1:12" ht="60" customHeight="1" x14ac:dyDescent="0.2">
      <c r="A540" s="30" t="s">
        <v>2289</v>
      </c>
      <c r="B540" s="30" t="s">
        <v>2290</v>
      </c>
      <c r="C540" s="30" t="s">
        <v>132</v>
      </c>
      <c r="D540" s="57">
        <v>651.52</v>
      </c>
      <c r="E540" s="58">
        <v>6119.3</v>
      </c>
      <c r="F540" s="262">
        <v>0</v>
      </c>
      <c r="G540" s="59">
        <v>6</v>
      </c>
      <c r="H540" s="59">
        <v>0</v>
      </c>
      <c r="I540" s="59">
        <v>0</v>
      </c>
      <c r="J540" s="60">
        <v>0</v>
      </c>
      <c r="K540" s="60" t="s">
        <v>2291</v>
      </c>
      <c r="L540" s="96" t="str">
        <f t="shared" si="8"/>
        <v>https://amazon.com/dp/B077TYVN8C</v>
      </c>
    </row>
    <row r="541" spans="1:12" ht="60" customHeight="1" x14ac:dyDescent="0.2">
      <c r="A541" s="30" t="s">
        <v>2292</v>
      </c>
      <c r="B541" s="30" t="s">
        <v>2293</v>
      </c>
      <c r="C541" s="30" t="s">
        <v>86</v>
      </c>
      <c r="D541" s="57">
        <v>3799</v>
      </c>
      <c r="E541" s="58">
        <v>110134.79</v>
      </c>
      <c r="F541" s="262">
        <v>0</v>
      </c>
      <c r="G541" s="59">
        <v>28</v>
      </c>
      <c r="H541" s="59">
        <v>0</v>
      </c>
      <c r="I541" s="59">
        <v>21</v>
      </c>
      <c r="J541" s="60">
        <v>4.4000000000000004</v>
      </c>
      <c r="K541" s="60" t="s">
        <v>2294</v>
      </c>
      <c r="L541" s="96" t="str">
        <f t="shared" si="8"/>
        <v>https://amazon.com/dp/B08PPBL1GS</v>
      </c>
    </row>
    <row r="542" spans="1:12" ht="60" customHeight="1" x14ac:dyDescent="0.2">
      <c r="A542" s="30" t="s">
        <v>2295</v>
      </c>
      <c r="B542" s="30" t="s">
        <v>2296</v>
      </c>
      <c r="C542" s="30" t="s">
        <v>86</v>
      </c>
      <c r="D542" s="57">
        <v>519</v>
      </c>
      <c r="E542" s="58">
        <v>7235.8099999999986</v>
      </c>
      <c r="F542" s="262">
        <v>0</v>
      </c>
      <c r="G542" s="59">
        <v>13</v>
      </c>
      <c r="H542" s="59">
        <v>0</v>
      </c>
      <c r="I542" s="59">
        <v>3</v>
      </c>
      <c r="J542" s="60">
        <v>5</v>
      </c>
      <c r="K542" s="60" t="s">
        <v>2297</v>
      </c>
      <c r="L542" s="96" t="str">
        <f t="shared" si="8"/>
        <v>https://amazon.com/dp/B0D1QVSF5F</v>
      </c>
    </row>
    <row r="543" spans="1:12" ht="60" customHeight="1" x14ac:dyDescent="0.2">
      <c r="A543" s="30" t="s">
        <v>2298</v>
      </c>
      <c r="B543" s="30" t="s">
        <v>2299</v>
      </c>
      <c r="C543" s="30" t="s">
        <v>767</v>
      </c>
      <c r="D543" s="57">
        <v>89.99</v>
      </c>
      <c r="E543" s="58">
        <v>2062.37</v>
      </c>
      <c r="F543" s="262">
        <v>0</v>
      </c>
      <c r="G543" s="59">
        <v>24</v>
      </c>
      <c r="H543" s="59">
        <v>0</v>
      </c>
      <c r="I543" s="59">
        <v>0</v>
      </c>
      <c r="J543" s="60">
        <v>0</v>
      </c>
      <c r="K543" s="60" t="s">
        <v>2300</v>
      </c>
      <c r="L543" s="96" t="str">
        <f t="shared" si="8"/>
        <v>https://amazon.com/dp/B0FH4S3KF4</v>
      </c>
    </row>
    <row r="544" spans="1:12" ht="60" customHeight="1" x14ac:dyDescent="0.2">
      <c r="A544" s="30" t="s">
        <v>2301</v>
      </c>
      <c r="B544" s="30" t="s">
        <v>2302</v>
      </c>
      <c r="C544" s="30" t="s">
        <v>79</v>
      </c>
      <c r="D544" s="57">
        <v>535</v>
      </c>
      <c r="E544" s="58">
        <v>0</v>
      </c>
      <c r="F544" s="262">
        <v>0</v>
      </c>
      <c r="G544" s="59">
        <v>0</v>
      </c>
      <c r="H544" s="59">
        <v>0</v>
      </c>
      <c r="I544" s="59">
        <v>94</v>
      </c>
      <c r="J544" s="60">
        <v>4.0999999999999996</v>
      </c>
      <c r="K544" s="60" t="s">
        <v>2303</v>
      </c>
      <c r="L544" s="96" t="str">
        <f t="shared" si="8"/>
        <v>https://amazon.com/dp/B0DD3L96J3</v>
      </c>
    </row>
    <row r="545" spans="1:12" ht="60" customHeight="1" x14ac:dyDescent="0.2">
      <c r="A545" s="30" t="s">
        <v>2304</v>
      </c>
      <c r="B545" s="30" t="s">
        <v>2305</v>
      </c>
      <c r="C545" s="30" t="s">
        <v>79</v>
      </c>
      <c r="D545" s="57">
        <v>279.2</v>
      </c>
      <c r="E545" s="58">
        <v>0</v>
      </c>
      <c r="F545" s="262">
        <v>0</v>
      </c>
      <c r="G545" s="59">
        <v>0</v>
      </c>
      <c r="H545" s="59">
        <v>0</v>
      </c>
      <c r="I545" s="59">
        <v>179</v>
      </c>
      <c r="J545" s="60">
        <v>4.4000000000000004</v>
      </c>
      <c r="K545" s="60" t="s">
        <v>2306</v>
      </c>
      <c r="L545" s="96" t="str">
        <f t="shared" si="8"/>
        <v>https://amazon.com/dp/B0HH8DDLY7</v>
      </c>
    </row>
    <row r="546" spans="1:12" ht="60" customHeight="1" x14ac:dyDescent="0.2">
      <c r="A546" s="30" t="s">
        <v>2307</v>
      </c>
      <c r="B546" s="30" t="s">
        <v>2308</v>
      </c>
      <c r="C546" s="30" t="s">
        <v>86</v>
      </c>
      <c r="D546" s="57">
        <v>1569</v>
      </c>
      <c r="E546" s="58">
        <v>13954.98</v>
      </c>
      <c r="F546" s="262">
        <v>0</v>
      </c>
      <c r="G546" s="59">
        <v>8</v>
      </c>
      <c r="H546" s="59">
        <v>0</v>
      </c>
      <c r="I546" s="59">
        <v>18</v>
      </c>
      <c r="J546" s="60">
        <v>4.5999999999999996</v>
      </c>
      <c r="K546" s="60" t="s">
        <v>2309</v>
      </c>
      <c r="L546" s="96" t="str">
        <f t="shared" si="8"/>
        <v>https://amazon.com/dp/B0BS6GZC5J</v>
      </c>
    </row>
    <row r="547" spans="1:12" ht="60" customHeight="1" x14ac:dyDescent="0.2">
      <c r="A547" s="30" t="s">
        <v>2310</v>
      </c>
      <c r="B547" s="30" t="s">
        <v>2311</v>
      </c>
      <c r="C547" s="30" t="s">
        <v>132</v>
      </c>
      <c r="D547" s="57">
        <v>290.81</v>
      </c>
      <c r="E547" s="58">
        <v>8810.9599999999991</v>
      </c>
      <c r="F547" s="262">
        <v>0</v>
      </c>
      <c r="G547" s="59">
        <v>32</v>
      </c>
      <c r="H547" s="59">
        <v>0</v>
      </c>
      <c r="I547" s="59">
        <v>8</v>
      </c>
      <c r="J547" s="60">
        <v>3.9</v>
      </c>
      <c r="K547" s="60" t="s">
        <v>2312</v>
      </c>
      <c r="L547" s="96" t="str">
        <f t="shared" si="8"/>
        <v>https://amazon.com/dp/B0756XN3C5</v>
      </c>
    </row>
    <row r="548" spans="1:12" ht="60" customHeight="1" x14ac:dyDescent="0.2">
      <c r="A548" s="30" t="s">
        <v>2313</v>
      </c>
      <c r="B548" s="30" t="s">
        <v>2314</v>
      </c>
      <c r="C548" s="30" t="s">
        <v>79</v>
      </c>
      <c r="D548" s="57">
        <v>659</v>
      </c>
      <c r="E548" s="58">
        <v>10735.07</v>
      </c>
      <c r="F548" s="262">
        <v>0</v>
      </c>
      <c r="G548" s="59">
        <v>16</v>
      </c>
      <c r="H548" s="59">
        <v>0</v>
      </c>
      <c r="I548" s="59">
        <v>2</v>
      </c>
      <c r="J548" s="60">
        <v>5</v>
      </c>
      <c r="K548" s="60" t="s">
        <v>2315</v>
      </c>
      <c r="L548" s="96" t="str">
        <f t="shared" si="8"/>
        <v>https://amazon.com/dp/B0FN75BVGG</v>
      </c>
    </row>
    <row r="549" spans="1:12" ht="60" customHeight="1" x14ac:dyDescent="0.2">
      <c r="A549" s="30" t="s">
        <v>2316</v>
      </c>
      <c r="B549" s="30" t="s">
        <v>2317</v>
      </c>
      <c r="C549" s="30" t="s">
        <v>86</v>
      </c>
      <c r="D549" s="57">
        <v>3699</v>
      </c>
      <c r="E549" s="58">
        <v>6484.23</v>
      </c>
      <c r="F549" s="262">
        <v>0</v>
      </c>
      <c r="G549" s="59">
        <v>2</v>
      </c>
      <c r="H549" s="59">
        <v>0</v>
      </c>
      <c r="I549" s="59">
        <v>21</v>
      </c>
      <c r="J549" s="60">
        <v>4.4000000000000004</v>
      </c>
      <c r="K549" s="60" t="s">
        <v>2318</v>
      </c>
      <c r="L549" s="96" t="str">
        <f t="shared" si="8"/>
        <v>https://amazon.com/dp/B094VFFP4L</v>
      </c>
    </row>
    <row r="550" spans="1:12" ht="60" customHeight="1" x14ac:dyDescent="0.2">
      <c r="A550" s="30" t="s">
        <v>2319</v>
      </c>
      <c r="B550" s="30" t="s">
        <v>2320</v>
      </c>
      <c r="C550" s="30" t="s">
        <v>86</v>
      </c>
      <c r="D550" s="57">
        <v>1669</v>
      </c>
      <c r="E550" s="58">
        <v>15151.81</v>
      </c>
      <c r="F550" s="262">
        <v>0</v>
      </c>
      <c r="G550" s="59">
        <v>9</v>
      </c>
      <c r="H550" s="59">
        <v>0</v>
      </c>
      <c r="I550" s="59">
        <v>2</v>
      </c>
      <c r="J550" s="60">
        <v>5</v>
      </c>
      <c r="K550" s="60" t="s">
        <v>2321</v>
      </c>
      <c r="L550" s="96" t="str">
        <f t="shared" si="8"/>
        <v>https://amazon.com/dp/B0DWMP16VT</v>
      </c>
    </row>
    <row r="551" spans="1:12" ht="60" customHeight="1" x14ac:dyDescent="0.2">
      <c r="A551" s="30" t="s">
        <v>2322</v>
      </c>
      <c r="B551" s="30" t="s">
        <v>2323</v>
      </c>
      <c r="C551" s="30" t="s">
        <v>86</v>
      </c>
      <c r="D551" s="57">
        <v>649</v>
      </c>
      <c r="E551" s="58">
        <v>11993.84</v>
      </c>
      <c r="F551" s="262">
        <v>0</v>
      </c>
      <c r="G551" s="59">
        <v>17</v>
      </c>
      <c r="H551" s="59">
        <v>0</v>
      </c>
      <c r="I551" s="59">
        <v>2</v>
      </c>
      <c r="J551" s="60">
        <v>5</v>
      </c>
      <c r="K551" s="60" t="s">
        <v>2324</v>
      </c>
      <c r="L551" s="96" t="str">
        <f t="shared" si="8"/>
        <v>https://amazon.com/dp/B0FKGN6W6S</v>
      </c>
    </row>
    <row r="552" spans="1:12" ht="60" customHeight="1" x14ac:dyDescent="0.2">
      <c r="A552" s="30" t="s">
        <v>2325</v>
      </c>
      <c r="B552" s="30" t="s">
        <v>2326</v>
      </c>
      <c r="C552" s="30" t="s">
        <v>86</v>
      </c>
      <c r="D552" s="57">
        <v>1599</v>
      </c>
      <c r="E552" s="58">
        <v>30257.05</v>
      </c>
      <c r="F552" s="262">
        <v>0</v>
      </c>
      <c r="G552" s="59">
        <v>20</v>
      </c>
      <c r="H552" s="59">
        <v>0</v>
      </c>
      <c r="I552" s="59">
        <v>39</v>
      </c>
      <c r="J552" s="60">
        <v>4.3</v>
      </c>
      <c r="K552" s="60" t="s">
        <v>2327</v>
      </c>
      <c r="L552" s="96" t="str">
        <f t="shared" si="8"/>
        <v>https://amazon.com/dp/B07PQ878S5</v>
      </c>
    </row>
    <row r="553" spans="1:12" ht="60" customHeight="1" x14ac:dyDescent="0.2">
      <c r="A553" s="30" t="s">
        <v>2328</v>
      </c>
      <c r="B553" s="30" t="s">
        <v>2329</v>
      </c>
      <c r="C553" s="30" t="s">
        <v>86</v>
      </c>
      <c r="D553" s="57">
        <v>449</v>
      </c>
      <c r="E553" s="58">
        <v>7547.09</v>
      </c>
      <c r="F553" s="262">
        <v>0</v>
      </c>
      <c r="G553" s="59">
        <v>16</v>
      </c>
      <c r="H553" s="59">
        <v>0</v>
      </c>
      <c r="I553" s="59">
        <v>1</v>
      </c>
      <c r="J553" s="60">
        <v>5</v>
      </c>
      <c r="K553" s="60" t="s">
        <v>2330</v>
      </c>
      <c r="L553" s="96" t="str">
        <f t="shared" si="8"/>
        <v>https://amazon.com/dp/B0FHW3FT8L</v>
      </c>
    </row>
    <row r="554" spans="1:12" ht="60" customHeight="1" x14ac:dyDescent="0.2">
      <c r="A554" s="30" t="s">
        <v>2331</v>
      </c>
      <c r="B554" s="30" t="s">
        <v>2332</v>
      </c>
      <c r="C554" s="30" t="s">
        <v>86</v>
      </c>
      <c r="D554" s="57">
        <v>879</v>
      </c>
      <c r="E554" s="58">
        <v>6313.66</v>
      </c>
      <c r="F554" s="262">
        <v>0</v>
      </c>
      <c r="G554" s="59">
        <v>7</v>
      </c>
      <c r="H554" s="59">
        <v>0</v>
      </c>
      <c r="I554" s="59">
        <v>2</v>
      </c>
      <c r="J554" s="60">
        <v>5</v>
      </c>
      <c r="K554" s="60" t="s">
        <v>2333</v>
      </c>
      <c r="L554" s="96" t="str">
        <f t="shared" si="8"/>
        <v>https://amazon.com/dp/B0FM83XBLV</v>
      </c>
    </row>
    <row r="555" spans="1:12" ht="60" customHeight="1" x14ac:dyDescent="0.2">
      <c r="A555" s="30" t="s">
        <v>2334</v>
      </c>
      <c r="B555" s="30" t="s">
        <v>2335</v>
      </c>
      <c r="C555" s="30" t="s">
        <v>86</v>
      </c>
      <c r="D555" s="57">
        <v>3199</v>
      </c>
      <c r="E555" s="58">
        <v>97948.41</v>
      </c>
      <c r="F555" s="262">
        <v>0</v>
      </c>
      <c r="G555" s="59">
        <v>34</v>
      </c>
      <c r="H555" s="59">
        <v>0</v>
      </c>
      <c r="I555" s="59">
        <v>9</v>
      </c>
      <c r="J555" s="60">
        <v>4.2</v>
      </c>
      <c r="K555" s="60" t="s">
        <v>2336</v>
      </c>
      <c r="L555" s="96" t="str">
        <f t="shared" si="8"/>
        <v>https://amazon.com/dp/B08PDMD8ZT</v>
      </c>
    </row>
    <row r="556" spans="1:12" ht="60" customHeight="1" x14ac:dyDescent="0.2">
      <c r="A556" s="30" t="s">
        <v>2337</v>
      </c>
      <c r="B556" s="30" t="s">
        <v>2338</v>
      </c>
      <c r="C556" s="30" t="s">
        <v>86</v>
      </c>
      <c r="D556" s="57">
        <v>559</v>
      </c>
      <c r="E556" s="58">
        <v>0</v>
      </c>
      <c r="F556" s="262">
        <v>0</v>
      </c>
      <c r="G556" s="59">
        <v>0</v>
      </c>
      <c r="H556" s="59">
        <v>0</v>
      </c>
      <c r="I556" s="59">
        <v>174</v>
      </c>
      <c r="J556" s="60">
        <v>4.5999999999999996</v>
      </c>
      <c r="K556" s="60" t="s">
        <v>2339</v>
      </c>
      <c r="L556" s="96" t="str">
        <f t="shared" si="8"/>
        <v>https://amazon.com/dp/B0H3N7BZ27</v>
      </c>
    </row>
    <row r="557" spans="1:12" ht="60" customHeight="1" x14ac:dyDescent="0.2">
      <c r="A557" s="346" t="s">
        <v>1228</v>
      </c>
      <c r="B557" s="346" t="s">
        <v>2340</v>
      </c>
      <c r="C557" s="346" t="s">
        <v>86</v>
      </c>
      <c r="D557" s="347">
        <v>535</v>
      </c>
      <c r="E557" s="348">
        <v>16518.5</v>
      </c>
      <c r="F557" s="349">
        <v>0</v>
      </c>
      <c r="G557" s="350">
        <v>32</v>
      </c>
      <c r="H557" s="350">
        <v>0</v>
      </c>
      <c r="I557" s="350">
        <v>22</v>
      </c>
      <c r="J557" s="351">
        <v>4.3</v>
      </c>
      <c r="K557" s="351" t="s">
        <v>2341</v>
      </c>
      <c r="L557" s="359" t="str">
        <f t="shared" si="8"/>
        <v>https://amazon.com/dp/B0FX9VGDRW</v>
      </c>
    </row>
    <row r="558" spans="1:12" ht="60" customHeight="1" x14ac:dyDescent="0.2">
      <c r="A558" s="346" t="s">
        <v>2342</v>
      </c>
      <c r="B558" s="346" t="s">
        <v>2343</v>
      </c>
      <c r="C558" s="346" t="s">
        <v>86</v>
      </c>
      <c r="D558" s="347">
        <v>1089</v>
      </c>
      <c r="E558" s="348">
        <v>5707.2099999999991</v>
      </c>
      <c r="F558" s="349">
        <v>0</v>
      </c>
      <c r="G558" s="350">
        <v>7</v>
      </c>
      <c r="H558" s="350">
        <v>0</v>
      </c>
      <c r="I558" s="350">
        <v>8</v>
      </c>
      <c r="J558" s="351">
        <v>4.3</v>
      </c>
      <c r="K558" s="351" t="s">
        <v>2344</v>
      </c>
      <c r="L558" s="359" t="str">
        <f t="shared" si="8"/>
        <v>https://amazon.com/dp/B0CCJN81JY</v>
      </c>
    </row>
    <row r="559" spans="1:12" ht="60" customHeight="1" x14ac:dyDescent="0.2">
      <c r="A559" s="346" t="s">
        <v>2345</v>
      </c>
      <c r="B559" s="346" t="s">
        <v>2346</v>
      </c>
      <c r="C559" s="346" t="s">
        <v>79</v>
      </c>
      <c r="D559" s="347">
        <v>170.95</v>
      </c>
      <c r="E559" s="348">
        <v>2086.1999999999998</v>
      </c>
      <c r="F559" s="349">
        <v>0</v>
      </c>
      <c r="G559" s="350">
        <v>20</v>
      </c>
      <c r="H559" s="350">
        <v>0</v>
      </c>
      <c r="I559" s="350">
        <v>52</v>
      </c>
      <c r="J559" s="351">
        <v>4</v>
      </c>
      <c r="K559" s="351" t="s">
        <v>2347</v>
      </c>
      <c r="L559" s="359" t="str">
        <f t="shared" si="8"/>
        <v>https://amazon.com/dp/B073RFLQ85</v>
      </c>
    </row>
    <row r="560" spans="1:12" ht="60" customHeight="1" x14ac:dyDescent="0.2">
      <c r="A560" s="346" t="s">
        <v>2348</v>
      </c>
      <c r="B560" s="346" t="s">
        <v>2349</v>
      </c>
      <c r="C560" s="346" t="s">
        <v>79</v>
      </c>
      <c r="D560" s="347">
        <v>318</v>
      </c>
      <c r="E560" s="348">
        <v>637.75</v>
      </c>
      <c r="F560" s="349">
        <v>0</v>
      </c>
      <c r="G560" s="350">
        <v>2</v>
      </c>
      <c r="H560" s="350">
        <v>0</v>
      </c>
      <c r="I560" s="350">
        <v>3</v>
      </c>
      <c r="J560" s="351">
        <v>5</v>
      </c>
      <c r="K560" s="351" t="s">
        <v>2350</v>
      </c>
      <c r="L560" s="359" t="str">
        <f t="shared" si="8"/>
        <v>https://amazon.com/dp/B0DB188CHQ</v>
      </c>
    </row>
    <row r="561" spans="1:12" ht="60" customHeight="1" x14ac:dyDescent="0.2">
      <c r="A561" s="346" t="s">
        <v>2351</v>
      </c>
      <c r="B561" s="346" t="s">
        <v>2352</v>
      </c>
      <c r="C561" s="346" t="s">
        <v>86</v>
      </c>
      <c r="D561" s="347">
        <v>589</v>
      </c>
      <c r="E561" s="348">
        <v>1887.56</v>
      </c>
      <c r="F561" s="349">
        <v>0</v>
      </c>
      <c r="G561" s="350">
        <v>3</v>
      </c>
      <c r="H561" s="350">
        <v>0</v>
      </c>
      <c r="I561" s="350">
        <v>18</v>
      </c>
      <c r="J561" s="351">
        <v>4.5</v>
      </c>
      <c r="K561" s="351" t="s">
        <v>2353</v>
      </c>
      <c r="L561" s="359" t="str">
        <f t="shared" si="8"/>
        <v>https://amazon.com/dp/B0CRQY8QBY</v>
      </c>
    </row>
    <row r="562" spans="1:12" ht="60" customHeight="1" x14ac:dyDescent="0.2">
      <c r="A562" s="346" t="s">
        <v>1790</v>
      </c>
      <c r="B562" s="346" t="s">
        <v>2354</v>
      </c>
      <c r="C562" s="346" t="s">
        <v>103</v>
      </c>
      <c r="D562" s="347">
        <v>16.98</v>
      </c>
      <c r="E562" s="348">
        <v>0</v>
      </c>
      <c r="F562" s="349">
        <v>0</v>
      </c>
      <c r="G562" s="350">
        <v>0</v>
      </c>
      <c r="H562" s="350">
        <v>0</v>
      </c>
      <c r="I562" s="350">
        <v>36</v>
      </c>
      <c r="J562" s="351">
        <v>3.1</v>
      </c>
      <c r="K562" s="351" t="s">
        <v>2355</v>
      </c>
      <c r="L562" s="359" t="str">
        <f t="shared" si="8"/>
        <v>https://amazon.com/dp/B0HJ2D12LL</v>
      </c>
    </row>
    <row r="563" spans="1:12" ht="60" customHeight="1" x14ac:dyDescent="0.2">
      <c r="A563" s="346" t="s">
        <v>2356</v>
      </c>
      <c r="B563" s="346" t="s">
        <v>2357</v>
      </c>
      <c r="C563" s="346" t="s">
        <v>86</v>
      </c>
      <c r="D563" s="347">
        <v>2369</v>
      </c>
      <c r="E563" s="348">
        <v>117086.83</v>
      </c>
      <c r="F563" s="349">
        <v>0</v>
      </c>
      <c r="G563" s="350">
        <v>50</v>
      </c>
      <c r="H563" s="350">
        <v>0</v>
      </c>
      <c r="I563" s="350">
        <v>6</v>
      </c>
      <c r="J563" s="351">
        <v>5</v>
      </c>
      <c r="K563" s="351" t="s">
        <v>2358</v>
      </c>
      <c r="L563" s="359" t="str">
        <f t="shared" si="8"/>
        <v>https://amazon.com/dp/B0FJLSKLBP</v>
      </c>
    </row>
    <row r="564" spans="1:12" ht="60" customHeight="1" x14ac:dyDescent="0.2">
      <c r="A564" s="346" t="s">
        <v>2359</v>
      </c>
      <c r="B564" s="346" t="s">
        <v>2360</v>
      </c>
      <c r="C564" s="346" t="s">
        <v>86</v>
      </c>
      <c r="D564" s="347">
        <v>4495</v>
      </c>
      <c r="E564" s="348">
        <v>0</v>
      </c>
      <c r="F564" s="349">
        <v>0</v>
      </c>
      <c r="G564" s="350">
        <v>0</v>
      </c>
      <c r="H564" s="350">
        <v>0</v>
      </c>
      <c r="I564" s="350">
        <v>2</v>
      </c>
      <c r="J564" s="351">
        <v>4.5</v>
      </c>
      <c r="K564" s="351" t="s">
        <v>2361</v>
      </c>
      <c r="L564" s="359" t="str">
        <f t="shared" si="8"/>
        <v>https://amazon.com/dp/B0HFN8QH2J</v>
      </c>
    </row>
    <row r="565" spans="1:12" ht="60" customHeight="1" x14ac:dyDescent="0.2">
      <c r="A565" s="346" t="s">
        <v>2362</v>
      </c>
      <c r="B565" s="346" t="s">
        <v>2363</v>
      </c>
      <c r="C565" s="346" t="s">
        <v>86</v>
      </c>
      <c r="D565" s="347">
        <v>1599</v>
      </c>
      <c r="E565" s="348">
        <v>31713.43</v>
      </c>
      <c r="F565" s="349">
        <v>0</v>
      </c>
      <c r="G565" s="350">
        <v>20</v>
      </c>
      <c r="H565" s="350">
        <v>0</v>
      </c>
      <c r="I565" s="350">
        <v>43</v>
      </c>
      <c r="J565" s="351">
        <v>4.5</v>
      </c>
      <c r="K565" s="351" t="s">
        <v>2364</v>
      </c>
      <c r="L565" s="359" t="str">
        <f t="shared" si="8"/>
        <v>https://amazon.com/dp/B01J1GWZVK</v>
      </c>
    </row>
    <row r="566" spans="1:12" ht="60" customHeight="1" x14ac:dyDescent="0.2">
      <c r="A566" s="346" t="s">
        <v>2365</v>
      </c>
      <c r="B566" s="346" t="s">
        <v>2366</v>
      </c>
      <c r="C566" s="346" t="s">
        <v>103</v>
      </c>
      <c r="D566" s="347">
        <v>12.99</v>
      </c>
      <c r="E566" s="348">
        <v>973.90000000000009</v>
      </c>
      <c r="F566" s="349">
        <v>0</v>
      </c>
      <c r="G566" s="350">
        <v>41</v>
      </c>
      <c r="H566" s="350">
        <v>0</v>
      </c>
      <c r="I566" s="350">
        <v>2</v>
      </c>
      <c r="J566" s="351">
        <v>5</v>
      </c>
      <c r="K566" s="351" t="s">
        <v>2367</v>
      </c>
      <c r="L566" s="359" t="str">
        <f t="shared" si="8"/>
        <v>https://amazon.com/dp/B0FF55JXG1</v>
      </c>
    </row>
    <row r="567" spans="1:12" ht="60" customHeight="1" x14ac:dyDescent="0.2">
      <c r="A567" s="346" t="s">
        <v>2368</v>
      </c>
      <c r="B567" s="346" t="s">
        <v>2369</v>
      </c>
      <c r="C567" s="346" t="s">
        <v>86</v>
      </c>
      <c r="D567" s="347">
        <v>2969</v>
      </c>
      <c r="E567" s="348">
        <v>50745.95</v>
      </c>
      <c r="F567" s="349">
        <v>0</v>
      </c>
      <c r="G567" s="350">
        <v>16</v>
      </c>
      <c r="H567" s="350">
        <v>0</v>
      </c>
      <c r="I567" s="350">
        <v>13</v>
      </c>
      <c r="J567" s="351">
        <v>4.8</v>
      </c>
      <c r="K567" s="351" t="s">
        <v>2370</v>
      </c>
      <c r="L567" s="359" t="str">
        <f t="shared" si="8"/>
        <v>https://amazon.com/dp/B09XGQJV13</v>
      </c>
    </row>
    <row r="568" spans="1:12" ht="60" customHeight="1" x14ac:dyDescent="0.2">
      <c r="A568" s="346" t="s">
        <v>2371</v>
      </c>
      <c r="B568" s="346" t="s">
        <v>2372</v>
      </c>
      <c r="C568" s="346" t="s">
        <v>132</v>
      </c>
      <c r="D568" s="347">
        <v>650</v>
      </c>
      <c r="E568" s="348">
        <v>5115.57</v>
      </c>
      <c r="F568" s="349">
        <v>0</v>
      </c>
      <c r="G568" s="350">
        <v>9</v>
      </c>
      <c r="H568" s="350">
        <v>0</v>
      </c>
      <c r="I568" s="350">
        <v>25</v>
      </c>
      <c r="J568" s="351">
        <v>4.7</v>
      </c>
      <c r="K568" s="351" t="s">
        <v>2373</v>
      </c>
      <c r="L568" s="359" t="str">
        <f t="shared" si="8"/>
        <v>https://amazon.com/dp/B00S8R7ZZ0</v>
      </c>
    </row>
    <row r="569" spans="1:12" ht="60" customHeight="1" x14ac:dyDescent="0.2">
      <c r="A569" s="346" t="s">
        <v>2374</v>
      </c>
      <c r="B569" s="346" t="s">
        <v>2375</v>
      </c>
      <c r="C569" s="346" t="s">
        <v>103</v>
      </c>
      <c r="D569" s="347">
        <v>47.71</v>
      </c>
      <c r="E569" s="348">
        <v>675.17</v>
      </c>
      <c r="F569" s="349">
        <v>0</v>
      </c>
      <c r="G569" s="350">
        <v>12</v>
      </c>
      <c r="H569" s="350">
        <v>0</v>
      </c>
      <c r="I569" s="350">
        <v>1</v>
      </c>
      <c r="J569" s="351">
        <v>4</v>
      </c>
      <c r="K569" s="351" t="s">
        <v>2376</v>
      </c>
      <c r="L569" s="359" t="str">
        <f t="shared" si="8"/>
        <v>https://amazon.com/dp/B07V8L3W1S</v>
      </c>
    </row>
    <row r="570" spans="1:12" ht="60" customHeight="1" x14ac:dyDescent="0.2">
      <c r="A570" s="346" t="s">
        <v>2377</v>
      </c>
      <c r="B570" s="346" t="s">
        <v>2378</v>
      </c>
      <c r="C570" s="346" t="s">
        <v>79</v>
      </c>
      <c r="D570" s="347">
        <v>116.87</v>
      </c>
      <c r="E570" s="348">
        <v>789.42</v>
      </c>
      <c r="F570" s="349">
        <v>0</v>
      </c>
      <c r="G570" s="350">
        <v>8</v>
      </c>
      <c r="H570" s="350">
        <v>0</v>
      </c>
      <c r="I570" s="350">
        <v>42</v>
      </c>
      <c r="J570" s="351">
        <v>4.2</v>
      </c>
      <c r="K570" s="351" t="s">
        <v>2379</v>
      </c>
      <c r="L570" s="359" t="str">
        <f t="shared" si="8"/>
        <v>https://amazon.com/dp/B073FJ9SY5</v>
      </c>
    </row>
    <row r="571" spans="1:12" ht="60" customHeight="1" x14ac:dyDescent="0.2">
      <c r="A571" s="346" t="s">
        <v>2380</v>
      </c>
      <c r="B571" s="346" t="s">
        <v>2381</v>
      </c>
      <c r="C571" s="346" t="s">
        <v>86</v>
      </c>
      <c r="D571" s="347">
        <v>449</v>
      </c>
      <c r="E571" s="348">
        <v>9415.31</v>
      </c>
      <c r="F571" s="349">
        <v>0</v>
      </c>
      <c r="G571" s="350">
        <v>21</v>
      </c>
      <c r="H571" s="350">
        <v>0</v>
      </c>
      <c r="I571" s="350">
        <v>57</v>
      </c>
      <c r="J571" s="351">
        <v>4.2</v>
      </c>
      <c r="K571" s="351" t="s">
        <v>2382</v>
      </c>
      <c r="L571" s="359" t="str">
        <f t="shared" si="8"/>
        <v>https://amazon.com/dp/B094QTNWYQ</v>
      </c>
    </row>
    <row r="572" spans="1:12" ht="60" customHeight="1" x14ac:dyDescent="0.2">
      <c r="A572" s="346" t="s">
        <v>2383</v>
      </c>
      <c r="B572" s="346" t="s">
        <v>2384</v>
      </c>
      <c r="C572" s="346" t="s">
        <v>86</v>
      </c>
      <c r="D572" s="347">
        <v>1569</v>
      </c>
      <c r="E572" s="348">
        <v>22397.75</v>
      </c>
      <c r="F572" s="349">
        <v>0</v>
      </c>
      <c r="G572" s="350">
        <v>16</v>
      </c>
      <c r="H572" s="350">
        <v>0</v>
      </c>
      <c r="I572" s="350">
        <v>9</v>
      </c>
      <c r="J572" s="351">
        <v>3.9</v>
      </c>
      <c r="K572" s="351" t="s">
        <v>2385</v>
      </c>
      <c r="L572" s="359" t="str">
        <f t="shared" si="8"/>
        <v>https://amazon.com/dp/B0BHNTBHLV</v>
      </c>
    </row>
    <row r="573" spans="1:12" ht="60" customHeight="1" x14ac:dyDescent="0.2">
      <c r="A573" s="346" t="s">
        <v>2386</v>
      </c>
      <c r="B573" s="346" t="s">
        <v>2387</v>
      </c>
      <c r="C573" s="346" t="s">
        <v>86</v>
      </c>
      <c r="D573" s="347">
        <v>1569</v>
      </c>
      <c r="E573" s="348">
        <v>15765.26</v>
      </c>
      <c r="F573" s="349">
        <v>0</v>
      </c>
      <c r="G573" s="350">
        <v>10</v>
      </c>
      <c r="H573" s="350">
        <v>0</v>
      </c>
      <c r="I573" s="350">
        <v>12</v>
      </c>
      <c r="J573" s="351">
        <v>4.5</v>
      </c>
      <c r="K573" s="351" t="s">
        <v>2388</v>
      </c>
      <c r="L573" s="359" t="str">
        <f t="shared" si="8"/>
        <v>https://amazon.com/dp/B0B9S3WPRZ</v>
      </c>
    </row>
    <row r="574" spans="1:12" ht="60" customHeight="1" x14ac:dyDescent="0.2">
      <c r="A574" s="346" t="s">
        <v>2389</v>
      </c>
      <c r="B574" s="346" t="s">
        <v>2390</v>
      </c>
      <c r="C574" s="346" t="s">
        <v>103</v>
      </c>
      <c r="D574" s="347">
        <v>1599</v>
      </c>
      <c r="E574" s="348">
        <v>0</v>
      </c>
      <c r="F574" s="349">
        <v>0</v>
      </c>
      <c r="G574" s="350">
        <v>0</v>
      </c>
      <c r="H574" s="350">
        <v>0</v>
      </c>
      <c r="I574" s="350">
        <v>9</v>
      </c>
      <c r="J574" s="351">
        <v>5</v>
      </c>
      <c r="K574" s="351" t="s">
        <v>2391</v>
      </c>
      <c r="L574" s="359" t="str">
        <f t="shared" si="8"/>
        <v>https://amazon.com/dp/B0HJZW9J7N</v>
      </c>
    </row>
    <row r="575" spans="1:12" ht="60" customHeight="1" x14ac:dyDescent="0.2">
      <c r="A575" s="346" t="s">
        <v>2392</v>
      </c>
      <c r="B575" s="346" t="s">
        <v>2393</v>
      </c>
      <c r="C575" s="346" t="s">
        <v>79</v>
      </c>
      <c r="D575" s="347">
        <v>219.78</v>
      </c>
      <c r="E575" s="348">
        <v>119.75</v>
      </c>
      <c r="F575" s="349">
        <v>0</v>
      </c>
      <c r="G575" s="350">
        <v>1</v>
      </c>
      <c r="H575" s="350">
        <v>0</v>
      </c>
      <c r="I575" s="350">
        <v>15</v>
      </c>
      <c r="J575" s="351">
        <v>4.5</v>
      </c>
      <c r="K575" s="351" t="s">
        <v>2394</v>
      </c>
      <c r="L575" s="359" t="str">
        <f t="shared" si="8"/>
        <v>https://amazon.com/dp/B073RF37K9</v>
      </c>
    </row>
    <row r="576" spans="1:12" ht="60" customHeight="1" x14ac:dyDescent="0.2">
      <c r="A576" s="338" t="s">
        <v>40</v>
      </c>
      <c r="B576" s="338"/>
      <c r="C576" s="338"/>
      <c r="D576" s="353"/>
      <c r="E576" s="354">
        <f>SUM(E9:E575)</f>
        <v>74373089.731846124</v>
      </c>
      <c r="F576" s="354">
        <f>SUM(F9:F575)</f>
        <v>5861365.1300000073</v>
      </c>
      <c r="G576" s="355"/>
      <c r="H576" s="355"/>
      <c r="I576" s="355"/>
      <c r="J576" s="356"/>
      <c r="K576" s="357"/>
      <c r="L576" s="360"/>
    </row>
    <row r="577" spans="1:12" ht="45" customHeight="1" x14ac:dyDescent="0.2"/>
    <row r="578" spans="1:12" ht="45" customHeight="1" x14ac:dyDescent="0.2"/>
    <row r="579" spans="1:12" ht="45" customHeight="1" x14ac:dyDescent="0.2">
      <c r="A579" s="387" t="s">
        <v>415</v>
      </c>
      <c r="B579" s="401"/>
      <c r="C579" s="402"/>
      <c r="D579" s="402"/>
      <c r="E579" s="402"/>
      <c r="F579" s="404"/>
      <c r="G579" s="404"/>
      <c r="H579" s="404"/>
      <c r="I579" s="405"/>
      <c r="J579" s="406"/>
      <c r="K579" s="401"/>
      <c r="L579" s="401"/>
    </row>
    <row r="580" spans="1:12" ht="45" customHeight="1" x14ac:dyDescent="0.2">
      <c r="A580" s="38" t="s">
        <v>68</v>
      </c>
      <c r="B580" s="39" t="s">
        <v>67</v>
      </c>
      <c r="C580" s="39" t="s">
        <v>69</v>
      </c>
      <c r="D580" s="40" t="s">
        <v>323</v>
      </c>
      <c r="E580" s="41" t="s">
        <v>52</v>
      </c>
      <c r="F580" s="39" t="s">
        <v>51</v>
      </c>
      <c r="G580" s="43" t="s">
        <v>60</v>
      </c>
      <c r="H580" s="46" t="s">
        <v>53</v>
      </c>
      <c r="I580" s="43" t="s">
        <v>73</v>
      </c>
      <c r="J580" s="44" t="s">
        <v>416</v>
      </c>
      <c r="K580" s="44" t="s">
        <v>326</v>
      </c>
      <c r="L580" s="45" t="s">
        <v>76</v>
      </c>
    </row>
    <row r="581" spans="1:12" ht="45" customHeight="1" x14ac:dyDescent="0.2">
      <c r="A581" s="30" t="s">
        <v>244</v>
      </c>
      <c r="B581" s="30" t="s">
        <v>243</v>
      </c>
      <c r="C581" s="30" t="s">
        <v>79</v>
      </c>
      <c r="D581" s="57">
        <v>32.121456953642387</v>
      </c>
      <c r="E581" s="58">
        <v>1130018.46</v>
      </c>
      <c r="F581" s="58">
        <v>82455.78</v>
      </c>
      <c r="G581" s="59">
        <v>33737</v>
      </c>
      <c r="H581" s="269">
        <v>2567</v>
      </c>
      <c r="I581" s="59">
        <v>26159</v>
      </c>
      <c r="J581" s="60">
        <v>4.5999999999999996</v>
      </c>
      <c r="K581" s="60" t="s">
        <v>245</v>
      </c>
      <c r="L581" s="96" t="str">
        <f t="shared" ref="L581:L644" si="9">IF(K581="","",HYPERLINK(K581,K581))</f>
        <v>https://amazon.com/dp/B007XE8C74</v>
      </c>
    </row>
    <row r="582" spans="1:12" ht="45" customHeight="1" x14ac:dyDescent="0.2">
      <c r="A582" s="30" t="s">
        <v>295</v>
      </c>
      <c r="B582" s="30" t="s">
        <v>294</v>
      </c>
      <c r="C582" s="30" t="s">
        <v>79</v>
      </c>
      <c r="D582" s="57">
        <v>22.983081023454162</v>
      </c>
      <c r="E582" s="58">
        <v>318064.08</v>
      </c>
      <c r="F582" s="58">
        <v>21558.13</v>
      </c>
      <c r="G582" s="59">
        <v>14040</v>
      </c>
      <c r="H582" s="269">
        <v>938</v>
      </c>
      <c r="I582" s="59">
        <v>17203</v>
      </c>
      <c r="J582" s="60">
        <v>4.5999999999999996</v>
      </c>
      <c r="K582" s="60" t="s">
        <v>296</v>
      </c>
      <c r="L582" s="96" t="str">
        <f t="shared" si="9"/>
        <v>https://amazon.com/dp/B07Q5H7M5S</v>
      </c>
    </row>
    <row r="583" spans="1:12" ht="45" customHeight="1" x14ac:dyDescent="0.2">
      <c r="A583" s="30" t="s">
        <v>85</v>
      </c>
      <c r="B583" s="30" t="s">
        <v>84</v>
      </c>
      <c r="C583" s="30" t="s">
        <v>86</v>
      </c>
      <c r="D583" s="57">
        <v>659.01004479283313</v>
      </c>
      <c r="E583" s="58">
        <v>6599008.0199999996</v>
      </c>
      <c r="F583" s="58">
        <v>588495.97</v>
      </c>
      <c r="G583" s="59">
        <v>10013</v>
      </c>
      <c r="H583" s="269">
        <v>893</v>
      </c>
      <c r="I583" s="59">
        <v>818</v>
      </c>
      <c r="J583" s="60">
        <v>4.5999999999999996</v>
      </c>
      <c r="K583" s="60" t="s">
        <v>87</v>
      </c>
      <c r="L583" s="96" t="str">
        <f t="shared" si="9"/>
        <v>https://amazon.com/dp/B098PYB8XG</v>
      </c>
    </row>
    <row r="584" spans="1:12" ht="60" customHeight="1" x14ac:dyDescent="0.2">
      <c r="A584" s="30" t="s">
        <v>309</v>
      </c>
      <c r="B584" s="30" t="s">
        <v>308</v>
      </c>
      <c r="C584" s="30" t="s">
        <v>103</v>
      </c>
      <c r="D584" s="57">
        <v>25.980671892497199</v>
      </c>
      <c r="E584" s="58">
        <v>246955.32</v>
      </c>
      <c r="F584" s="58">
        <v>23200.74</v>
      </c>
      <c r="G584" s="59">
        <v>9543</v>
      </c>
      <c r="H584" s="269">
        <v>893</v>
      </c>
      <c r="I584" s="59">
        <v>647</v>
      </c>
      <c r="J584" s="60">
        <v>4.7</v>
      </c>
      <c r="K584" s="60" t="s">
        <v>310</v>
      </c>
      <c r="L584" s="96" t="str">
        <f t="shared" si="9"/>
        <v>https://amazon.com/dp/B0BJQKK2TJ</v>
      </c>
    </row>
    <row r="585" spans="1:12" ht="60" customHeight="1" x14ac:dyDescent="0.2">
      <c r="A585" s="30" t="s">
        <v>775</v>
      </c>
      <c r="B585" s="30" t="s">
        <v>776</v>
      </c>
      <c r="C585" s="30" t="s">
        <v>116</v>
      </c>
      <c r="D585" s="57">
        <v>69.249337094499296</v>
      </c>
      <c r="E585" s="58">
        <v>606451.99000000011</v>
      </c>
      <c r="F585" s="58">
        <v>49097.78</v>
      </c>
      <c r="G585" s="59">
        <v>9179</v>
      </c>
      <c r="H585" s="269">
        <v>709</v>
      </c>
      <c r="I585" s="59">
        <v>3287</v>
      </c>
      <c r="J585" s="60">
        <v>4</v>
      </c>
      <c r="K585" s="60" t="s">
        <v>777</v>
      </c>
      <c r="L585" s="96" t="str">
        <f t="shared" si="9"/>
        <v>https://amazon.com/dp/B07QD4GZW4</v>
      </c>
    </row>
    <row r="586" spans="1:12" ht="30" customHeight="1" x14ac:dyDescent="0.2">
      <c r="A586" s="30" t="s">
        <v>135</v>
      </c>
      <c r="B586" s="30" t="s">
        <v>134</v>
      </c>
      <c r="C586" s="30" t="s">
        <v>86</v>
      </c>
      <c r="D586" s="57">
        <v>457.53289763779532</v>
      </c>
      <c r="E586" s="58">
        <v>6006236.4076923076</v>
      </c>
      <c r="F586" s="58">
        <v>290533.39</v>
      </c>
      <c r="G586" s="59">
        <v>12571</v>
      </c>
      <c r="H586" s="269">
        <v>635</v>
      </c>
      <c r="I586" s="59">
        <v>3907</v>
      </c>
      <c r="J586" s="60">
        <v>4.4000000000000004</v>
      </c>
      <c r="K586" s="60" t="s">
        <v>136</v>
      </c>
      <c r="L586" s="96" t="str">
        <f t="shared" si="9"/>
        <v>https://amazon.com/dp/B0744B55QV</v>
      </c>
    </row>
    <row r="587" spans="1:12" ht="45" customHeight="1" x14ac:dyDescent="0.2">
      <c r="A587" s="30" t="s">
        <v>138</v>
      </c>
      <c r="B587" s="30" t="s">
        <v>137</v>
      </c>
      <c r="C587" s="30" t="s">
        <v>86</v>
      </c>
      <c r="D587" s="57">
        <v>428.88833597464338</v>
      </c>
      <c r="E587" s="58">
        <v>3325688.2999999989</v>
      </c>
      <c r="F587" s="58">
        <v>270628.53999999998</v>
      </c>
      <c r="G587" s="59">
        <v>7692</v>
      </c>
      <c r="H587" s="269">
        <v>631</v>
      </c>
      <c r="I587" s="59">
        <v>786</v>
      </c>
      <c r="J587" s="60">
        <v>4.5999999999999996</v>
      </c>
      <c r="K587" s="60" t="s">
        <v>139</v>
      </c>
      <c r="L587" s="96" t="str">
        <f t="shared" si="9"/>
        <v>https://amazon.com/dp/B08ML7T7KZ</v>
      </c>
    </row>
    <row r="588" spans="1:12" ht="60" customHeight="1" x14ac:dyDescent="0.2">
      <c r="A588" s="30" t="s">
        <v>765</v>
      </c>
      <c r="B588" s="30" t="s">
        <v>766</v>
      </c>
      <c r="C588" s="30" t="s">
        <v>767</v>
      </c>
      <c r="D588" s="57">
        <v>90.061174551386628</v>
      </c>
      <c r="E588" s="58">
        <v>542101.73</v>
      </c>
      <c r="F588" s="58">
        <v>55207.5</v>
      </c>
      <c r="G588" s="59">
        <v>6024</v>
      </c>
      <c r="H588" s="269">
        <v>613</v>
      </c>
      <c r="I588" s="59">
        <v>424</v>
      </c>
      <c r="J588" s="60">
        <v>4.7</v>
      </c>
      <c r="K588" s="60" t="s">
        <v>768</v>
      </c>
      <c r="L588" s="96" t="str">
        <f t="shared" si="9"/>
        <v>https://amazon.com/dp/B0BW48DKFG</v>
      </c>
    </row>
    <row r="589" spans="1:12" ht="30" customHeight="1" x14ac:dyDescent="0.2">
      <c r="A589" s="30" t="s">
        <v>918</v>
      </c>
      <c r="B589" s="30" t="s">
        <v>919</v>
      </c>
      <c r="C589" s="30" t="s">
        <v>79</v>
      </c>
      <c r="D589" s="57">
        <v>34.981254612546117</v>
      </c>
      <c r="E589" s="58">
        <v>190520.54</v>
      </c>
      <c r="F589" s="58">
        <v>18959.84</v>
      </c>
      <c r="G589" s="59">
        <v>5477</v>
      </c>
      <c r="H589" s="269">
        <v>542</v>
      </c>
      <c r="I589" s="59">
        <v>216</v>
      </c>
      <c r="J589" s="60">
        <v>4.5999999999999996</v>
      </c>
      <c r="K589" s="60" t="s">
        <v>920</v>
      </c>
      <c r="L589" s="96" t="str">
        <f t="shared" si="9"/>
        <v>https://amazon.com/dp/B0BHNRPZXR</v>
      </c>
    </row>
    <row r="590" spans="1:12" ht="30" customHeight="1" x14ac:dyDescent="0.2">
      <c r="A590" s="30" t="s">
        <v>843</v>
      </c>
      <c r="B590" s="30" t="s">
        <v>844</v>
      </c>
      <c r="C590" s="30" t="s">
        <v>79</v>
      </c>
      <c r="D590" s="57">
        <v>63.626561085972853</v>
      </c>
      <c r="E590" s="58">
        <v>91557.01</v>
      </c>
      <c r="F590" s="58">
        <v>28122.94</v>
      </c>
      <c r="G590" s="59">
        <v>1344</v>
      </c>
      <c r="H590" s="269">
        <v>442</v>
      </c>
      <c r="I590" s="59">
        <v>560</v>
      </c>
      <c r="J590" s="60">
        <v>4.5</v>
      </c>
      <c r="K590" s="60" t="s">
        <v>845</v>
      </c>
      <c r="L590" s="96" t="str">
        <f t="shared" si="9"/>
        <v>https://amazon.com/dp/B0CP3YLDLH</v>
      </c>
    </row>
    <row r="591" spans="1:12" ht="45" customHeight="1" x14ac:dyDescent="0.2">
      <c r="A591" s="30" t="s">
        <v>756</v>
      </c>
      <c r="B591" s="30" t="s">
        <v>757</v>
      </c>
      <c r="C591" s="30" t="s">
        <v>79</v>
      </c>
      <c r="D591" s="57">
        <v>189.23335858585861</v>
      </c>
      <c r="E591" s="58">
        <v>226865.93</v>
      </c>
      <c r="F591" s="58">
        <v>74936.41</v>
      </c>
      <c r="G591" s="59">
        <v>1209</v>
      </c>
      <c r="H591" s="269">
        <v>396</v>
      </c>
      <c r="I591" s="59">
        <v>1002</v>
      </c>
      <c r="J591" s="60">
        <v>4.2</v>
      </c>
      <c r="K591" s="60" t="s">
        <v>758</v>
      </c>
      <c r="L591" s="96" t="str">
        <f t="shared" si="9"/>
        <v>https://amazon.com/dp/B07VZFHJ6H</v>
      </c>
    </row>
    <row r="592" spans="1:12" ht="60" customHeight="1" x14ac:dyDescent="0.2">
      <c r="A592" s="30" t="s">
        <v>882</v>
      </c>
      <c r="B592" s="30" t="s">
        <v>883</v>
      </c>
      <c r="C592" s="30" t="s">
        <v>79</v>
      </c>
      <c r="D592" s="57">
        <v>59.9121270718232</v>
      </c>
      <c r="E592" s="58">
        <v>203686.95</v>
      </c>
      <c r="F592" s="58">
        <v>21688.19</v>
      </c>
      <c r="G592" s="59">
        <v>3427</v>
      </c>
      <c r="H592" s="269">
        <v>362</v>
      </c>
      <c r="I592" s="59">
        <v>2645</v>
      </c>
      <c r="J592" s="60">
        <v>4.5</v>
      </c>
      <c r="K592" s="60" t="s">
        <v>884</v>
      </c>
      <c r="L592" s="96" t="str">
        <f t="shared" si="9"/>
        <v>https://amazon.com/dp/B07PQH6HSQ</v>
      </c>
    </row>
    <row r="593" spans="1:12" ht="60" customHeight="1" x14ac:dyDescent="0.2">
      <c r="A593" s="30" t="s">
        <v>165</v>
      </c>
      <c r="B593" s="30" t="s">
        <v>164</v>
      </c>
      <c r="C593" s="30" t="s">
        <v>86</v>
      </c>
      <c r="D593" s="57">
        <v>659.63821212121206</v>
      </c>
      <c r="E593" s="58">
        <v>2221134.2000000002</v>
      </c>
      <c r="F593" s="58">
        <v>217680.61</v>
      </c>
      <c r="G593" s="59">
        <v>3370</v>
      </c>
      <c r="H593" s="269">
        <v>330</v>
      </c>
      <c r="I593" s="59">
        <v>259</v>
      </c>
      <c r="J593" s="60">
        <v>4.5999999999999996</v>
      </c>
      <c r="K593" s="60" t="s">
        <v>166</v>
      </c>
      <c r="L593" s="96" t="str">
        <f t="shared" si="9"/>
        <v>https://amazon.com/dp/B09712X5CW</v>
      </c>
    </row>
    <row r="594" spans="1:12" ht="60" customHeight="1" x14ac:dyDescent="0.2">
      <c r="A594" s="30" t="s">
        <v>885</v>
      </c>
      <c r="B594" s="30" t="s">
        <v>886</v>
      </c>
      <c r="C594" s="30" t="s">
        <v>79</v>
      </c>
      <c r="D594" s="57">
        <v>68.495632911392406</v>
      </c>
      <c r="E594" s="58">
        <v>82332.729230769226</v>
      </c>
      <c r="F594" s="58">
        <v>21644.62</v>
      </c>
      <c r="G594" s="59">
        <v>906</v>
      </c>
      <c r="H594" s="269">
        <v>316</v>
      </c>
      <c r="I594" s="59">
        <v>52</v>
      </c>
      <c r="J594" s="60">
        <v>4.5999999999999996</v>
      </c>
      <c r="K594" s="60" t="s">
        <v>887</v>
      </c>
      <c r="L594" s="96" t="str">
        <f t="shared" si="9"/>
        <v>https://amazon.com/dp/B0D93GFSK1</v>
      </c>
    </row>
    <row r="595" spans="1:12" ht="45" customHeight="1" x14ac:dyDescent="0.2">
      <c r="A595" s="30" t="s">
        <v>1141</v>
      </c>
      <c r="B595" s="30" t="s">
        <v>1142</v>
      </c>
      <c r="C595" s="30" t="s">
        <v>103</v>
      </c>
      <c r="D595" s="57">
        <v>20.013169934640519</v>
      </c>
      <c r="E595" s="58">
        <v>72226.09</v>
      </c>
      <c r="F595" s="58">
        <v>6124.03</v>
      </c>
      <c r="G595" s="59">
        <v>3617</v>
      </c>
      <c r="H595" s="269">
        <v>306</v>
      </c>
      <c r="I595" s="59">
        <v>116</v>
      </c>
      <c r="J595" s="60">
        <v>4.7</v>
      </c>
      <c r="K595" s="60" t="s">
        <v>1143</v>
      </c>
      <c r="L595" s="96" t="str">
        <f t="shared" si="9"/>
        <v>https://amazon.com/dp/B0DF2WK54W</v>
      </c>
    </row>
    <row r="596" spans="1:12" ht="60" customHeight="1" x14ac:dyDescent="0.2">
      <c r="A596" s="30" t="s">
        <v>1105</v>
      </c>
      <c r="B596" s="30" t="s">
        <v>1106</v>
      </c>
      <c r="C596" s="30" t="s">
        <v>103</v>
      </c>
      <c r="D596" s="57">
        <v>27.027010676156589</v>
      </c>
      <c r="E596" s="58">
        <v>96817.52</v>
      </c>
      <c r="F596" s="58">
        <v>7594.59</v>
      </c>
      <c r="G596" s="59">
        <v>3605</v>
      </c>
      <c r="H596" s="269">
        <v>281</v>
      </c>
      <c r="I596" s="59">
        <v>149</v>
      </c>
      <c r="J596" s="60">
        <v>4.7</v>
      </c>
      <c r="K596" s="60" t="s">
        <v>1107</v>
      </c>
      <c r="L596" s="96" t="str">
        <f t="shared" si="9"/>
        <v>https://amazon.com/dp/B0D7VMLVNW</v>
      </c>
    </row>
    <row r="597" spans="1:12" ht="60" customHeight="1" x14ac:dyDescent="0.2">
      <c r="A597" s="30" t="s">
        <v>741</v>
      </c>
      <c r="B597" s="30" t="s">
        <v>742</v>
      </c>
      <c r="C597" s="30" t="s">
        <v>86</v>
      </c>
      <c r="D597" s="57">
        <v>422.47566176470588</v>
      </c>
      <c r="E597" s="58">
        <v>1176184.854615384</v>
      </c>
      <c r="F597" s="58">
        <v>114913.38</v>
      </c>
      <c r="G597" s="59">
        <v>1011</v>
      </c>
      <c r="H597" s="269">
        <v>272</v>
      </c>
      <c r="I597" s="59">
        <v>44</v>
      </c>
      <c r="J597" s="60">
        <v>4.8</v>
      </c>
      <c r="K597" s="60" t="s">
        <v>743</v>
      </c>
      <c r="L597" s="96" t="str">
        <f t="shared" si="9"/>
        <v>https://amazon.com/dp/B0GMQD4M5N</v>
      </c>
    </row>
    <row r="598" spans="1:12" ht="60" customHeight="1" x14ac:dyDescent="0.2">
      <c r="A598" s="30" t="s">
        <v>210</v>
      </c>
      <c r="B598" s="30" t="s">
        <v>209</v>
      </c>
      <c r="C598" s="30" t="s">
        <v>86</v>
      </c>
      <c r="D598" s="57">
        <v>559.30546468401496</v>
      </c>
      <c r="E598" s="58">
        <v>1177600.18</v>
      </c>
      <c r="F598" s="58">
        <v>150453.17000000001</v>
      </c>
      <c r="G598" s="59">
        <v>2105</v>
      </c>
      <c r="H598" s="269">
        <v>269</v>
      </c>
      <c r="I598" s="59">
        <v>142</v>
      </c>
      <c r="J598" s="60">
        <v>4.7</v>
      </c>
      <c r="K598" s="60" t="s">
        <v>211</v>
      </c>
      <c r="L598" s="96" t="str">
        <f t="shared" si="9"/>
        <v>https://amazon.com/dp/B09JFXPYKL</v>
      </c>
    </row>
    <row r="599" spans="1:12" ht="45" customHeight="1" x14ac:dyDescent="0.2">
      <c r="A599" s="30" t="s">
        <v>1135</v>
      </c>
      <c r="B599" s="30" t="s">
        <v>1136</v>
      </c>
      <c r="C599" s="30" t="s">
        <v>103</v>
      </c>
      <c r="D599" s="57">
        <v>25.979243027888451</v>
      </c>
      <c r="E599" s="58">
        <v>65629.690000000017</v>
      </c>
      <c r="F599" s="58">
        <v>6520.79</v>
      </c>
      <c r="G599" s="59">
        <v>2526</v>
      </c>
      <c r="H599" s="269">
        <v>251</v>
      </c>
      <c r="I599" s="59">
        <v>49</v>
      </c>
      <c r="J599" s="60">
        <v>4.8</v>
      </c>
      <c r="K599" s="60" t="s">
        <v>1137</v>
      </c>
      <c r="L599" s="96" t="str">
        <f t="shared" si="9"/>
        <v>https://amazon.com/dp/B0F7LX9SKK</v>
      </c>
    </row>
    <row r="600" spans="1:12" ht="45" customHeight="1" x14ac:dyDescent="0.2">
      <c r="A600" s="30" t="s">
        <v>222</v>
      </c>
      <c r="B600" s="30" t="s">
        <v>221</v>
      </c>
      <c r="C600" s="30" t="s">
        <v>86</v>
      </c>
      <c r="D600" s="57">
        <v>589.51247999999998</v>
      </c>
      <c r="E600" s="58">
        <v>2053555.84</v>
      </c>
      <c r="F600" s="58">
        <v>147378.12</v>
      </c>
      <c r="G600" s="59">
        <v>3619</v>
      </c>
      <c r="H600" s="269">
        <v>250</v>
      </c>
      <c r="I600" s="59">
        <v>1014</v>
      </c>
      <c r="J600" s="60">
        <v>4.4000000000000004</v>
      </c>
      <c r="K600" s="60" t="s">
        <v>223</v>
      </c>
      <c r="L600" s="96" t="str">
        <f t="shared" si="9"/>
        <v>https://amazon.com/dp/B073CQMF25</v>
      </c>
    </row>
    <row r="601" spans="1:12" ht="45" customHeight="1" x14ac:dyDescent="0.2">
      <c r="A601" s="30" t="s">
        <v>192</v>
      </c>
      <c r="B601" s="30" t="s">
        <v>191</v>
      </c>
      <c r="C601" s="30" t="s">
        <v>86</v>
      </c>
      <c r="D601" s="57">
        <v>659.69991967871488</v>
      </c>
      <c r="E601" s="58">
        <v>1522678.26</v>
      </c>
      <c r="F601" s="58">
        <v>164265.28</v>
      </c>
      <c r="G601" s="59">
        <v>2311</v>
      </c>
      <c r="H601" s="269">
        <v>249</v>
      </c>
      <c r="I601" s="59">
        <v>214</v>
      </c>
      <c r="J601" s="60">
        <v>4.4000000000000004</v>
      </c>
      <c r="K601" s="60" t="s">
        <v>193</v>
      </c>
      <c r="L601" s="96" t="str">
        <f t="shared" si="9"/>
        <v>https://amazon.com/dp/B07PGYY8SS</v>
      </c>
    </row>
    <row r="602" spans="1:12" ht="60" customHeight="1" x14ac:dyDescent="0.2">
      <c r="A602" s="30" t="s">
        <v>1180</v>
      </c>
      <c r="B602" s="30" t="s">
        <v>1181</v>
      </c>
      <c r="C602" s="30" t="s">
        <v>103</v>
      </c>
      <c r="D602" s="57">
        <v>22.960389610389608</v>
      </c>
      <c r="E602" s="58">
        <v>55147.5</v>
      </c>
      <c r="F602" s="58">
        <v>5303.85</v>
      </c>
      <c r="G602" s="59">
        <v>2400</v>
      </c>
      <c r="H602" s="269">
        <v>231</v>
      </c>
      <c r="I602" s="59">
        <v>81</v>
      </c>
      <c r="J602" s="60">
        <v>4.5</v>
      </c>
      <c r="K602" s="60" t="s">
        <v>1182</v>
      </c>
      <c r="L602" s="96" t="str">
        <f t="shared" si="9"/>
        <v>https://amazon.com/dp/B0DCZCNGFM</v>
      </c>
    </row>
    <row r="603" spans="1:12" ht="30" customHeight="1" x14ac:dyDescent="0.2">
      <c r="A603" s="30" t="s">
        <v>735</v>
      </c>
      <c r="B603" s="30" t="s">
        <v>736</v>
      </c>
      <c r="C603" s="30" t="s">
        <v>86</v>
      </c>
      <c r="D603" s="57">
        <v>588.10067873303171</v>
      </c>
      <c r="E603" s="58">
        <v>1406787.943846154</v>
      </c>
      <c r="F603" s="58">
        <v>129970.25</v>
      </c>
      <c r="G603" s="59">
        <v>1573</v>
      </c>
      <c r="H603" s="269">
        <v>221</v>
      </c>
      <c r="I603" s="59">
        <v>67</v>
      </c>
      <c r="J603" s="60">
        <v>4.7</v>
      </c>
      <c r="K603" s="60" t="s">
        <v>737</v>
      </c>
      <c r="L603" s="96" t="str">
        <f t="shared" si="9"/>
        <v>https://amazon.com/dp/B0GDY7WJB7</v>
      </c>
    </row>
    <row r="604" spans="1:12" ht="60" customHeight="1" x14ac:dyDescent="0.2">
      <c r="A604" s="30" t="s">
        <v>1249</v>
      </c>
      <c r="B604" s="30" t="s">
        <v>1250</v>
      </c>
      <c r="C604" s="30" t="s">
        <v>103</v>
      </c>
      <c r="D604" s="57">
        <v>20.015161290322581</v>
      </c>
      <c r="E604" s="58">
        <v>66985.429999999993</v>
      </c>
      <c r="F604" s="58">
        <v>4343.29</v>
      </c>
      <c r="G604" s="59">
        <v>3355</v>
      </c>
      <c r="H604" s="269">
        <v>217</v>
      </c>
      <c r="I604" s="59">
        <v>173</v>
      </c>
      <c r="J604" s="60">
        <v>3.9</v>
      </c>
      <c r="K604" s="60" t="s">
        <v>1251</v>
      </c>
      <c r="L604" s="96" t="str">
        <f t="shared" si="9"/>
        <v>https://amazon.com/dp/B0DCFRHNF5</v>
      </c>
    </row>
    <row r="605" spans="1:12" ht="45" customHeight="1" x14ac:dyDescent="0.2">
      <c r="A605" s="30" t="s">
        <v>1327</v>
      </c>
      <c r="B605" s="30" t="s">
        <v>1328</v>
      </c>
      <c r="C605" s="30" t="s">
        <v>79</v>
      </c>
      <c r="D605" s="57">
        <v>18.537333333333329</v>
      </c>
      <c r="E605" s="58">
        <v>68901.59</v>
      </c>
      <c r="F605" s="58">
        <v>3614.78</v>
      </c>
      <c r="G605" s="59">
        <v>3537</v>
      </c>
      <c r="H605" s="269">
        <v>195</v>
      </c>
      <c r="I605" s="59">
        <v>20214</v>
      </c>
      <c r="J605" s="60">
        <v>4.4000000000000004</v>
      </c>
      <c r="K605" s="60" t="s">
        <v>1329</v>
      </c>
      <c r="L605" s="96" t="str">
        <f t="shared" si="9"/>
        <v>https://amazon.com/dp/B001LHVOVK</v>
      </c>
    </row>
    <row r="606" spans="1:12" ht="45" customHeight="1" x14ac:dyDescent="0.2">
      <c r="A606" s="30" t="s">
        <v>744</v>
      </c>
      <c r="B606" s="30" t="s">
        <v>745</v>
      </c>
      <c r="C606" s="30" t="s">
        <v>86</v>
      </c>
      <c r="D606" s="57">
        <v>479.10093264248701</v>
      </c>
      <c r="E606" s="58">
        <v>1328529.1569230771</v>
      </c>
      <c r="F606" s="58">
        <v>92466.48</v>
      </c>
      <c r="G606" s="59">
        <v>1547</v>
      </c>
      <c r="H606" s="269">
        <v>193</v>
      </c>
      <c r="I606" s="59">
        <v>77</v>
      </c>
      <c r="J606" s="60">
        <v>4.4000000000000004</v>
      </c>
      <c r="K606" s="60" t="s">
        <v>746</v>
      </c>
      <c r="L606" s="96" t="str">
        <f t="shared" si="9"/>
        <v>https://amazon.com/dp/B0GX1WPD31</v>
      </c>
    </row>
    <row r="607" spans="1:12" ht="45" customHeight="1" x14ac:dyDescent="0.2">
      <c r="A607" s="30" t="s">
        <v>1204</v>
      </c>
      <c r="B607" s="30" t="s">
        <v>1205</v>
      </c>
      <c r="C607" s="30" t="s">
        <v>103</v>
      </c>
      <c r="D607" s="57">
        <v>26.038201058201061</v>
      </c>
      <c r="E607" s="58">
        <v>47417.490000000013</v>
      </c>
      <c r="F607" s="58">
        <v>4921.22</v>
      </c>
      <c r="G607" s="59">
        <v>1826</v>
      </c>
      <c r="H607" s="269">
        <v>189</v>
      </c>
      <c r="I607" s="59">
        <v>124</v>
      </c>
      <c r="J607" s="60">
        <v>4.5</v>
      </c>
      <c r="K607" s="60" t="s">
        <v>1206</v>
      </c>
      <c r="L607" s="96" t="str">
        <f t="shared" si="9"/>
        <v>https://amazon.com/dp/B0D4QVZ7JG</v>
      </c>
    </row>
    <row r="608" spans="1:12" ht="45" customHeight="1" x14ac:dyDescent="0.2">
      <c r="A608" s="30" t="s">
        <v>921</v>
      </c>
      <c r="B608" s="30" t="s">
        <v>922</v>
      </c>
      <c r="C608" s="30" t="s">
        <v>79</v>
      </c>
      <c r="D608" s="57">
        <v>100.04042553191491</v>
      </c>
      <c r="E608" s="58">
        <v>192729.36</v>
      </c>
      <c r="F608" s="58">
        <v>18807.599999999999</v>
      </c>
      <c r="G608" s="59">
        <v>1931</v>
      </c>
      <c r="H608" s="269">
        <v>188</v>
      </c>
      <c r="I608" s="59">
        <v>578</v>
      </c>
      <c r="J608" s="60">
        <v>4.3</v>
      </c>
      <c r="K608" s="60" t="s">
        <v>923</v>
      </c>
      <c r="L608" s="96" t="str">
        <f t="shared" si="9"/>
        <v>https://amazon.com/dp/B0925G7QY1</v>
      </c>
    </row>
    <row r="609" spans="1:12" ht="45" customHeight="1" x14ac:dyDescent="0.2">
      <c r="A609" s="30" t="s">
        <v>1372</v>
      </c>
      <c r="B609" s="30" t="s">
        <v>1373</v>
      </c>
      <c r="C609" s="30" t="s">
        <v>1374</v>
      </c>
      <c r="D609" s="57">
        <v>16.951864406779659</v>
      </c>
      <c r="E609" s="58">
        <v>38668.741538461552</v>
      </c>
      <c r="F609" s="58">
        <v>3000.48</v>
      </c>
      <c r="G609" s="59">
        <v>1791</v>
      </c>
      <c r="H609" s="269">
        <v>177</v>
      </c>
      <c r="I609" s="59">
        <v>68</v>
      </c>
      <c r="J609" s="60">
        <v>3.9</v>
      </c>
      <c r="K609" s="60" t="s">
        <v>1375</v>
      </c>
      <c r="L609" s="96" t="str">
        <f t="shared" si="9"/>
        <v>https://amazon.com/dp/B0FNDB1JPY</v>
      </c>
    </row>
    <row r="610" spans="1:12" ht="60" customHeight="1" x14ac:dyDescent="0.2">
      <c r="A610" s="30" t="s">
        <v>747</v>
      </c>
      <c r="B610" s="30" t="s">
        <v>748</v>
      </c>
      <c r="C610" s="30" t="s">
        <v>86</v>
      </c>
      <c r="D610" s="57">
        <v>498.12125714285708</v>
      </c>
      <c r="E610" s="58">
        <v>602307.72307692305</v>
      </c>
      <c r="F610" s="58">
        <v>87171.22</v>
      </c>
      <c r="G610" s="59">
        <v>876</v>
      </c>
      <c r="H610" s="269">
        <v>175</v>
      </c>
      <c r="I610" s="59">
        <v>435</v>
      </c>
      <c r="J610" s="60">
        <v>4.4000000000000004</v>
      </c>
      <c r="K610" s="60" t="s">
        <v>749</v>
      </c>
      <c r="L610" s="96" t="str">
        <f t="shared" si="9"/>
        <v>https://amazon.com/dp/B0G2LT49CN</v>
      </c>
    </row>
    <row r="611" spans="1:12" ht="45" customHeight="1" x14ac:dyDescent="0.2">
      <c r="A611" s="30" t="s">
        <v>753</v>
      </c>
      <c r="B611" s="30" t="s">
        <v>754</v>
      </c>
      <c r="C611" s="30" t="s">
        <v>86</v>
      </c>
      <c r="D611" s="57">
        <v>449.05890804597698</v>
      </c>
      <c r="E611" s="58">
        <v>705280.30999999982</v>
      </c>
      <c r="F611" s="58">
        <v>78136.25</v>
      </c>
      <c r="G611" s="59">
        <v>1569</v>
      </c>
      <c r="H611" s="269">
        <v>174</v>
      </c>
      <c r="I611" s="59">
        <v>608</v>
      </c>
      <c r="J611" s="60">
        <v>4.5999999999999996</v>
      </c>
      <c r="K611" s="60" t="s">
        <v>755</v>
      </c>
      <c r="L611" s="96" t="str">
        <f t="shared" si="9"/>
        <v>https://amazon.com/dp/B08TWMTD35</v>
      </c>
    </row>
    <row r="612" spans="1:12" ht="45" customHeight="1" x14ac:dyDescent="0.2">
      <c r="A612" s="30" t="s">
        <v>1388</v>
      </c>
      <c r="B612" s="30" t="s">
        <v>1389</v>
      </c>
      <c r="C612" s="30" t="s">
        <v>103</v>
      </c>
      <c r="D612" s="57">
        <v>20.052446043165471</v>
      </c>
      <c r="E612" s="58">
        <v>26533.943076923078</v>
      </c>
      <c r="F612" s="58">
        <v>2787.29</v>
      </c>
      <c r="G612" s="59">
        <v>1198</v>
      </c>
      <c r="H612" s="269">
        <v>139</v>
      </c>
      <c r="I612" s="59">
        <v>55</v>
      </c>
      <c r="J612" s="60">
        <v>4.5</v>
      </c>
      <c r="K612" s="60" t="s">
        <v>1390</v>
      </c>
      <c r="L612" s="96" t="str">
        <f t="shared" si="9"/>
        <v>https://amazon.com/dp/B0DBZLD6SZ</v>
      </c>
    </row>
    <row r="613" spans="1:12" ht="45" customHeight="1" x14ac:dyDescent="0.2">
      <c r="A613" s="30" t="s">
        <v>1333</v>
      </c>
      <c r="B613" s="30" t="s">
        <v>1334</v>
      </c>
      <c r="C613" s="30" t="s">
        <v>103</v>
      </c>
      <c r="D613" s="57">
        <v>25.996739130434779</v>
      </c>
      <c r="E613" s="58">
        <v>35460.93</v>
      </c>
      <c r="F613" s="58">
        <v>3587.55</v>
      </c>
      <c r="G613" s="59">
        <v>1365</v>
      </c>
      <c r="H613" s="269">
        <v>138</v>
      </c>
      <c r="I613" s="59">
        <v>47</v>
      </c>
      <c r="J613" s="60">
        <v>4.5</v>
      </c>
      <c r="K613" s="60" t="s">
        <v>1335</v>
      </c>
      <c r="L613" s="96" t="str">
        <f t="shared" si="9"/>
        <v>https://amazon.com/dp/B0D3V9DMLP</v>
      </c>
    </row>
    <row r="614" spans="1:12" ht="45" customHeight="1" x14ac:dyDescent="0.2">
      <c r="A614" s="30" t="s">
        <v>966</v>
      </c>
      <c r="B614" s="30" t="s">
        <v>967</v>
      </c>
      <c r="C614" s="30" t="s">
        <v>79</v>
      </c>
      <c r="D614" s="57">
        <v>113.9746323529412</v>
      </c>
      <c r="E614" s="58">
        <v>44996.480000000003</v>
      </c>
      <c r="F614" s="58">
        <v>15500.55</v>
      </c>
      <c r="G614" s="59">
        <v>396</v>
      </c>
      <c r="H614" s="269">
        <v>136</v>
      </c>
      <c r="I614" s="59">
        <v>683</v>
      </c>
      <c r="J614" s="60">
        <v>4.3</v>
      </c>
      <c r="K614" s="60" t="s">
        <v>968</v>
      </c>
      <c r="L614" s="96" t="str">
        <f t="shared" si="9"/>
        <v>https://amazon.com/dp/B07PQL9HDR</v>
      </c>
    </row>
    <row r="615" spans="1:12" ht="60" customHeight="1" x14ac:dyDescent="0.2">
      <c r="A615" s="30" t="s">
        <v>1403</v>
      </c>
      <c r="B615" s="30" t="s">
        <v>1404</v>
      </c>
      <c r="C615" s="30" t="s">
        <v>103</v>
      </c>
      <c r="D615" s="57">
        <v>20.052720588235299</v>
      </c>
      <c r="E615" s="58">
        <v>35047.79</v>
      </c>
      <c r="F615" s="58">
        <v>2727.17</v>
      </c>
      <c r="G615" s="59">
        <v>1755</v>
      </c>
      <c r="H615" s="269">
        <v>136</v>
      </c>
      <c r="I615" s="59">
        <v>96</v>
      </c>
      <c r="J615" s="60">
        <v>4.7</v>
      </c>
      <c r="K615" s="60" t="s">
        <v>1405</v>
      </c>
      <c r="L615" s="96" t="str">
        <f t="shared" si="9"/>
        <v>https://amazon.com/dp/B0D4MCRF6P</v>
      </c>
    </row>
    <row r="616" spans="1:12" ht="60" customHeight="1" x14ac:dyDescent="0.2">
      <c r="A616" s="30" t="s">
        <v>1156</v>
      </c>
      <c r="B616" s="30" t="s">
        <v>1157</v>
      </c>
      <c r="C616" s="30" t="s">
        <v>132</v>
      </c>
      <c r="D616" s="57">
        <v>45.900714285714287</v>
      </c>
      <c r="E616" s="58">
        <v>39388.670000000013</v>
      </c>
      <c r="F616" s="58">
        <v>5783.49</v>
      </c>
      <c r="G616" s="59">
        <v>858</v>
      </c>
      <c r="H616" s="269">
        <v>126</v>
      </c>
      <c r="I616" s="59">
        <v>65</v>
      </c>
      <c r="J616" s="60">
        <v>4.9000000000000004</v>
      </c>
      <c r="K616" s="60" t="s">
        <v>1158</v>
      </c>
      <c r="L616" s="96" t="str">
        <f t="shared" si="9"/>
        <v>https://amazon.com/dp/B0CZDKVZSN</v>
      </c>
    </row>
    <row r="617" spans="1:12" ht="60" customHeight="1" x14ac:dyDescent="0.2">
      <c r="A617" s="30" t="s">
        <v>759</v>
      </c>
      <c r="B617" s="30" t="s">
        <v>760</v>
      </c>
      <c r="C617" s="30" t="s">
        <v>86</v>
      </c>
      <c r="D617" s="57">
        <v>549.00745762711858</v>
      </c>
      <c r="E617" s="58">
        <v>1530414.43</v>
      </c>
      <c r="F617" s="58">
        <v>64782.879999999997</v>
      </c>
      <c r="G617" s="59">
        <v>2841</v>
      </c>
      <c r="H617" s="269">
        <v>118</v>
      </c>
      <c r="I617" s="59">
        <v>1782</v>
      </c>
      <c r="J617" s="60">
        <v>4.5999999999999996</v>
      </c>
      <c r="K617" s="60" t="s">
        <v>761</v>
      </c>
      <c r="L617" s="96" t="str">
        <f t="shared" si="9"/>
        <v>https://amazon.com/dp/B07MBSZH48</v>
      </c>
    </row>
    <row r="618" spans="1:12" ht="60" customHeight="1" x14ac:dyDescent="0.2">
      <c r="A618" s="30" t="s">
        <v>1444</v>
      </c>
      <c r="B618" s="30" t="s">
        <v>1445</v>
      </c>
      <c r="C618" s="30" t="s">
        <v>103</v>
      </c>
      <c r="D618" s="57">
        <v>20.013090909090909</v>
      </c>
      <c r="E618" s="58">
        <v>15313.19</v>
      </c>
      <c r="F618" s="58">
        <v>2201.44</v>
      </c>
      <c r="G618" s="59">
        <v>767</v>
      </c>
      <c r="H618" s="269">
        <v>110</v>
      </c>
      <c r="I618" s="59">
        <v>47</v>
      </c>
      <c r="J618" s="60">
        <v>4.5999999999999996</v>
      </c>
      <c r="K618" s="60" t="s">
        <v>1446</v>
      </c>
      <c r="L618" s="96" t="str">
        <f t="shared" si="9"/>
        <v>https://amazon.com/dp/B0DXBRRGVZ</v>
      </c>
    </row>
    <row r="619" spans="1:12" ht="60" customHeight="1" x14ac:dyDescent="0.2">
      <c r="A619" s="30" t="s">
        <v>1111</v>
      </c>
      <c r="B619" s="30" t="s">
        <v>1112</v>
      </c>
      <c r="C619" s="30" t="s">
        <v>79</v>
      </c>
      <c r="D619" s="57">
        <v>67.756822429906535</v>
      </c>
      <c r="E619" s="58">
        <v>240964.62923076921</v>
      </c>
      <c r="F619" s="58">
        <v>7249.98</v>
      </c>
      <c r="G619" s="59">
        <v>3606</v>
      </c>
      <c r="H619" s="269">
        <v>107</v>
      </c>
      <c r="I619" s="59">
        <v>242</v>
      </c>
      <c r="J619" s="60">
        <v>4.2</v>
      </c>
      <c r="K619" s="60" t="s">
        <v>1113</v>
      </c>
      <c r="L619" s="96" t="str">
        <f t="shared" si="9"/>
        <v>https://amazon.com/dp/B0CZ8TZCQS</v>
      </c>
    </row>
    <row r="620" spans="1:12" ht="45" customHeight="1" x14ac:dyDescent="0.2">
      <c r="A620" s="30" t="s">
        <v>1087</v>
      </c>
      <c r="B620" s="30" t="s">
        <v>1088</v>
      </c>
      <c r="C620" s="30" t="s">
        <v>79</v>
      </c>
      <c r="D620" s="57">
        <v>81.588207547169816</v>
      </c>
      <c r="E620" s="58">
        <v>116078.87</v>
      </c>
      <c r="F620" s="58">
        <v>8648.35</v>
      </c>
      <c r="G620" s="59">
        <v>1373</v>
      </c>
      <c r="H620" s="269">
        <v>106</v>
      </c>
      <c r="I620" s="59">
        <v>1465</v>
      </c>
      <c r="J620" s="60">
        <v>4.5999999999999996</v>
      </c>
      <c r="K620" s="60" t="s">
        <v>1089</v>
      </c>
      <c r="L620" s="96" t="str">
        <f t="shared" si="9"/>
        <v>https://amazon.com/dp/B079GXRV1M</v>
      </c>
    </row>
    <row r="621" spans="1:12" ht="45" customHeight="1" x14ac:dyDescent="0.2">
      <c r="A621" s="30" t="s">
        <v>762</v>
      </c>
      <c r="B621" s="30" t="s">
        <v>763</v>
      </c>
      <c r="C621" s="30" t="s">
        <v>86</v>
      </c>
      <c r="D621" s="57">
        <v>549.38490384615386</v>
      </c>
      <c r="E621" s="58">
        <v>781651.45000000007</v>
      </c>
      <c r="F621" s="58">
        <v>57136.03</v>
      </c>
      <c r="G621" s="59">
        <v>1424</v>
      </c>
      <c r="H621" s="269">
        <v>104</v>
      </c>
      <c r="I621" s="59">
        <v>668</v>
      </c>
      <c r="J621" s="60">
        <v>4.5</v>
      </c>
      <c r="K621" s="60" t="s">
        <v>764</v>
      </c>
      <c r="L621" s="96" t="str">
        <f t="shared" si="9"/>
        <v>https://amazon.com/dp/B07FFT8SCC</v>
      </c>
    </row>
    <row r="622" spans="1:12" ht="45" customHeight="1" x14ac:dyDescent="0.2">
      <c r="A622" s="30" t="s">
        <v>787</v>
      </c>
      <c r="B622" s="30" t="s">
        <v>788</v>
      </c>
      <c r="C622" s="30" t="s">
        <v>86</v>
      </c>
      <c r="D622" s="57">
        <v>411.94592233009712</v>
      </c>
      <c r="E622" s="58">
        <v>424704.02</v>
      </c>
      <c r="F622" s="58">
        <v>42430.43</v>
      </c>
      <c r="G622" s="59">
        <v>1022</v>
      </c>
      <c r="H622" s="269">
        <v>103</v>
      </c>
      <c r="I622" s="59">
        <v>84</v>
      </c>
      <c r="J622" s="60">
        <v>4.2</v>
      </c>
      <c r="K622" s="60" t="s">
        <v>789</v>
      </c>
      <c r="L622" s="96" t="str">
        <f t="shared" si="9"/>
        <v>https://amazon.com/dp/B094VZN94S</v>
      </c>
    </row>
    <row r="623" spans="1:12" ht="45" customHeight="1" x14ac:dyDescent="0.2">
      <c r="A623" s="30" t="s">
        <v>1465</v>
      </c>
      <c r="B623" s="30" t="s">
        <v>1466</v>
      </c>
      <c r="C623" s="30" t="s">
        <v>79</v>
      </c>
      <c r="D623" s="57">
        <v>19.897326732673271</v>
      </c>
      <c r="E623" s="58">
        <v>18660.64</v>
      </c>
      <c r="F623" s="58">
        <v>2009.63</v>
      </c>
      <c r="G623" s="59">
        <v>849</v>
      </c>
      <c r="H623" s="269">
        <v>101</v>
      </c>
      <c r="I623" s="59">
        <v>3648</v>
      </c>
      <c r="J623" s="60">
        <v>4.5</v>
      </c>
      <c r="K623" s="60" t="s">
        <v>1467</v>
      </c>
      <c r="L623" s="96" t="str">
        <f t="shared" si="9"/>
        <v>https://amazon.com/dp/B001LHQBMC</v>
      </c>
    </row>
    <row r="624" spans="1:12" ht="45" customHeight="1" x14ac:dyDescent="0.2">
      <c r="A624" s="30" t="s">
        <v>1153</v>
      </c>
      <c r="B624" s="30" t="s">
        <v>1154</v>
      </c>
      <c r="C624" s="30" t="s">
        <v>79</v>
      </c>
      <c r="D624" s="57">
        <v>60.131313131313128</v>
      </c>
      <c r="E624" s="58">
        <v>81692.03</v>
      </c>
      <c r="F624" s="58">
        <v>5953</v>
      </c>
      <c r="G624" s="59">
        <v>1378</v>
      </c>
      <c r="H624" s="269">
        <v>99</v>
      </c>
      <c r="I624" s="59">
        <v>2645</v>
      </c>
      <c r="J624" s="60">
        <v>4.5</v>
      </c>
      <c r="K624" s="60" t="s">
        <v>1155</v>
      </c>
      <c r="L624" s="96" t="str">
        <f t="shared" si="9"/>
        <v>https://amazon.com/dp/B07NQFM2P2</v>
      </c>
    </row>
    <row r="625" spans="1:12" ht="45" customHeight="1" x14ac:dyDescent="0.2">
      <c r="A625" s="30" t="s">
        <v>772</v>
      </c>
      <c r="B625" s="30" t="s">
        <v>773</v>
      </c>
      <c r="C625" s="30" t="s">
        <v>86</v>
      </c>
      <c r="D625" s="57">
        <v>535.84875</v>
      </c>
      <c r="E625" s="58">
        <v>932429.38923076913</v>
      </c>
      <c r="F625" s="58">
        <v>51441.48</v>
      </c>
      <c r="G625" s="59">
        <v>1542</v>
      </c>
      <c r="H625" s="269">
        <v>96</v>
      </c>
      <c r="I625" s="59">
        <v>92</v>
      </c>
      <c r="J625" s="60">
        <v>4.0999999999999996</v>
      </c>
      <c r="K625" s="60" t="s">
        <v>774</v>
      </c>
      <c r="L625" s="96" t="str">
        <f t="shared" si="9"/>
        <v>https://amazon.com/dp/B0G6DZWVJ5</v>
      </c>
    </row>
    <row r="626" spans="1:12" ht="45" customHeight="1" x14ac:dyDescent="0.2">
      <c r="A626" s="30" t="s">
        <v>778</v>
      </c>
      <c r="B626" s="30" t="s">
        <v>779</v>
      </c>
      <c r="C626" s="30" t="s">
        <v>79</v>
      </c>
      <c r="D626" s="57">
        <v>513.97054347826088</v>
      </c>
      <c r="E626" s="58">
        <v>536604.1100000001</v>
      </c>
      <c r="F626" s="58">
        <v>47285.29</v>
      </c>
      <c r="G626" s="59">
        <v>109</v>
      </c>
      <c r="H626" s="269">
        <v>92</v>
      </c>
      <c r="I626" s="59">
        <v>236</v>
      </c>
      <c r="J626" s="60">
        <v>4.3</v>
      </c>
      <c r="K626" s="60" t="s">
        <v>780</v>
      </c>
      <c r="L626" s="96" t="str">
        <f t="shared" si="9"/>
        <v>https://amazon.com/dp/B0HBR61RH7</v>
      </c>
    </row>
    <row r="627" spans="1:12" ht="45" customHeight="1" x14ac:dyDescent="0.2">
      <c r="A627" s="30" t="s">
        <v>750</v>
      </c>
      <c r="B627" s="30" t="s">
        <v>751</v>
      </c>
      <c r="C627" s="30" t="s">
        <v>86</v>
      </c>
      <c r="D627" s="57">
        <v>879.98571428571427</v>
      </c>
      <c r="E627" s="58">
        <v>519233.95</v>
      </c>
      <c r="F627" s="58">
        <v>80078.7</v>
      </c>
      <c r="G627" s="59">
        <v>590</v>
      </c>
      <c r="H627" s="269">
        <v>91</v>
      </c>
      <c r="I627" s="59">
        <v>96</v>
      </c>
      <c r="J627" s="60">
        <v>4.8</v>
      </c>
      <c r="K627" s="60" t="s">
        <v>752</v>
      </c>
      <c r="L627" s="96" t="str">
        <f t="shared" si="9"/>
        <v>https://amazon.com/dp/B08PB6DHBS</v>
      </c>
    </row>
    <row r="628" spans="1:12" ht="60" customHeight="1" x14ac:dyDescent="0.2">
      <c r="A628" s="30" t="s">
        <v>1186</v>
      </c>
      <c r="B628" s="30" t="s">
        <v>1187</v>
      </c>
      <c r="C628" s="30" t="s">
        <v>116</v>
      </c>
      <c r="D628" s="57">
        <v>59.550459770114948</v>
      </c>
      <c r="E628" s="58">
        <v>57822.719999999987</v>
      </c>
      <c r="F628" s="58">
        <v>5180.8900000000003</v>
      </c>
      <c r="G628" s="59">
        <v>979</v>
      </c>
      <c r="H628" s="269">
        <v>87</v>
      </c>
      <c r="I628" s="59">
        <v>497</v>
      </c>
      <c r="J628" s="60">
        <v>4</v>
      </c>
      <c r="K628" s="60" t="s">
        <v>1188</v>
      </c>
      <c r="L628" s="96" t="str">
        <f t="shared" si="9"/>
        <v>https://amazon.com/dp/B07Y8HLS33</v>
      </c>
    </row>
    <row r="629" spans="1:12" ht="45" customHeight="1" x14ac:dyDescent="0.2">
      <c r="A629" s="30" t="s">
        <v>1477</v>
      </c>
      <c r="B629" s="30" t="s">
        <v>1478</v>
      </c>
      <c r="C629" s="30" t="s">
        <v>103</v>
      </c>
      <c r="D629" s="57">
        <v>22.881204819277109</v>
      </c>
      <c r="E629" s="58">
        <v>26903.71</v>
      </c>
      <c r="F629" s="58">
        <v>1899.14</v>
      </c>
      <c r="G629" s="59">
        <v>1173</v>
      </c>
      <c r="H629" s="269">
        <v>83</v>
      </c>
      <c r="I629" s="59">
        <v>54</v>
      </c>
      <c r="J629" s="60">
        <v>4.2</v>
      </c>
      <c r="K629" s="60" t="s">
        <v>1479</v>
      </c>
      <c r="L629" s="96" t="str">
        <f t="shared" si="9"/>
        <v>https://amazon.com/dp/B0DF2M277F</v>
      </c>
    </row>
    <row r="630" spans="1:12" ht="45" customHeight="1" x14ac:dyDescent="0.2">
      <c r="A630" s="30" t="s">
        <v>1207</v>
      </c>
      <c r="B630" s="30" t="s">
        <v>1208</v>
      </c>
      <c r="C630" s="30" t="s">
        <v>79</v>
      </c>
      <c r="D630" s="57">
        <v>59.839512195121962</v>
      </c>
      <c r="E630" s="58">
        <v>145020.79</v>
      </c>
      <c r="F630" s="58">
        <v>4906.84</v>
      </c>
      <c r="G630" s="59">
        <v>2424</v>
      </c>
      <c r="H630" s="269">
        <v>82</v>
      </c>
      <c r="I630" s="59">
        <v>1142</v>
      </c>
      <c r="J630" s="60">
        <v>4.5</v>
      </c>
      <c r="K630" s="60" t="s">
        <v>1209</v>
      </c>
      <c r="L630" s="96" t="str">
        <f t="shared" si="9"/>
        <v>https://amazon.com/dp/B07CJHWHNX</v>
      </c>
    </row>
    <row r="631" spans="1:12" ht="60" customHeight="1" x14ac:dyDescent="0.2">
      <c r="A631" s="30" t="s">
        <v>1285</v>
      </c>
      <c r="B631" s="30" t="s">
        <v>1286</v>
      </c>
      <c r="C631" s="30" t="s">
        <v>103</v>
      </c>
      <c r="D631" s="57">
        <v>49.813375000000001</v>
      </c>
      <c r="E631" s="58">
        <v>35699</v>
      </c>
      <c r="F631" s="58">
        <v>3985.07</v>
      </c>
      <c r="G631" s="59">
        <v>680</v>
      </c>
      <c r="H631" s="269">
        <v>80</v>
      </c>
      <c r="I631" s="59">
        <v>33</v>
      </c>
      <c r="J631" s="60">
        <v>4.4000000000000004</v>
      </c>
      <c r="K631" s="60" t="s">
        <v>1287</v>
      </c>
      <c r="L631" s="96" t="str">
        <f t="shared" si="9"/>
        <v>https://amazon.com/dp/B0D62Z3ZGV</v>
      </c>
    </row>
    <row r="632" spans="1:12" ht="60" customHeight="1" x14ac:dyDescent="0.2">
      <c r="A632" s="30" t="s">
        <v>1032</v>
      </c>
      <c r="B632" s="30" t="s">
        <v>1033</v>
      </c>
      <c r="C632" s="30" t="s">
        <v>1034</v>
      </c>
      <c r="D632" s="57">
        <v>141.42243589743589</v>
      </c>
      <c r="E632" s="58">
        <v>99202.33</v>
      </c>
      <c r="F632" s="58">
        <v>11030.95</v>
      </c>
      <c r="G632" s="59">
        <v>761</v>
      </c>
      <c r="H632" s="269">
        <v>78</v>
      </c>
      <c r="I632" s="59">
        <v>107</v>
      </c>
      <c r="J632" s="60">
        <v>4.7</v>
      </c>
      <c r="K632" s="60" t="s">
        <v>1035</v>
      </c>
      <c r="L632" s="96" t="str">
        <f t="shared" si="9"/>
        <v>https://amazon.com/dp/B089GJ4NTX</v>
      </c>
    </row>
    <row r="633" spans="1:12" ht="45" customHeight="1" x14ac:dyDescent="0.2">
      <c r="A633" s="30" t="s">
        <v>1572</v>
      </c>
      <c r="B633" s="30" t="s">
        <v>1573</v>
      </c>
      <c r="C633" s="30" t="s">
        <v>103</v>
      </c>
      <c r="D633" s="57">
        <v>19.886027397260271</v>
      </c>
      <c r="E633" s="58">
        <v>16425.59</v>
      </c>
      <c r="F633" s="58">
        <v>1451.68</v>
      </c>
      <c r="G633" s="59">
        <v>822</v>
      </c>
      <c r="H633" s="269">
        <v>73</v>
      </c>
      <c r="I633" s="59">
        <v>29</v>
      </c>
      <c r="J633" s="60">
        <v>4.2</v>
      </c>
      <c r="K633" s="60" t="s">
        <v>1574</v>
      </c>
      <c r="L633" s="96" t="str">
        <f t="shared" si="9"/>
        <v>https://amazon.com/dp/B0DF31J5ZN</v>
      </c>
    </row>
    <row r="634" spans="1:12" ht="30" customHeight="1" x14ac:dyDescent="0.2">
      <c r="A634" s="30" t="s">
        <v>1521</v>
      </c>
      <c r="B634" s="30" t="s">
        <v>1522</v>
      </c>
      <c r="C634" s="30" t="s">
        <v>103</v>
      </c>
      <c r="D634" s="57">
        <v>23.009444444444441</v>
      </c>
      <c r="E634" s="58">
        <v>15982.43538461539</v>
      </c>
      <c r="F634" s="58">
        <v>1656.68</v>
      </c>
      <c r="G634" s="59">
        <v>367</v>
      </c>
      <c r="H634" s="269">
        <v>72</v>
      </c>
      <c r="I634" s="59">
        <v>25</v>
      </c>
      <c r="J634" s="60">
        <v>4.5</v>
      </c>
      <c r="K634" s="60" t="s">
        <v>1523</v>
      </c>
      <c r="L634" s="96" t="str">
        <f t="shared" si="9"/>
        <v>https://amazon.com/dp/B0G4LYW24Q</v>
      </c>
    </row>
    <row r="635" spans="1:12" ht="60" customHeight="1" x14ac:dyDescent="0.2">
      <c r="A635" s="30" t="s">
        <v>1213</v>
      </c>
      <c r="B635" s="30" t="s">
        <v>1214</v>
      </c>
      <c r="C635" s="30" t="s">
        <v>116</v>
      </c>
      <c r="D635" s="57">
        <v>68.659295774647887</v>
      </c>
      <c r="E635" s="58">
        <v>77296.739999999991</v>
      </c>
      <c r="F635" s="58">
        <v>4874.8100000000004</v>
      </c>
      <c r="G635" s="59">
        <v>1286</v>
      </c>
      <c r="H635" s="269">
        <v>71</v>
      </c>
      <c r="I635" s="59">
        <v>675</v>
      </c>
      <c r="J635" s="60">
        <v>4.0999999999999996</v>
      </c>
      <c r="K635" s="60" t="s">
        <v>1215</v>
      </c>
      <c r="L635" s="96" t="str">
        <f t="shared" si="9"/>
        <v>https://amazon.com/dp/B07Y8K6XZF</v>
      </c>
    </row>
    <row r="636" spans="1:12" ht="45" customHeight="1" x14ac:dyDescent="0.2">
      <c r="A636" s="30" t="s">
        <v>1090</v>
      </c>
      <c r="B636" s="30" t="s">
        <v>1091</v>
      </c>
      <c r="C636" s="30" t="s">
        <v>86</v>
      </c>
      <c r="D636" s="57">
        <v>118.2932857142857</v>
      </c>
      <c r="E636" s="58">
        <v>47214.84</v>
      </c>
      <c r="F636" s="58">
        <v>8280.5300000000007</v>
      </c>
      <c r="G636" s="59">
        <v>398</v>
      </c>
      <c r="H636" s="269">
        <v>70</v>
      </c>
      <c r="I636" s="59">
        <v>5</v>
      </c>
      <c r="J636" s="60">
        <v>5</v>
      </c>
      <c r="K636" s="60" t="s">
        <v>1092</v>
      </c>
      <c r="L636" s="96" t="str">
        <f t="shared" si="9"/>
        <v>https://amazon.com/dp/B0F26CZRFF</v>
      </c>
    </row>
    <row r="637" spans="1:12" ht="17" customHeight="1" x14ac:dyDescent="0.2">
      <c r="A637" s="30" t="s">
        <v>978</v>
      </c>
      <c r="B637" s="30" t="s">
        <v>979</v>
      </c>
      <c r="C637" s="30" t="s">
        <v>79</v>
      </c>
      <c r="D637" s="57">
        <v>207.31304347826091</v>
      </c>
      <c r="E637" s="58">
        <v>105109.29</v>
      </c>
      <c r="F637" s="58">
        <v>14304.6</v>
      </c>
      <c r="G637" s="59">
        <v>414</v>
      </c>
      <c r="H637" s="269">
        <v>69</v>
      </c>
      <c r="I637" s="59">
        <v>14</v>
      </c>
      <c r="J637" s="60">
        <v>4.8</v>
      </c>
      <c r="K637" s="60" t="s">
        <v>980</v>
      </c>
      <c r="L637" s="96" t="str">
        <f t="shared" si="9"/>
        <v>https://amazon.com/dp/B0DGQ5N9K2</v>
      </c>
    </row>
    <row r="638" spans="1:12" ht="45" customHeight="1" x14ac:dyDescent="0.2">
      <c r="A638" s="30" t="s">
        <v>1536</v>
      </c>
      <c r="B638" s="30" t="s">
        <v>1537</v>
      </c>
      <c r="C638" s="30" t="s">
        <v>103</v>
      </c>
      <c r="D638" s="57">
        <v>22.956666666666671</v>
      </c>
      <c r="E638" s="58">
        <v>13892.035384615379</v>
      </c>
      <c r="F638" s="58">
        <v>1584.01</v>
      </c>
      <c r="G638" s="59">
        <v>294</v>
      </c>
      <c r="H638" s="269">
        <v>69</v>
      </c>
      <c r="I638" s="59">
        <v>11</v>
      </c>
      <c r="J638" s="60">
        <v>5</v>
      </c>
      <c r="K638" s="60" t="s">
        <v>1538</v>
      </c>
      <c r="L638" s="96" t="str">
        <f t="shared" si="9"/>
        <v>https://amazon.com/dp/B0G4LNY2GD</v>
      </c>
    </row>
    <row r="639" spans="1:12" ht="45" customHeight="1" x14ac:dyDescent="0.2">
      <c r="A639" s="30" t="s">
        <v>1273</v>
      </c>
      <c r="B639" s="30" t="s">
        <v>1274</v>
      </c>
      <c r="C639" s="30" t="s">
        <v>79</v>
      </c>
      <c r="D639" s="57">
        <v>60.274179104477611</v>
      </c>
      <c r="E639" s="58">
        <v>62301.52</v>
      </c>
      <c r="F639" s="58">
        <v>4038.37</v>
      </c>
      <c r="G639" s="59">
        <v>1039</v>
      </c>
      <c r="H639" s="269">
        <v>67</v>
      </c>
      <c r="I639" s="59">
        <v>1140</v>
      </c>
      <c r="J639" s="60">
        <v>4.5</v>
      </c>
      <c r="K639" s="60" t="s">
        <v>1275</v>
      </c>
      <c r="L639" s="96" t="str">
        <f t="shared" si="9"/>
        <v>https://amazon.com/dp/B07L8XS1ZG</v>
      </c>
    </row>
    <row r="640" spans="1:12" ht="60" customHeight="1" x14ac:dyDescent="0.2">
      <c r="A640" s="30" t="s">
        <v>1165</v>
      </c>
      <c r="B640" s="30" t="s">
        <v>1166</v>
      </c>
      <c r="C640" s="30" t="s">
        <v>767</v>
      </c>
      <c r="D640" s="57">
        <v>85.924029850746265</v>
      </c>
      <c r="E640" s="58">
        <v>25559.579999999991</v>
      </c>
      <c r="F640" s="58">
        <v>5756.91</v>
      </c>
      <c r="G640" s="59">
        <v>289</v>
      </c>
      <c r="H640" s="269">
        <v>67</v>
      </c>
      <c r="I640" s="59">
        <v>7</v>
      </c>
      <c r="J640" s="60">
        <v>5</v>
      </c>
      <c r="K640" s="60" t="s">
        <v>1167</v>
      </c>
      <c r="L640" s="96" t="str">
        <f t="shared" si="9"/>
        <v>https://amazon.com/dp/B0FF95D2MY</v>
      </c>
    </row>
    <row r="641" spans="1:12" ht="60" customHeight="1" x14ac:dyDescent="0.2">
      <c r="A641" s="30" t="s">
        <v>1002</v>
      </c>
      <c r="B641" s="30" t="s">
        <v>1003</v>
      </c>
      <c r="C641" s="30" t="s">
        <v>116</v>
      </c>
      <c r="D641" s="57">
        <v>197.74075757575761</v>
      </c>
      <c r="E641" s="58">
        <v>88267.37</v>
      </c>
      <c r="F641" s="58">
        <v>13050.89</v>
      </c>
      <c r="G641" s="59">
        <v>444</v>
      </c>
      <c r="H641" s="269">
        <v>66</v>
      </c>
      <c r="I641" s="59">
        <v>36</v>
      </c>
      <c r="J641" s="60">
        <v>4.7</v>
      </c>
      <c r="K641" s="60" t="s">
        <v>1004</v>
      </c>
      <c r="L641" s="96" t="str">
        <f t="shared" si="9"/>
        <v>https://amazon.com/dp/B0BL79T62P</v>
      </c>
    </row>
    <row r="642" spans="1:12" ht="60" customHeight="1" x14ac:dyDescent="0.2">
      <c r="A642" s="30" t="s">
        <v>1554</v>
      </c>
      <c r="B642" s="30" t="s">
        <v>1555</v>
      </c>
      <c r="C642" s="30" t="s">
        <v>103</v>
      </c>
      <c r="D642" s="57">
        <v>22.866666666666671</v>
      </c>
      <c r="E642" s="58">
        <v>19888.458461538459</v>
      </c>
      <c r="F642" s="58">
        <v>1509.2</v>
      </c>
      <c r="G642" s="59">
        <v>575</v>
      </c>
      <c r="H642" s="269">
        <v>66</v>
      </c>
      <c r="I642" s="59">
        <v>35</v>
      </c>
      <c r="J642" s="60">
        <v>3.6</v>
      </c>
      <c r="K642" s="60" t="s">
        <v>1556</v>
      </c>
      <c r="L642" s="96" t="str">
        <f t="shared" si="9"/>
        <v>https://amazon.com/dp/B0G141QT15</v>
      </c>
    </row>
    <row r="643" spans="1:12" ht="45" customHeight="1" x14ac:dyDescent="0.2">
      <c r="A643" s="30" t="s">
        <v>1560</v>
      </c>
      <c r="B643" s="30" t="s">
        <v>1561</v>
      </c>
      <c r="C643" s="30" t="s">
        <v>103</v>
      </c>
      <c r="D643" s="57">
        <v>23.022769230769232</v>
      </c>
      <c r="E643" s="58">
        <v>16892.02</v>
      </c>
      <c r="F643" s="58">
        <v>1496.48</v>
      </c>
      <c r="G643" s="59">
        <v>734</v>
      </c>
      <c r="H643" s="269">
        <v>65</v>
      </c>
      <c r="I643" s="59">
        <v>83</v>
      </c>
      <c r="J643" s="60">
        <v>4.7</v>
      </c>
      <c r="K643" s="60" t="s">
        <v>1562</v>
      </c>
      <c r="L643" s="96" t="str">
        <f t="shared" si="9"/>
        <v>https://amazon.com/dp/B0D4M9BQF2</v>
      </c>
    </row>
    <row r="644" spans="1:12" ht="45" customHeight="1" x14ac:dyDescent="0.2">
      <c r="A644" s="30" t="s">
        <v>984</v>
      </c>
      <c r="B644" s="30" t="s">
        <v>985</v>
      </c>
      <c r="C644" s="30" t="s">
        <v>116</v>
      </c>
      <c r="D644" s="57">
        <v>218.92553846153851</v>
      </c>
      <c r="E644" s="58">
        <v>183246.55</v>
      </c>
      <c r="F644" s="58">
        <v>14230.16</v>
      </c>
      <c r="G644" s="59">
        <v>836</v>
      </c>
      <c r="H644" s="269">
        <v>65</v>
      </c>
      <c r="I644" s="59">
        <v>74</v>
      </c>
      <c r="J644" s="60">
        <v>4.5</v>
      </c>
      <c r="K644" s="60" t="s">
        <v>986</v>
      </c>
      <c r="L644" s="96" t="str">
        <f t="shared" si="9"/>
        <v>https://amazon.com/dp/B0BBFY2848</v>
      </c>
    </row>
    <row r="645" spans="1:12" ht="30" customHeight="1" x14ac:dyDescent="0.2">
      <c r="A645" s="30" t="s">
        <v>808</v>
      </c>
      <c r="B645" s="30" t="s">
        <v>809</v>
      </c>
      <c r="C645" s="30" t="s">
        <v>86</v>
      </c>
      <c r="D645" s="57">
        <v>533.29825396825402</v>
      </c>
      <c r="E645" s="58">
        <v>503424.09846153838</v>
      </c>
      <c r="F645" s="58">
        <v>33597.79</v>
      </c>
      <c r="G645" s="59">
        <v>745</v>
      </c>
      <c r="H645" s="269">
        <v>63</v>
      </c>
      <c r="I645" s="59">
        <v>38</v>
      </c>
      <c r="J645" s="60">
        <v>4.4000000000000004</v>
      </c>
      <c r="K645" s="60" t="s">
        <v>810</v>
      </c>
      <c r="L645" s="96" t="str">
        <f t="shared" ref="L645:L708" si="10">IF(K645="","",HYPERLINK(K645,K645))</f>
        <v>https://amazon.com/dp/B0FZBK7KJD</v>
      </c>
    </row>
    <row r="646" spans="1:12" ht="45" customHeight="1" x14ac:dyDescent="0.2">
      <c r="A646" s="30" t="s">
        <v>999</v>
      </c>
      <c r="B646" s="30" t="s">
        <v>1000</v>
      </c>
      <c r="C646" s="30" t="s">
        <v>116</v>
      </c>
      <c r="D646" s="57">
        <v>218.06870967741929</v>
      </c>
      <c r="E646" s="58">
        <v>108229.37</v>
      </c>
      <c r="F646" s="58">
        <v>13520.26</v>
      </c>
      <c r="G646" s="59">
        <v>493</v>
      </c>
      <c r="H646" s="269">
        <v>62</v>
      </c>
      <c r="I646" s="59">
        <v>15</v>
      </c>
      <c r="J646" s="60">
        <v>4.2</v>
      </c>
      <c r="K646" s="60" t="s">
        <v>1001</v>
      </c>
      <c r="L646" s="96" t="str">
        <f t="shared" si="10"/>
        <v>https://amazon.com/dp/B0FHPHLR77</v>
      </c>
    </row>
    <row r="647" spans="1:12" ht="45" customHeight="1" x14ac:dyDescent="0.2">
      <c r="A647" s="30" t="s">
        <v>805</v>
      </c>
      <c r="B647" s="30" t="s">
        <v>806</v>
      </c>
      <c r="C647" s="30" t="s">
        <v>86</v>
      </c>
      <c r="D647" s="57">
        <v>553.17573770491811</v>
      </c>
      <c r="E647" s="58">
        <v>264590.56</v>
      </c>
      <c r="F647" s="58">
        <v>33743.72</v>
      </c>
      <c r="G647" s="59">
        <v>481</v>
      </c>
      <c r="H647" s="269">
        <v>61</v>
      </c>
      <c r="I647" s="59">
        <v>619</v>
      </c>
      <c r="J647" s="60">
        <v>4.5999999999999996</v>
      </c>
      <c r="K647" s="60" t="s">
        <v>807</v>
      </c>
      <c r="L647" s="96" t="str">
        <f t="shared" si="10"/>
        <v>https://amazon.com/dp/B07KXDKWRS</v>
      </c>
    </row>
    <row r="648" spans="1:12" ht="45" customHeight="1" x14ac:dyDescent="0.2">
      <c r="A648" s="30" t="s">
        <v>1456</v>
      </c>
      <c r="B648" s="30" t="s">
        <v>1457</v>
      </c>
      <c r="C648" s="30" t="s">
        <v>79</v>
      </c>
      <c r="D648" s="57">
        <v>35.127627118644071</v>
      </c>
      <c r="E648" s="58">
        <v>45628.04</v>
      </c>
      <c r="F648" s="58">
        <v>2072.5300000000002</v>
      </c>
      <c r="G648" s="59">
        <v>1317</v>
      </c>
      <c r="H648" s="269">
        <v>59</v>
      </c>
      <c r="I648" s="59">
        <v>560</v>
      </c>
      <c r="J648" s="60">
        <v>4.5999999999999996</v>
      </c>
      <c r="K648" s="60" t="s">
        <v>1458</v>
      </c>
      <c r="L648" s="96" t="str">
        <f t="shared" si="10"/>
        <v>https://amazon.com/dp/B073RF7Z47</v>
      </c>
    </row>
    <row r="649" spans="1:12" ht="45" customHeight="1" x14ac:dyDescent="0.2">
      <c r="A649" s="30" t="s">
        <v>814</v>
      </c>
      <c r="B649" s="30" t="s">
        <v>815</v>
      </c>
      <c r="C649" s="30" t="s">
        <v>86</v>
      </c>
      <c r="D649" s="57">
        <v>580.98571428571427</v>
      </c>
      <c r="E649" s="58">
        <v>326394.96999999997</v>
      </c>
      <c r="F649" s="58">
        <v>32535.200000000001</v>
      </c>
      <c r="G649" s="59">
        <v>564</v>
      </c>
      <c r="H649" s="269">
        <v>56</v>
      </c>
      <c r="I649" s="59">
        <v>659</v>
      </c>
      <c r="J649" s="60">
        <v>4.5</v>
      </c>
      <c r="K649" s="60" t="s">
        <v>816</v>
      </c>
      <c r="L649" s="96" t="str">
        <f t="shared" si="10"/>
        <v>https://amazon.com/dp/B07H3M98FL</v>
      </c>
    </row>
    <row r="650" spans="1:12" ht="45" customHeight="1" x14ac:dyDescent="0.2">
      <c r="A650" s="30" t="s">
        <v>1618</v>
      </c>
      <c r="B650" s="30" t="s">
        <v>1619</v>
      </c>
      <c r="C650" s="30" t="s">
        <v>103</v>
      </c>
      <c r="D650" s="57">
        <v>19.941818181818181</v>
      </c>
      <c r="E650" s="58">
        <v>14685.05</v>
      </c>
      <c r="F650" s="58">
        <v>1096.8</v>
      </c>
      <c r="G650" s="59">
        <v>736</v>
      </c>
      <c r="H650" s="269">
        <v>55</v>
      </c>
      <c r="I650" s="59">
        <v>65</v>
      </c>
      <c r="J650" s="60">
        <v>4.7</v>
      </c>
      <c r="K650" s="60" t="s">
        <v>1620</v>
      </c>
      <c r="L650" s="96" t="str">
        <f t="shared" si="10"/>
        <v>https://amazon.com/dp/B0DHH3KJPN</v>
      </c>
    </row>
    <row r="651" spans="1:12" ht="60" customHeight="1" x14ac:dyDescent="0.2">
      <c r="A651" s="30" t="s">
        <v>1474</v>
      </c>
      <c r="B651" s="30" t="s">
        <v>1475</v>
      </c>
      <c r="C651" s="30" t="s">
        <v>79</v>
      </c>
      <c r="D651" s="57">
        <v>37.072452830188681</v>
      </c>
      <c r="E651" s="58">
        <v>27313.34</v>
      </c>
      <c r="F651" s="58">
        <v>1964.84</v>
      </c>
      <c r="G651" s="59">
        <v>738</v>
      </c>
      <c r="H651" s="269">
        <v>53</v>
      </c>
      <c r="I651" s="59">
        <v>127</v>
      </c>
      <c r="J651" s="60">
        <v>4.5999999999999996</v>
      </c>
      <c r="K651" s="60" t="s">
        <v>1476</v>
      </c>
      <c r="L651" s="96" t="str">
        <f t="shared" si="10"/>
        <v>https://amazon.com/dp/B008EPKWD8</v>
      </c>
    </row>
    <row r="652" spans="1:12" ht="60" customHeight="1" x14ac:dyDescent="0.2">
      <c r="A652" s="30" t="s">
        <v>1686</v>
      </c>
      <c r="B652" s="30" t="s">
        <v>1687</v>
      </c>
      <c r="C652" s="30" t="s">
        <v>103</v>
      </c>
      <c r="D652" s="57">
        <v>15.99415094339623</v>
      </c>
      <c r="E652" s="58">
        <v>12660.8</v>
      </c>
      <c r="F652" s="58">
        <v>847.69</v>
      </c>
      <c r="G652" s="59">
        <v>661</v>
      </c>
      <c r="H652" s="269">
        <v>53</v>
      </c>
      <c r="I652" s="59">
        <v>27</v>
      </c>
      <c r="J652" s="60">
        <v>4.7</v>
      </c>
      <c r="K652" s="60" t="s">
        <v>1688</v>
      </c>
      <c r="L652" s="96" t="str">
        <f t="shared" si="10"/>
        <v>https://amazon.com/dp/B0F3XHP8FF</v>
      </c>
    </row>
    <row r="653" spans="1:12" ht="45" customHeight="1" x14ac:dyDescent="0.2">
      <c r="A653" s="30" t="s">
        <v>1545</v>
      </c>
      <c r="B653" s="30" t="s">
        <v>1546</v>
      </c>
      <c r="C653" s="30" t="s">
        <v>103</v>
      </c>
      <c r="D653" s="57">
        <v>30.218235294117651</v>
      </c>
      <c r="E653" s="58">
        <v>15680.187692307691</v>
      </c>
      <c r="F653" s="58">
        <v>1541.13</v>
      </c>
      <c r="G653" s="59">
        <v>286</v>
      </c>
      <c r="H653" s="269">
        <v>51</v>
      </c>
      <c r="I653" s="59">
        <v>3</v>
      </c>
      <c r="J653" s="60">
        <v>5</v>
      </c>
      <c r="K653" s="60" t="s">
        <v>1547</v>
      </c>
      <c r="L653" s="96" t="str">
        <f t="shared" si="10"/>
        <v>https://amazon.com/dp/B0G8J8HN8R</v>
      </c>
    </row>
    <row r="654" spans="1:12" ht="45" customHeight="1" x14ac:dyDescent="0.2">
      <c r="A654" s="30" t="s">
        <v>1468</v>
      </c>
      <c r="B654" s="30" t="s">
        <v>1469</v>
      </c>
      <c r="C654" s="30" t="s">
        <v>1034</v>
      </c>
      <c r="D654" s="57">
        <v>40.031999999999996</v>
      </c>
      <c r="E654" s="58">
        <v>37117.339999999997</v>
      </c>
      <c r="F654" s="58">
        <v>2001.6</v>
      </c>
      <c r="G654" s="59">
        <v>929</v>
      </c>
      <c r="H654" s="269">
        <v>50</v>
      </c>
      <c r="I654" s="59">
        <v>84</v>
      </c>
      <c r="J654" s="60">
        <v>4.0999999999999996</v>
      </c>
      <c r="K654" s="60" t="s">
        <v>1470</v>
      </c>
      <c r="L654" s="96" t="str">
        <f t="shared" si="10"/>
        <v>https://amazon.com/dp/B0D14TWPB6</v>
      </c>
    </row>
    <row r="655" spans="1:12" ht="45" customHeight="1" x14ac:dyDescent="0.2">
      <c r="A655" s="30" t="s">
        <v>1177</v>
      </c>
      <c r="B655" s="30" t="s">
        <v>1178</v>
      </c>
      <c r="C655" s="30" t="s">
        <v>79</v>
      </c>
      <c r="D655" s="57">
        <v>111.4029166666667</v>
      </c>
      <c r="E655" s="58">
        <v>25897.548461538459</v>
      </c>
      <c r="F655" s="58">
        <v>5347.34</v>
      </c>
      <c r="G655" s="59">
        <v>109</v>
      </c>
      <c r="H655" s="269">
        <v>48</v>
      </c>
      <c r="I655" s="59">
        <v>560</v>
      </c>
      <c r="J655" s="60">
        <v>4.5</v>
      </c>
      <c r="K655" s="60" t="s">
        <v>1179</v>
      </c>
      <c r="L655" s="96" t="str">
        <f t="shared" si="10"/>
        <v>https://amazon.com/dp/B0CNP4HK4N</v>
      </c>
    </row>
    <row r="656" spans="1:12" ht="45" customHeight="1" x14ac:dyDescent="0.2">
      <c r="A656" s="30" t="s">
        <v>867</v>
      </c>
      <c r="B656" s="30" t="s">
        <v>868</v>
      </c>
      <c r="C656" s="30" t="s">
        <v>86</v>
      </c>
      <c r="D656" s="57">
        <v>534.56608695652176</v>
      </c>
      <c r="E656" s="58">
        <v>136642.70692307691</v>
      </c>
      <c r="F656" s="58">
        <v>24590.04</v>
      </c>
      <c r="G656" s="59">
        <v>170</v>
      </c>
      <c r="H656" s="269">
        <v>46</v>
      </c>
      <c r="I656" s="59">
        <v>170</v>
      </c>
      <c r="J656" s="60">
        <v>4.3</v>
      </c>
      <c r="K656" s="60" t="s">
        <v>869</v>
      </c>
      <c r="L656" s="96" t="str">
        <f t="shared" si="10"/>
        <v>https://amazon.com/dp/B0FX88STZH</v>
      </c>
    </row>
    <row r="657" spans="1:12" ht="60" customHeight="1" x14ac:dyDescent="0.2">
      <c r="A657" s="30" t="s">
        <v>909</v>
      </c>
      <c r="B657" s="30" t="s">
        <v>910</v>
      </c>
      <c r="C657" s="30" t="s">
        <v>86</v>
      </c>
      <c r="D657" s="57">
        <v>444.19239130434778</v>
      </c>
      <c r="E657" s="58">
        <v>191976.13</v>
      </c>
      <c r="F657" s="58">
        <v>20432.849999999999</v>
      </c>
      <c r="G657" s="59">
        <v>422</v>
      </c>
      <c r="H657" s="269">
        <v>46</v>
      </c>
      <c r="I657" s="59">
        <v>721</v>
      </c>
      <c r="J657" s="60">
        <v>4.5</v>
      </c>
      <c r="K657" s="60" t="s">
        <v>911</v>
      </c>
      <c r="L657" s="96" t="str">
        <f t="shared" si="10"/>
        <v>https://amazon.com/dp/B0744JBC7W</v>
      </c>
    </row>
    <row r="658" spans="1:12" ht="45" customHeight="1" x14ac:dyDescent="0.2">
      <c r="A658" s="30" t="s">
        <v>912</v>
      </c>
      <c r="B658" s="30" t="s">
        <v>913</v>
      </c>
      <c r="C658" s="30" t="s">
        <v>79</v>
      </c>
      <c r="D658" s="57">
        <v>447.81488888888879</v>
      </c>
      <c r="E658" s="58">
        <v>186090.14</v>
      </c>
      <c r="F658" s="58">
        <v>20151.669999999998</v>
      </c>
      <c r="G658" s="59">
        <v>411</v>
      </c>
      <c r="H658" s="269">
        <v>45</v>
      </c>
      <c r="I658" s="59">
        <v>27</v>
      </c>
      <c r="J658" s="60">
        <v>4.5999999999999996</v>
      </c>
      <c r="K658" s="60" t="s">
        <v>914</v>
      </c>
      <c r="L658" s="96" t="str">
        <f t="shared" si="10"/>
        <v>https://amazon.com/dp/B09QX9B31K</v>
      </c>
    </row>
    <row r="659" spans="1:12" ht="45" customHeight="1" x14ac:dyDescent="0.2">
      <c r="A659" s="30" t="s">
        <v>1506</v>
      </c>
      <c r="B659" s="30" t="s">
        <v>1507</v>
      </c>
      <c r="C659" s="30" t="s">
        <v>103</v>
      </c>
      <c r="D659" s="57">
        <v>40.235116279069757</v>
      </c>
      <c r="E659" s="58">
        <v>17263.96</v>
      </c>
      <c r="F659" s="58">
        <v>1730.11</v>
      </c>
      <c r="G659" s="59">
        <v>432</v>
      </c>
      <c r="H659" s="269">
        <v>43</v>
      </c>
      <c r="I659" s="59">
        <v>14</v>
      </c>
      <c r="J659" s="60">
        <v>4.5999999999999996</v>
      </c>
      <c r="K659" s="60" t="s">
        <v>1508</v>
      </c>
      <c r="L659" s="96" t="str">
        <f t="shared" si="10"/>
        <v>https://amazon.com/dp/B0DBHVKGK8</v>
      </c>
    </row>
    <row r="660" spans="1:12" ht="45" customHeight="1" x14ac:dyDescent="0.2">
      <c r="A660" s="30" t="s">
        <v>870</v>
      </c>
      <c r="B660" s="30" t="s">
        <v>871</v>
      </c>
      <c r="C660" s="30" t="s">
        <v>86</v>
      </c>
      <c r="D660" s="57">
        <v>558.02720930232556</v>
      </c>
      <c r="E660" s="58">
        <v>287096.01</v>
      </c>
      <c r="F660" s="58">
        <v>23995.17</v>
      </c>
      <c r="G660" s="59">
        <v>514</v>
      </c>
      <c r="H660" s="269">
        <v>43</v>
      </c>
      <c r="I660" s="59">
        <v>94</v>
      </c>
      <c r="J660" s="60">
        <v>4.5</v>
      </c>
      <c r="K660" s="60" t="s">
        <v>872</v>
      </c>
      <c r="L660" s="96" t="str">
        <f t="shared" si="10"/>
        <v>https://amazon.com/dp/B0BZS52VQD</v>
      </c>
    </row>
    <row r="661" spans="1:12" ht="45" customHeight="1" x14ac:dyDescent="0.2">
      <c r="A661" s="30" t="s">
        <v>1512</v>
      </c>
      <c r="B661" s="30" t="s">
        <v>1513</v>
      </c>
      <c r="C661" s="30" t="s">
        <v>103</v>
      </c>
      <c r="D661" s="57">
        <v>39.580697674418609</v>
      </c>
      <c r="E661" s="58">
        <v>14288.78</v>
      </c>
      <c r="F661" s="58">
        <v>1701.97</v>
      </c>
      <c r="G661" s="59">
        <v>326</v>
      </c>
      <c r="H661" s="269">
        <v>43</v>
      </c>
      <c r="I661" s="59">
        <v>22</v>
      </c>
      <c r="J661" s="60">
        <v>4.4000000000000004</v>
      </c>
      <c r="K661" s="60" t="s">
        <v>1514</v>
      </c>
      <c r="L661" s="96" t="str">
        <f t="shared" si="10"/>
        <v>https://amazon.com/dp/B0D3V6QNH8</v>
      </c>
    </row>
    <row r="662" spans="1:12" ht="45" customHeight="1" x14ac:dyDescent="0.2">
      <c r="A662" s="30" t="s">
        <v>1665</v>
      </c>
      <c r="B662" s="30" t="s">
        <v>1666</v>
      </c>
      <c r="C662" s="30" t="s">
        <v>103</v>
      </c>
      <c r="D662" s="57">
        <v>21.576190476190479</v>
      </c>
      <c r="E662" s="58">
        <v>10498.98923076923</v>
      </c>
      <c r="F662" s="58">
        <v>906.2</v>
      </c>
      <c r="G662" s="59">
        <v>334</v>
      </c>
      <c r="H662" s="269">
        <v>42</v>
      </c>
      <c r="I662" s="59">
        <v>36</v>
      </c>
      <c r="J662" s="60">
        <v>4</v>
      </c>
      <c r="K662" s="60" t="s">
        <v>1667</v>
      </c>
      <c r="L662" s="96" t="str">
        <f t="shared" si="10"/>
        <v>https://amazon.com/dp/B0G13GBCB7</v>
      </c>
    </row>
    <row r="663" spans="1:12" ht="45" customHeight="1" x14ac:dyDescent="0.2">
      <c r="A663" s="30" t="s">
        <v>849</v>
      </c>
      <c r="B663" s="30" t="s">
        <v>850</v>
      </c>
      <c r="C663" s="30" t="s">
        <v>86</v>
      </c>
      <c r="D663" s="57">
        <v>655.04</v>
      </c>
      <c r="E663" s="58">
        <v>318291.03999999992</v>
      </c>
      <c r="F663" s="58">
        <v>26856.639999999999</v>
      </c>
      <c r="G663" s="59">
        <v>489</v>
      </c>
      <c r="H663" s="269">
        <v>41</v>
      </c>
      <c r="I663" s="59">
        <v>111</v>
      </c>
      <c r="J663" s="60">
        <v>4.7</v>
      </c>
      <c r="K663" s="60" t="s">
        <v>851</v>
      </c>
      <c r="L663" s="96" t="str">
        <f t="shared" si="10"/>
        <v>https://amazon.com/dp/B09QX69JQW</v>
      </c>
    </row>
    <row r="664" spans="1:12" ht="45" customHeight="1" x14ac:dyDescent="0.2">
      <c r="A664" s="30" t="s">
        <v>1237</v>
      </c>
      <c r="B664" s="30" t="s">
        <v>1238</v>
      </c>
      <c r="C664" s="30" t="s">
        <v>116</v>
      </c>
      <c r="D664" s="57">
        <v>119.1844736842105</v>
      </c>
      <c r="E664" s="58">
        <v>60691.23</v>
      </c>
      <c r="F664" s="58">
        <v>4529.01</v>
      </c>
      <c r="G664" s="59">
        <v>511</v>
      </c>
      <c r="H664" s="269">
        <v>38</v>
      </c>
      <c r="I664" s="59">
        <v>69</v>
      </c>
      <c r="J664" s="60">
        <v>4.5</v>
      </c>
      <c r="K664" s="60" t="s">
        <v>1239</v>
      </c>
      <c r="L664" s="96" t="str">
        <f t="shared" si="10"/>
        <v>https://amazon.com/dp/B0BL6VPVYL</v>
      </c>
    </row>
    <row r="665" spans="1:12" ht="45" customHeight="1" x14ac:dyDescent="0.2">
      <c r="A665" s="30" t="s">
        <v>1539</v>
      </c>
      <c r="B665" s="30" t="s">
        <v>1540</v>
      </c>
      <c r="C665" s="30" t="s">
        <v>132</v>
      </c>
      <c r="D665" s="57">
        <v>41.472894736842107</v>
      </c>
      <c r="E665" s="58">
        <v>28620.36</v>
      </c>
      <c r="F665" s="58">
        <v>1575.97</v>
      </c>
      <c r="G665" s="59">
        <v>682</v>
      </c>
      <c r="H665" s="269">
        <v>38</v>
      </c>
      <c r="I665" s="59">
        <v>51</v>
      </c>
      <c r="J665" s="60">
        <v>4.7</v>
      </c>
      <c r="K665" s="60" t="s">
        <v>1541</v>
      </c>
      <c r="L665" s="96" t="str">
        <f t="shared" si="10"/>
        <v>https://amazon.com/dp/B0DTV6LHHH</v>
      </c>
    </row>
    <row r="666" spans="1:12" ht="60" customHeight="1" x14ac:dyDescent="0.2">
      <c r="A666" s="30" t="s">
        <v>799</v>
      </c>
      <c r="B666" s="30" t="s">
        <v>800</v>
      </c>
      <c r="C666" s="30" t="s">
        <v>86</v>
      </c>
      <c r="D666" s="57">
        <v>954.16864864864863</v>
      </c>
      <c r="E666" s="58">
        <v>544114.59000000008</v>
      </c>
      <c r="F666" s="58">
        <v>35304.239999999998</v>
      </c>
      <c r="G666" s="59">
        <v>571</v>
      </c>
      <c r="H666" s="269">
        <v>37</v>
      </c>
      <c r="I666" s="59">
        <v>107</v>
      </c>
      <c r="J666" s="60">
        <v>4.5</v>
      </c>
      <c r="K666" s="60" t="s">
        <v>801</v>
      </c>
      <c r="L666" s="96" t="str">
        <f t="shared" si="10"/>
        <v>https://amazon.com/dp/B0751G1W5C</v>
      </c>
    </row>
    <row r="667" spans="1:12" ht="45" customHeight="1" x14ac:dyDescent="0.2">
      <c r="A667" s="30" t="s">
        <v>1656</v>
      </c>
      <c r="B667" s="30" t="s">
        <v>1657</v>
      </c>
      <c r="C667" s="30" t="s">
        <v>103</v>
      </c>
      <c r="D667" s="57">
        <v>25.862432432432431</v>
      </c>
      <c r="E667" s="58">
        <v>7263.04</v>
      </c>
      <c r="F667" s="58">
        <v>956.91</v>
      </c>
      <c r="G667" s="59">
        <v>279</v>
      </c>
      <c r="H667" s="269">
        <v>37</v>
      </c>
      <c r="I667" s="59">
        <v>14</v>
      </c>
      <c r="J667" s="60">
        <v>5</v>
      </c>
      <c r="K667" s="60" t="s">
        <v>1658</v>
      </c>
      <c r="L667" s="96" t="str">
        <f t="shared" si="10"/>
        <v>https://amazon.com/dp/B0F6LLRYVS</v>
      </c>
    </row>
    <row r="668" spans="1:12" ht="45" customHeight="1" x14ac:dyDescent="0.2">
      <c r="A668" s="30" t="s">
        <v>1713</v>
      </c>
      <c r="B668" s="30" t="s">
        <v>1714</v>
      </c>
      <c r="C668" s="30" t="s">
        <v>103</v>
      </c>
      <c r="D668" s="57">
        <v>19.84416666666667</v>
      </c>
      <c r="E668" s="58">
        <v>10601.880769230769</v>
      </c>
      <c r="F668" s="58">
        <v>714.39</v>
      </c>
      <c r="G668" s="59">
        <v>434</v>
      </c>
      <c r="H668" s="269">
        <v>36</v>
      </c>
      <c r="I668" s="59">
        <v>22</v>
      </c>
      <c r="J668" s="60">
        <v>4.5999999999999996</v>
      </c>
      <c r="K668" s="60" t="s">
        <v>1715</v>
      </c>
      <c r="L668" s="96" t="str">
        <f t="shared" si="10"/>
        <v>https://amazon.com/dp/B0FMDXHXHM</v>
      </c>
    </row>
    <row r="669" spans="1:12" ht="45" customHeight="1" x14ac:dyDescent="0.2">
      <c r="A669" s="30" t="s">
        <v>1096</v>
      </c>
      <c r="B669" s="30" t="s">
        <v>1097</v>
      </c>
      <c r="C669" s="30" t="s">
        <v>79</v>
      </c>
      <c r="D669" s="57">
        <v>223.3605714285714</v>
      </c>
      <c r="E669" s="58">
        <v>101131.67</v>
      </c>
      <c r="F669" s="58">
        <v>7817.62</v>
      </c>
      <c r="G669" s="59">
        <v>393</v>
      </c>
      <c r="H669" s="269">
        <v>35</v>
      </c>
      <c r="I669" s="59">
        <v>142</v>
      </c>
      <c r="J669" s="60">
        <v>4.5</v>
      </c>
      <c r="K669" s="60" t="s">
        <v>1098</v>
      </c>
      <c r="L669" s="96" t="str">
        <f t="shared" si="10"/>
        <v>https://amazon.com/dp/B08FHXKV2M</v>
      </c>
    </row>
    <row r="670" spans="1:12" ht="45" customHeight="1" x14ac:dyDescent="0.2">
      <c r="A670" s="30" t="s">
        <v>769</v>
      </c>
      <c r="B670" s="30" t="s">
        <v>770</v>
      </c>
      <c r="C670" s="30" t="s">
        <v>86</v>
      </c>
      <c r="D670" s="57">
        <v>1469.886857142857</v>
      </c>
      <c r="E670" s="58">
        <v>419131.25</v>
      </c>
      <c r="F670" s="58">
        <v>51446.04</v>
      </c>
      <c r="G670" s="59">
        <v>286</v>
      </c>
      <c r="H670" s="269">
        <v>35</v>
      </c>
      <c r="I670" s="59">
        <v>71</v>
      </c>
      <c r="J670" s="60">
        <v>4.5</v>
      </c>
      <c r="K670" s="60" t="s">
        <v>771</v>
      </c>
      <c r="L670" s="96" t="str">
        <f t="shared" si="10"/>
        <v>https://amazon.com/dp/B09JGL9BXC</v>
      </c>
    </row>
    <row r="671" spans="1:12" ht="45" customHeight="1" x14ac:dyDescent="0.2">
      <c r="A671" s="30" t="s">
        <v>1342</v>
      </c>
      <c r="B671" s="30" t="s">
        <v>1343</v>
      </c>
      <c r="C671" s="30" t="s">
        <v>79</v>
      </c>
      <c r="D671" s="57">
        <v>100.2405882352941</v>
      </c>
      <c r="E671" s="58">
        <v>56174.22</v>
      </c>
      <c r="F671" s="58">
        <v>3408.18</v>
      </c>
      <c r="G671" s="59">
        <v>562</v>
      </c>
      <c r="H671" s="269">
        <v>34</v>
      </c>
      <c r="I671" s="59">
        <v>554</v>
      </c>
      <c r="J671" s="60">
        <v>4.3</v>
      </c>
      <c r="K671" s="60" t="s">
        <v>1344</v>
      </c>
      <c r="L671" s="96" t="str">
        <f t="shared" si="10"/>
        <v>https://amazon.com/dp/B07PQJTQN2</v>
      </c>
    </row>
    <row r="672" spans="1:12" ht="45" customHeight="1" x14ac:dyDescent="0.2">
      <c r="A672" s="30" t="s">
        <v>1668</v>
      </c>
      <c r="B672" s="30" t="s">
        <v>1669</v>
      </c>
      <c r="C672" s="30" t="s">
        <v>103</v>
      </c>
      <c r="D672" s="57">
        <v>26.097941176470592</v>
      </c>
      <c r="E672" s="58">
        <v>16172.52</v>
      </c>
      <c r="F672" s="58">
        <v>887.33</v>
      </c>
      <c r="G672" s="59">
        <v>623</v>
      </c>
      <c r="H672" s="269">
        <v>34</v>
      </c>
      <c r="I672" s="59">
        <v>38</v>
      </c>
      <c r="J672" s="60">
        <v>4.2</v>
      </c>
      <c r="K672" s="60" t="s">
        <v>1670</v>
      </c>
      <c r="L672" s="96" t="str">
        <f t="shared" si="10"/>
        <v>https://amazon.com/dp/B0DBZTZLJ1</v>
      </c>
    </row>
    <row r="673" spans="1:12" ht="45" customHeight="1" x14ac:dyDescent="0.2">
      <c r="A673" s="30" t="s">
        <v>1063</v>
      </c>
      <c r="B673" s="30" t="s">
        <v>1064</v>
      </c>
      <c r="C673" s="30" t="s">
        <v>79</v>
      </c>
      <c r="D673" s="57">
        <v>304.4588235294118</v>
      </c>
      <c r="E673" s="58">
        <v>132448.68</v>
      </c>
      <c r="F673" s="58">
        <v>10351.6</v>
      </c>
      <c r="G673" s="59">
        <v>427</v>
      </c>
      <c r="H673" s="269">
        <v>34</v>
      </c>
      <c r="I673" s="59">
        <v>227</v>
      </c>
      <c r="J673" s="60">
        <v>4.5</v>
      </c>
      <c r="K673" s="60" t="s">
        <v>1065</v>
      </c>
      <c r="L673" s="96" t="str">
        <f t="shared" si="10"/>
        <v>https://amazon.com/dp/B0788GG1PZ</v>
      </c>
    </row>
    <row r="674" spans="1:12" ht="60" customHeight="1" x14ac:dyDescent="0.2">
      <c r="A674" s="30" t="s">
        <v>1267</v>
      </c>
      <c r="B674" s="30" t="s">
        <v>1268</v>
      </c>
      <c r="C674" s="30" t="s">
        <v>103</v>
      </c>
      <c r="D674" s="57">
        <v>120.2014705882353</v>
      </c>
      <c r="E674" s="58">
        <v>75392.2</v>
      </c>
      <c r="F674" s="58">
        <v>4086.85</v>
      </c>
      <c r="G674" s="59">
        <v>632</v>
      </c>
      <c r="H674" s="269">
        <v>34</v>
      </c>
      <c r="I674" s="59">
        <v>79</v>
      </c>
      <c r="J674" s="60">
        <v>4.3</v>
      </c>
      <c r="K674" s="60" t="s">
        <v>1269</v>
      </c>
      <c r="L674" s="96" t="str">
        <f t="shared" si="10"/>
        <v>https://amazon.com/dp/B08B4KZGF3</v>
      </c>
    </row>
    <row r="675" spans="1:12" ht="45" customHeight="1" x14ac:dyDescent="0.2">
      <c r="A675" s="30" t="s">
        <v>927</v>
      </c>
      <c r="B675" s="30" t="s">
        <v>928</v>
      </c>
      <c r="C675" s="30" t="s">
        <v>86</v>
      </c>
      <c r="D675" s="57">
        <v>582.15125</v>
      </c>
      <c r="E675" s="58">
        <v>207044.00384615391</v>
      </c>
      <c r="F675" s="58">
        <v>18628.84</v>
      </c>
      <c r="G675" s="59">
        <v>176</v>
      </c>
      <c r="H675" s="269">
        <v>32</v>
      </c>
      <c r="I675" s="59">
        <v>21</v>
      </c>
      <c r="J675" s="60">
        <v>4.5999999999999996</v>
      </c>
      <c r="K675" s="60" t="s">
        <v>929</v>
      </c>
      <c r="L675" s="96" t="str">
        <f t="shared" si="10"/>
        <v>https://amazon.com/dp/B0GNTKBQD8</v>
      </c>
    </row>
    <row r="676" spans="1:12" ht="45" customHeight="1" x14ac:dyDescent="0.2">
      <c r="A676" s="30" t="s">
        <v>1740</v>
      </c>
      <c r="B676" s="30" t="s">
        <v>1741</v>
      </c>
      <c r="C676" s="30" t="s">
        <v>103</v>
      </c>
      <c r="D676" s="57">
        <v>20.079999999999998</v>
      </c>
      <c r="E676" s="58">
        <v>6176.4323076923083</v>
      </c>
      <c r="F676" s="58">
        <v>642.55999999999995</v>
      </c>
      <c r="G676" s="59">
        <v>279</v>
      </c>
      <c r="H676" s="269">
        <v>32</v>
      </c>
      <c r="I676" s="59">
        <v>27</v>
      </c>
      <c r="J676" s="60">
        <v>4.9000000000000004</v>
      </c>
      <c r="K676" s="60" t="s">
        <v>1742</v>
      </c>
      <c r="L676" s="96" t="str">
        <f t="shared" si="10"/>
        <v>https://amazon.com/dp/B0D632NLSM</v>
      </c>
    </row>
    <row r="677" spans="1:12" ht="45" customHeight="1" x14ac:dyDescent="0.2">
      <c r="A677" s="30" t="s">
        <v>1707</v>
      </c>
      <c r="B677" s="30" t="s">
        <v>1708</v>
      </c>
      <c r="C677" s="30" t="s">
        <v>103</v>
      </c>
      <c r="D677" s="57">
        <v>22.638750000000002</v>
      </c>
      <c r="E677" s="58">
        <v>13303.4</v>
      </c>
      <c r="F677" s="58">
        <v>724.44</v>
      </c>
      <c r="G677" s="59">
        <v>580</v>
      </c>
      <c r="H677" s="269">
        <v>32</v>
      </c>
      <c r="I677" s="59">
        <v>40</v>
      </c>
      <c r="J677" s="60">
        <v>4.5</v>
      </c>
      <c r="K677" s="60" t="s">
        <v>1709</v>
      </c>
      <c r="L677" s="96" t="str">
        <f t="shared" si="10"/>
        <v>https://amazon.com/dp/B0DH2788FM</v>
      </c>
    </row>
    <row r="678" spans="1:12" ht="45" customHeight="1" x14ac:dyDescent="0.2">
      <c r="A678" s="30" t="s">
        <v>939</v>
      </c>
      <c r="B678" s="30" t="s">
        <v>940</v>
      </c>
      <c r="C678" s="30" t="s">
        <v>86</v>
      </c>
      <c r="D678" s="57">
        <v>558.505</v>
      </c>
      <c r="E678" s="58">
        <v>149075.01999999999</v>
      </c>
      <c r="F678" s="58">
        <v>17872.16</v>
      </c>
      <c r="G678" s="59">
        <v>270</v>
      </c>
      <c r="H678" s="269">
        <v>32</v>
      </c>
      <c r="I678" s="59">
        <v>148</v>
      </c>
      <c r="J678" s="60">
        <v>4.5</v>
      </c>
      <c r="K678" s="60" t="s">
        <v>941</v>
      </c>
      <c r="L678" s="96" t="str">
        <f t="shared" si="10"/>
        <v>https://amazon.com/dp/B0C65KF99Q</v>
      </c>
    </row>
    <row r="679" spans="1:12" ht="45" customHeight="1" x14ac:dyDescent="0.2">
      <c r="A679" s="30" t="s">
        <v>897</v>
      </c>
      <c r="B679" s="30" t="s">
        <v>898</v>
      </c>
      <c r="C679" s="30" t="s">
        <v>86</v>
      </c>
      <c r="D679" s="57">
        <v>654.13625000000002</v>
      </c>
      <c r="E679" s="58">
        <v>62229.650000000009</v>
      </c>
      <c r="F679" s="58">
        <v>20932.36</v>
      </c>
      <c r="G679" s="59">
        <v>99</v>
      </c>
      <c r="H679" s="269">
        <v>32</v>
      </c>
      <c r="I679" s="59">
        <v>424</v>
      </c>
      <c r="J679" s="60">
        <v>4.5</v>
      </c>
      <c r="K679" s="60" t="s">
        <v>899</v>
      </c>
      <c r="L679" s="96" t="str">
        <f t="shared" si="10"/>
        <v>https://amazon.com/dp/B0BSB1CZ8H</v>
      </c>
    </row>
    <row r="680" spans="1:12" ht="45" customHeight="1" x14ac:dyDescent="0.2">
      <c r="A680" s="30" t="s">
        <v>1778</v>
      </c>
      <c r="B680" s="30" t="s">
        <v>1779</v>
      </c>
      <c r="C680" s="30" t="s">
        <v>103</v>
      </c>
      <c r="D680" s="57">
        <v>17.260322580645159</v>
      </c>
      <c r="E680" s="58">
        <v>6386.6</v>
      </c>
      <c r="F680" s="58">
        <v>535.07000000000005</v>
      </c>
      <c r="G680" s="59">
        <v>374</v>
      </c>
      <c r="H680" s="269">
        <v>31</v>
      </c>
      <c r="I680" s="59">
        <v>16</v>
      </c>
      <c r="J680" s="60">
        <v>4.5</v>
      </c>
      <c r="K680" s="60" t="s">
        <v>1780</v>
      </c>
      <c r="L680" s="96" t="str">
        <f t="shared" si="10"/>
        <v>https://amazon.com/dp/B0D3VCD5F8</v>
      </c>
    </row>
    <row r="681" spans="1:12" ht="45" customHeight="1" x14ac:dyDescent="0.2">
      <c r="A681" s="30" t="s">
        <v>1312</v>
      </c>
      <c r="B681" s="30" t="s">
        <v>1313</v>
      </c>
      <c r="C681" s="30" t="s">
        <v>86</v>
      </c>
      <c r="D681" s="57">
        <v>120.8070967741936</v>
      </c>
      <c r="E681" s="58">
        <v>44816.92</v>
      </c>
      <c r="F681" s="58">
        <v>3745.02</v>
      </c>
      <c r="G681" s="59">
        <v>377</v>
      </c>
      <c r="H681" s="269">
        <v>31</v>
      </c>
      <c r="I681" s="59">
        <v>22</v>
      </c>
      <c r="J681" s="60">
        <v>4.7</v>
      </c>
      <c r="K681" s="60" t="s">
        <v>1314</v>
      </c>
      <c r="L681" s="96" t="str">
        <f t="shared" si="10"/>
        <v>https://amazon.com/dp/B0F26J3QSC</v>
      </c>
    </row>
    <row r="682" spans="1:12" ht="60" customHeight="1" x14ac:dyDescent="0.2">
      <c r="A682" s="30" t="s">
        <v>1610</v>
      </c>
      <c r="B682" s="30" t="s">
        <v>1611</v>
      </c>
      <c r="C682" s="30" t="s">
        <v>132</v>
      </c>
      <c r="D682" s="57">
        <v>37.335483870967742</v>
      </c>
      <c r="E682" s="58">
        <v>13786.71</v>
      </c>
      <c r="F682" s="58">
        <v>1157.4000000000001</v>
      </c>
      <c r="G682" s="59">
        <v>371</v>
      </c>
      <c r="H682" s="269">
        <v>31</v>
      </c>
      <c r="I682" s="59">
        <v>54</v>
      </c>
      <c r="J682" s="60">
        <v>4.3</v>
      </c>
      <c r="K682" s="60" t="s">
        <v>1612</v>
      </c>
      <c r="L682" s="96" t="str">
        <f t="shared" si="10"/>
        <v>https://amazon.com/dp/B0B82B7JQL</v>
      </c>
    </row>
    <row r="683" spans="1:12" ht="60" customHeight="1" x14ac:dyDescent="0.2">
      <c r="A683" s="30" t="s">
        <v>1291</v>
      </c>
      <c r="B683" s="30" t="s">
        <v>1292</v>
      </c>
      <c r="C683" s="30" t="s">
        <v>79</v>
      </c>
      <c r="D683" s="57">
        <v>127.5887096774194</v>
      </c>
      <c r="E683" s="58">
        <v>64200.37</v>
      </c>
      <c r="F683" s="58">
        <v>3955.25</v>
      </c>
      <c r="G683" s="59">
        <v>506</v>
      </c>
      <c r="H683" s="269">
        <v>31</v>
      </c>
      <c r="I683" s="59">
        <v>1116</v>
      </c>
      <c r="J683" s="60">
        <v>4.3</v>
      </c>
      <c r="K683" s="60" t="s">
        <v>1293</v>
      </c>
      <c r="L683" s="96" t="str">
        <f t="shared" si="10"/>
        <v>https://amazon.com/dp/B07M66RH77</v>
      </c>
    </row>
    <row r="684" spans="1:12" ht="45" customHeight="1" x14ac:dyDescent="0.2">
      <c r="A684" s="30" t="s">
        <v>1749</v>
      </c>
      <c r="B684" s="30" t="s">
        <v>1750</v>
      </c>
      <c r="C684" s="30" t="s">
        <v>103</v>
      </c>
      <c r="D684" s="57">
        <v>20.24258064516129</v>
      </c>
      <c r="E684" s="58">
        <v>10702.75</v>
      </c>
      <c r="F684" s="58">
        <v>627.52</v>
      </c>
      <c r="G684" s="59">
        <v>538</v>
      </c>
      <c r="H684" s="269">
        <v>31</v>
      </c>
      <c r="I684" s="59">
        <v>67</v>
      </c>
      <c r="J684" s="60">
        <v>4.4000000000000004</v>
      </c>
      <c r="K684" s="60" t="s">
        <v>1751</v>
      </c>
      <c r="L684" s="96" t="str">
        <f t="shared" si="10"/>
        <v>https://amazon.com/dp/B0DGCLVXTF</v>
      </c>
    </row>
    <row r="685" spans="1:12" ht="60" customHeight="1" x14ac:dyDescent="0.2">
      <c r="A685" s="30" t="s">
        <v>888</v>
      </c>
      <c r="B685" s="30" t="s">
        <v>889</v>
      </c>
      <c r="C685" s="30" t="s">
        <v>86</v>
      </c>
      <c r="D685" s="57">
        <v>706.20399999999995</v>
      </c>
      <c r="E685" s="58">
        <v>192952.26</v>
      </c>
      <c r="F685" s="58">
        <v>21186.12</v>
      </c>
      <c r="G685" s="59">
        <v>271</v>
      </c>
      <c r="H685" s="269">
        <v>30</v>
      </c>
      <c r="I685" s="59">
        <v>89</v>
      </c>
      <c r="J685" s="60">
        <v>4.5999999999999996</v>
      </c>
      <c r="K685" s="60" t="s">
        <v>890</v>
      </c>
      <c r="L685" s="96" t="str">
        <f t="shared" si="10"/>
        <v>https://amazon.com/dp/B09F3MZZ3F</v>
      </c>
    </row>
    <row r="686" spans="1:12" ht="45" customHeight="1" x14ac:dyDescent="0.2">
      <c r="A686" s="30" t="s">
        <v>1495</v>
      </c>
      <c r="B686" s="30" t="s">
        <v>1496</v>
      </c>
      <c r="C686" s="30" t="s">
        <v>79</v>
      </c>
      <c r="D686" s="57">
        <v>59.730333333333327</v>
      </c>
      <c r="E686" s="58">
        <v>26364.03</v>
      </c>
      <c r="F686" s="58">
        <v>1791.91</v>
      </c>
      <c r="G686" s="59">
        <v>440</v>
      </c>
      <c r="H686" s="269">
        <v>30</v>
      </c>
      <c r="I686" s="59">
        <v>3783</v>
      </c>
      <c r="J686" s="60">
        <v>4.5</v>
      </c>
      <c r="K686" s="60" t="s">
        <v>1497</v>
      </c>
      <c r="L686" s="96" t="str">
        <f t="shared" si="10"/>
        <v>https://amazon.com/dp/B07PRPQCSL</v>
      </c>
    </row>
    <row r="687" spans="1:12" ht="45" customHeight="1" x14ac:dyDescent="0.2">
      <c r="A687" s="30" t="s">
        <v>1129</v>
      </c>
      <c r="B687" s="30" t="s">
        <v>1130</v>
      </c>
      <c r="C687" s="30" t="s">
        <v>79</v>
      </c>
      <c r="D687" s="57">
        <v>219.636</v>
      </c>
      <c r="E687" s="58">
        <v>137709.67000000001</v>
      </c>
      <c r="F687" s="58">
        <v>6589.08</v>
      </c>
      <c r="G687" s="59">
        <v>684</v>
      </c>
      <c r="H687" s="269">
        <v>30</v>
      </c>
      <c r="I687" s="59">
        <v>509</v>
      </c>
      <c r="J687" s="60">
        <v>4.4000000000000004</v>
      </c>
      <c r="K687" s="60" t="s">
        <v>1131</v>
      </c>
      <c r="L687" s="96" t="str">
        <f t="shared" si="10"/>
        <v>https://amazon.com/dp/B075ZLVXHY</v>
      </c>
    </row>
    <row r="688" spans="1:12" ht="45" customHeight="1" x14ac:dyDescent="0.2">
      <c r="A688" s="30" t="s">
        <v>900</v>
      </c>
      <c r="B688" s="30" t="s">
        <v>901</v>
      </c>
      <c r="C688" s="30" t="s">
        <v>86</v>
      </c>
      <c r="D688" s="57">
        <v>689.78133333333324</v>
      </c>
      <c r="E688" s="58">
        <v>219398.87</v>
      </c>
      <c r="F688" s="58">
        <v>20693.439999999999</v>
      </c>
      <c r="G688" s="59">
        <v>318</v>
      </c>
      <c r="H688" s="269">
        <v>30</v>
      </c>
      <c r="I688" s="59">
        <v>642</v>
      </c>
      <c r="J688" s="60">
        <v>4.4000000000000004</v>
      </c>
      <c r="K688" s="60" t="s">
        <v>902</v>
      </c>
      <c r="L688" s="96" t="str">
        <f t="shared" si="10"/>
        <v>https://amazon.com/dp/B07GZBCH7K</v>
      </c>
    </row>
    <row r="689" spans="1:12" ht="60" customHeight="1" x14ac:dyDescent="0.2">
      <c r="A689" s="30" t="s">
        <v>1790</v>
      </c>
      <c r="B689" s="30" t="s">
        <v>1791</v>
      </c>
      <c r="C689" s="30" t="s">
        <v>103</v>
      </c>
      <c r="D689" s="57">
        <v>16.804333333333329</v>
      </c>
      <c r="E689" s="58">
        <v>5787.2876923076938</v>
      </c>
      <c r="F689" s="58">
        <v>504.13</v>
      </c>
      <c r="G689" s="59">
        <v>63</v>
      </c>
      <c r="H689" s="269">
        <v>30</v>
      </c>
      <c r="I689" s="59">
        <v>36</v>
      </c>
      <c r="J689" s="60">
        <v>3.1</v>
      </c>
      <c r="K689" s="60" t="s">
        <v>1792</v>
      </c>
      <c r="L689" s="96" t="str">
        <f t="shared" si="10"/>
        <v>https://amazon.com/dp/B0H7QRYZ79</v>
      </c>
    </row>
    <row r="690" spans="1:12" ht="45" customHeight="1" x14ac:dyDescent="0.2">
      <c r="A690" s="30" t="s">
        <v>1601</v>
      </c>
      <c r="B690" s="30" t="s">
        <v>1602</v>
      </c>
      <c r="C690" s="30" t="s">
        <v>1034</v>
      </c>
      <c r="D690" s="57">
        <v>44.497586206896557</v>
      </c>
      <c r="E690" s="58">
        <v>6486.54</v>
      </c>
      <c r="F690" s="58">
        <v>1290.43</v>
      </c>
      <c r="G690" s="59">
        <v>137</v>
      </c>
      <c r="H690" s="269">
        <v>29</v>
      </c>
      <c r="I690" s="59">
        <v>6</v>
      </c>
      <c r="J690" s="60">
        <v>5</v>
      </c>
      <c r="K690" s="60" t="s">
        <v>1603</v>
      </c>
      <c r="L690" s="96" t="str">
        <f t="shared" si="10"/>
        <v>https://amazon.com/dp/B0FD36H36L</v>
      </c>
    </row>
    <row r="691" spans="1:12" ht="45" customHeight="1" x14ac:dyDescent="0.2">
      <c r="A691" s="30" t="s">
        <v>820</v>
      </c>
      <c r="B691" s="30" t="s">
        <v>821</v>
      </c>
      <c r="C691" s="30" t="s">
        <v>86</v>
      </c>
      <c r="D691" s="57">
        <v>1116.7521428571431</v>
      </c>
      <c r="E691" s="58">
        <v>96067.999999999985</v>
      </c>
      <c r="F691" s="58">
        <v>31269.06</v>
      </c>
      <c r="G691" s="59">
        <v>87</v>
      </c>
      <c r="H691" s="269">
        <v>28</v>
      </c>
      <c r="I691" s="59">
        <v>45</v>
      </c>
      <c r="J691" s="60">
        <v>4.4000000000000004</v>
      </c>
      <c r="K691" s="60" t="s">
        <v>822</v>
      </c>
      <c r="L691" s="96" t="str">
        <f t="shared" si="10"/>
        <v>https://amazon.com/dp/B01IVFC0GW</v>
      </c>
    </row>
    <row r="692" spans="1:12" ht="60" customHeight="1" x14ac:dyDescent="0.2">
      <c r="A692" s="30" t="s">
        <v>826</v>
      </c>
      <c r="B692" s="30" t="s">
        <v>827</v>
      </c>
      <c r="C692" s="30" t="s">
        <v>86</v>
      </c>
      <c r="D692" s="57">
        <v>1102.4978571428569</v>
      </c>
      <c r="E692" s="58">
        <v>420445.8</v>
      </c>
      <c r="F692" s="58">
        <v>30869.94</v>
      </c>
      <c r="G692" s="59">
        <v>382</v>
      </c>
      <c r="H692" s="269">
        <v>28</v>
      </c>
      <c r="I692" s="59">
        <v>129</v>
      </c>
      <c r="J692" s="60">
        <v>4.5999999999999996</v>
      </c>
      <c r="K692" s="60" t="s">
        <v>828</v>
      </c>
      <c r="L692" s="96" t="str">
        <f t="shared" si="10"/>
        <v>https://amazon.com/dp/B08R3MHLG7</v>
      </c>
    </row>
    <row r="693" spans="1:12" ht="45" customHeight="1" x14ac:dyDescent="0.2">
      <c r="A693" s="30" t="s">
        <v>1357</v>
      </c>
      <c r="B693" s="30" t="s">
        <v>1358</v>
      </c>
      <c r="C693" s="30" t="s">
        <v>79</v>
      </c>
      <c r="D693" s="57">
        <v>112.9703571428571</v>
      </c>
      <c r="E693" s="58">
        <v>41942.680000000008</v>
      </c>
      <c r="F693" s="58">
        <v>3163.17</v>
      </c>
      <c r="G693" s="59">
        <v>371</v>
      </c>
      <c r="H693" s="269">
        <v>28</v>
      </c>
      <c r="I693" s="59">
        <v>226</v>
      </c>
      <c r="J693" s="60">
        <v>4.4000000000000004</v>
      </c>
      <c r="K693" s="60" t="s">
        <v>1359</v>
      </c>
      <c r="L693" s="96" t="str">
        <f t="shared" si="10"/>
        <v>https://amazon.com/dp/B07D9ZPHV4</v>
      </c>
    </row>
    <row r="694" spans="1:12" ht="45" customHeight="1" x14ac:dyDescent="0.2">
      <c r="A694" s="30" t="s">
        <v>1583</v>
      </c>
      <c r="B694" s="30" t="s">
        <v>1584</v>
      </c>
      <c r="C694" s="30" t="s">
        <v>1034</v>
      </c>
      <c r="D694" s="57">
        <v>48.878214285714293</v>
      </c>
      <c r="E694" s="58">
        <v>15639.64384615384</v>
      </c>
      <c r="F694" s="58">
        <v>1368.59</v>
      </c>
      <c r="G694" s="59">
        <v>294</v>
      </c>
      <c r="H694" s="269">
        <v>28</v>
      </c>
      <c r="I694" s="59">
        <v>27</v>
      </c>
      <c r="J694" s="60">
        <v>4.9000000000000004</v>
      </c>
      <c r="K694" s="60" t="s">
        <v>1585</v>
      </c>
      <c r="L694" s="96" t="str">
        <f t="shared" si="10"/>
        <v>https://amazon.com/dp/B0FM49DF77</v>
      </c>
    </row>
    <row r="695" spans="1:12" ht="45" customHeight="1" x14ac:dyDescent="0.2">
      <c r="A695" s="30" t="s">
        <v>1589</v>
      </c>
      <c r="B695" s="30" t="s">
        <v>1590</v>
      </c>
      <c r="C695" s="30" t="s">
        <v>1034</v>
      </c>
      <c r="D695" s="57">
        <v>48.229642857142863</v>
      </c>
      <c r="E695" s="58">
        <v>18558.52076923077</v>
      </c>
      <c r="F695" s="58">
        <v>1350.43</v>
      </c>
      <c r="G695" s="59">
        <v>354</v>
      </c>
      <c r="H695" s="269">
        <v>28</v>
      </c>
      <c r="I695" s="59">
        <v>36</v>
      </c>
      <c r="J695" s="60">
        <v>4.8</v>
      </c>
      <c r="K695" s="60" t="s">
        <v>1591</v>
      </c>
      <c r="L695" s="96" t="str">
        <f t="shared" si="10"/>
        <v>https://amazon.com/dp/B0FM49VV56</v>
      </c>
    </row>
    <row r="696" spans="1:12" ht="60" customHeight="1" x14ac:dyDescent="0.2">
      <c r="A696" s="30" t="s">
        <v>781</v>
      </c>
      <c r="B696" s="30" t="s">
        <v>782</v>
      </c>
      <c r="C696" s="30" t="s">
        <v>86</v>
      </c>
      <c r="D696" s="57">
        <v>1782.295384615385</v>
      </c>
      <c r="E696" s="58">
        <v>287740.04923076928</v>
      </c>
      <c r="F696" s="58">
        <v>46339.68</v>
      </c>
      <c r="G696" s="59">
        <v>140</v>
      </c>
      <c r="H696" s="269">
        <v>26</v>
      </c>
      <c r="I696" s="59">
        <v>6</v>
      </c>
      <c r="J696" s="60">
        <v>5</v>
      </c>
      <c r="K696" s="60" t="s">
        <v>783</v>
      </c>
      <c r="L696" s="96" t="str">
        <f t="shared" si="10"/>
        <v>https://amazon.com/dp/B0FN72T1LS</v>
      </c>
    </row>
    <row r="697" spans="1:12" ht="30" customHeight="1" x14ac:dyDescent="0.2">
      <c r="A697" s="30" t="s">
        <v>876</v>
      </c>
      <c r="B697" s="30" t="s">
        <v>877</v>
      </c>
      <c r="C697" s="30" t="s">
        <v>86</v>
      </c>
      <c r="D697" s="57">
        <v>905.9673076923076</v>
      </c>
      <c r="E697" s="58">
        <v>223725.22</v>
      </c>
      <c r="F697" s="58">
        <v>23555.15</v>
      </c>
      <c r="G697" s="59">
        <v>249</v>
      </c>
      <c r="H697" s="269">
        <v>26</v>
      </c>
      <c r="I697" s="59">
        <v>355</v>
      </c>
      <c r="J697" s="60">
        <v>4.5999999999999996</v>
      </c>
      <c r="K697" s="60" t="s">
        <v>878</v>
      </c>
      <c r="L697" s="96" t="str">
        <f t="shared" si="10"/>
        <v>https://amazon.com/dp/B07F4H3WZC</v>
      </c>
    </row>
    <row r="698" spans="1:12" ht="30" customHeight="1" x14ac:dyDescent="0.2">
      <c r="A698" s="30" t="s">
        <v>1201</v>
      </c>
      <c r="B698" s="30" t="s">
        <v>1202</v>
      </c>
      <c r="C698" s="30" t="s">
        <v>116</v>
      </c>
      <c r="D698" s="57">
        <v>197.49959999999999</v>
      </c>
      <c r="E698" s="58">
        <v>46442.210000000006</v>
      </c>
      <c r="F698" s="58">
        <v>4937.49</v>
      </c>
      <c r="G698" s="59">
        <v>234</v>
      </c>
      <c r="H698" s="269">
        <v>25</v>
      </c>
      <c r="I698" s="59">
        <v>5</v>
      </c>
      <c r="J698" s="60">
        <v>5</v>
      </c>
      <c r="K698" s="60" t="s">
        <v>1203</v>
      </c>
      <c r="L698" s="96" t="str">
        <f t="shared" si="10"/>
        <v>https://amazon.com/dp/B0FKG6TDF1</v>
      </c>
    </row>
    <row r="699" spans="1:12" ht="60" customHeight="1" x14ac:dyDescent="0.2">
      <c r="A699" s="30" t="s">
        <v>802</v>
      </c>
      <c r="B699" s="30" t="s">
        <v>803</v>
      </c>
      <c r="C699" s="30" t="s">
        <v>86</v>
      </c>
      <c r="D699" s="57">
        <v>1371.4472000000001</v>
      </c>
      <c r="E699" s="58">
        <v>334473.49999999988</v>
      </c>
      <c r="F699" s="58">
        <v>34286.18</v>
      </c>
      <c r="G699" s="59">
        <v>244</v>
      </c>
      <c r="H699" s="269">
        <v>25</v>
      </c>
      <c r="I699" s="59">
        <v>32</v>
      </c>
      <c r="J699" s="60">
        <v>4.5999999999999996</v>
      </c>
      <c r="K699" s="60" t="s">
        <v>804</v>
      </c>
      <c r="L699" s="96" t="str">
        <f t="shared" si="10"/>
        <v>https://amazon.com/dp/B00UEHHI3G</v>
      </c>
    </row>
    <row r="700" spans="1:12" ht="60" customHeight="1" x14ac:dyDescent="0.2">
      <c r="A700" s="30" t="s">
        <v>793</v>
      </c>
      <c r="B700" s="30" t="s">
        <v>794</v>
      </c>
      <c r="C700" s="30" t="s">
        <v>86</v>
      </c>
      <c r="D700" s="57">
        <v>1481.2231999999999</v>
      </c>
      <c r="E700" s="58">
        <v>338504.21</v>
      </c>
      <c r="F700" s="58">
        <v>37030.58</v>
      </c>
      <c r="G700" s="59">
        <v>230</v>
      </c>
      <c r="H700" s="269">
        <v>25</v>
      </c>
      <c r="I700" s="59">
        <v>79</v>
      </c>
      <c r="J700" s="60">
        <v>4.5</v>
      </c>
      <c r="K700" s="60" t="s">
        <v>795</v>
      </c>
      <c r="L700" s="96" t="str">
        <f t="shared" si="10"/>
        <v>https://amazon.com/dp/B09QX9KV2X</v>
      </c>
    </row>
    <row r="701" spans="1:12" ht="17" customHeight="1" x14ac:dyDescent="0.2">
      <c r="A701" s="30" t="s">
        <v>790</v>
      </c>
      <c r="B701" s="30" t="s">
        <v>791</v>
      </c>
      <c r="C701" s="30" t="s">
        <v>86</v>
      </c>
      <c r="D701" s="57">
        <v>1580.1108333333329</v>
      </c>
      <c r="E701" s="58">
        <v>307731.84000000003</v>
      </c>
      <c r="F701" s="58">
        <v>37922.660000000003</v>
      </c>
      <c r="G701" s="59">
        <v>196</v>
      </c>
      <c r="H701" s="269">
        <v>24</v>
      </c>
      <c r="I701" s="59">
        <v>21</v>
      </c>
      <c r="J701" s="60">
        <v>4.4000000000000004</v>
      </c>
      <c r="K701" s="60" t="s">
        <v>792</v>
      </c>
      <c r="L701" s="96" t="str">
        <f t="shared" si="10"/>
        <v>https://amazon.com/dp/B0DXKBMLVB</v>
      </c>
    </row>
    <row r="702" spans="1:12" ht="60" customHeight="1" x14ac:dyDescent="0.2">
      <c r="A702" s="30" t="s">
        <v>891</v>
      </c>
      <c r="B702" s="30" t="s">
        <v>892</v>
      </c>
      <c r="C702" s="30" t="s">
        <v>86</v>
      </c>
      <c r="D702" s="57">
        <v>880.59499999999991</v>
      </c>
      <c r="E702" s="58">
        <v>184369.71</v>
      </c>
      <c r="F702" s="58">
        <v>21134.28</v>
      </c>
      <c r="G702" s="59">
        <v>211</v>
      </c>
      <c r="H702" s="269">
        <v>24</v>
      </c>
      <c r="I702" s="59">
        <v>29</v>
      </c>
      <c r="J702" s="60">
        <v>4.5999999999999996</v>
      </c>
      <c r="K702" s="60" t="s">
        <v>893</v>
      </c>
      <c r="L702" s="96" t="str">
        <f t="shared" si="10"/>
        <v>https://amazon.com/dp/B09YM97Q9N</v>
      </c>
    </row>
    <row r="703" spans="1:12" ht="60" customHeight="1" x14ac:dyDescent="0.2">
      <c r="A703" s="30" t="s">
        <v>1036</v>
      </c>
      <c r="B703" s="30" t="s">
        <v>1037</v>
      </c>
      <c r="C703" s="30" t="s">
        <v>86</v>
      </c>
      <c r="D703" s="57">
        <v>476.57652173913038</v>
      </c>
      <c r="E703" s="58">
        <v>123697.2076923077</v>
      </c>
      <c r="F703" s="58">
        <v>10961.26</v>
      </c>
      <c r="G703" s="59">
        <v>26</v>
      </c>
      <c r="H703" s="269">
        <v>23</v>
      </c>
      <c r="I703" s="59">
        <v>12</v>
      </c>
      <c r="J703" s="60">
        <v>5</v>
      </c>
      <c r="K703" s="60" t="s">
        <v>1038</v>
      </c>
      <c r="L703" s="96" t="str">
        <f t="shared" si="10"/>
        <v>https://amazon.com/dp/B0H6F42CQ5</v>
      </c>
    </row>
    <row r="704" spans="1:12" ht="30" customHeight="1" x14ac:dyDescent="0.2">
      <c r="A704" s="30" t="s">
        <v>1692</v>
      </c>
      <c r="B704" s="30" t="s">
        <v>1693</v>
      </c>
      <c r="C704" s="30" t="s">
        <v>79</v>
      </c>
      <c r="D704" s="57">
        <v>34.875652173913053</v>
      </c>
      <c r="E704" s="58">
        <v>6472.19</v>
      </c>
      <c r="F704" s="58">
        <v>802.14</v>
      </c>
      <c r="G704" s="59">
        <v>186</v>
      </c>
      <c r="H704" s="269">
        <v>23</v>
      </c>
      <c r="I704" s="59">
        <v>83</v>
      </c>
      <c r="J704" s="60">
        <v>4.3</v>
      </c>
      <c r="K704" s="60" t="s">
        <v>1694</v>
      </c>
      <c r="L704" s="96" t="str">
        <f t="shared" si="10"/>
        <v>https://amazon.com/dp/B07TB5BT5G</v>
      </c>
    </row>
    <row r="705" spans="1:12" ht="60" customHeight="1" x14ac:dyDescent="0.2">
      <c r="A705" s="30" t="s">
        <v>1008</v>
      </c>
      <c r="B705" s="30" t="s">
        <v>1009</v>
      </c>
      <c r="C705" s="30" t="s">
        <v>86</v>
      </c>
      <c r="D705" s="57">
        <v>559.05695652173915</v>
      </c>
      <c r="E705" s="58">
        <v>155288.82076923081</v>
      </c>
      <c r="F705" s="58">
        <v>12858.31</v>
      </c>
      <c r="G705" s="59">
        <v>23</v>
      </c>
      <c r="H705" s="269">
        <v>23</v>
      </c>
      <c r="I705" s="59">
        <v>0</v>
      </c>
      <c r="J705" s="60">
        <v>0</v>
      </c>
      <c r="K705" s="60" t="s">
        <v>1010</v>
      </c>
      <c r="L705" s="96" t="str">
        <f t="shared" si="10"/>
        <v>https://amazon.com/dp/B0GMQXDDYJ</v>
      </c>
    </row>
    <row r="706" spans="1:12" ht="45" customHeight="1" x14ac:dyDescent="0.2">
      <c r="A706" s="30" t="s">
        <v>1017</v>
      </c>
      <c r="B706" s="30" t="s">
        <v>1018</v>
      </c>
      <c r="C706" s="30" t="s">
        <v>103</v>
      </c>
      <c r="D706" s="57">
        <v>534.34</v>
      </c>
      <c r="E706" s="58">
        <v>129087.84</v>
      </c>
      <c r="F706" s="58">
        <v>12289.82</v>
      </c>
      <c r="G706" s="59">
        <v>240</v>
      </c>
      <c r="H706" s="269">
        <v>23</v>
      </c>
      <c r="I706" s="59">
        <v>33</v>
      </c>
      <c r="J706" s="60">
        <v>4.4000000000000004</v>
      </c>
      <c r="K706" s="60" t="s">
        <v>1019</v>
      </c>
      <c r="L706" s="96" t="str">
        <f t="shared" si="10"/>
        <v>https://amazon.com/dp/B0F6VCB25L</v>
      </c>
    </row>
    <row r="707" spans="1:12" ht="60" customHeight="1" x14ac:dyDescent="0.2">
      <c r="A707" s="30" t="s">
        <v>1252</v>
      </c>
      <c r="B707" s="30" t="s">
        <v>1253</v>
      </c>
      <c r="C707" s="30" t="s">
        <v>116</v>
      </c>
      <c r="D707" s="57">
        <v>195.00045454545449</v>
      </c>
      <c r="E707" s="58">
        <v>65706.94</v>
      </c>
      <c r="F707" s="58">
        <v>4290.01</v>
      </c>
      <c r="G707" s="59">
        <v>331</v>
      </c>
      <c r="H707" s="269">
        <v>22</v>
      </c>
      <c r="I707" s="59">
        <v>15</v>
      </c>
      <c r="J707" s="60">
        <v>4.8</v>
      </c>
      <c r="K707" s="60" t="s">
        <v>1254</v>
      </c>
      <c r="L707" s="96" t="str">
        <f t="shared" si="10"/>
        <v>https://amazon.com/dp/B0DK4RV3TZ</v>
      </c>
    </row>
    <row r="708" spans="1:12" ht="60" customHeight="1" x14ac:dyDescent="0.2">
      <c r="A708" s="30" t="s">
        <v>1674</v>
      </c>
      <c r="B708" s="30" t="s">
        <v>1675</v>
      </c>
      <c r="C708" s="30" t="s">
        <v>1034</v>
      </c>
      <c r="D708" s="57">
        <v>40.022272727272728</v>
      </c>
      <c r="E708" s="58">
        <v>9873.1400000000012</v>
      </c>
      <c r="F708" s="58">
        <v>880.49</v>
      </c>
      <c r="G708" s="59">
        <v>44</v>
      </c>
      <c r="H708" s="269">
        <v>22</v>
      </c>
      <c r="I708" s="59">
        <v>11</v>
      </c>
      <c r="J708" s="60">
        <v>4.7</v>
      </c>
      <c r="K708" s="60" t="s">
        <v>1676</v>
      </c>
      <c r="L708" s="96" t="str">
        <f t="shared" si="10"/>
        <v>https://amazon.com/dp/B0H79C981M</v>
      </c>
    </row>
    <row r="709" spans="1:12" ht="30" customHeight="1" x14ac:dyDescent="0.2">
      <c r="A709" s="30" t="s">
        <v>1020</v>
      </c>
      <c r="B709" s="30" t="s">
        <v>1021</v>
      </c>
      <c r="C709" s="30" t="s">
        <v>86</v>
      </c>
      <c r="D709" s="57">
        <v>545.37136363636364</v>
      </c>
      <c r="E709" s="58">
        <v>79551.87999999999</v>
      </c>
      <c r="F709" s="58">
        <v>11998.17</v>
      </c>
      <c r="G709" s="59">
        <v>152</v>
      </c>
      <c r="H709" s="269">
        <v>22</v>
      </c>
      <c r="I709" s="59">
        <v>206</v>
      </c>
      <c r="J709" s="60">
        <v>4.5999999999999996</v>
      </c>
      <c r="K709" s="60" t="s">
        <v>1022</v>
      </c>
      <c r="L709" s="96" t="str">
        <f t="shared" ref="L709:L772" si="11">IF(K709="","",HYPERLINK(K709,K709))</f>
        <v>https://amazon.com/dp/B07Q2LMS7J</v>
      </c>
    </row>
    <row r="710" spans="1:12" ht="60" customHeight="1" x14ac:dyDescent="0.2">
      <c r="A710" s="30" t="s">
        <v>738</v>
      </c>
      <c r="B710" s="30" t="s">
        <v>739</v>
      </c>
      <c r="C710" s="30" t="s">
        <v>86</v>
      </c>
      <c r="D710" s="57">
        <v>5561.2327272727271</v>
      </c>
      <c r="E710" s="58">
        <v>1608209.33</v>
      </c>
      <c r="F710" s="58">
        <v>122347.12</v>
      </c>
      <c r="G710" s="59">
        <v>284</v>
      </c>
      <c r="H710" s="269">
        <v>22</v>
      </c>
      <c r="I710" s="59">
        <v>26</v>
      </c>
      <c r="J710" s="60">
        <v>4.9000000000000004</v>
      </c>
      <c r="K710" s="60" t="s">
        <v>740</v>
      </c>
      <c r="L710" s="96" t="str">
        <f t="shared" si="11"/>
        <v>https://amazon.com/dp/B0DZC1M7MZ</v>
      </c>
    </row>
    <row r="711" spans="1:12" ht="45" customHeight="1" x14ac:dyDescent="0.2">
      <c r="A711" s="30" t="s">
        <v>1447</v>
      </c>
      <c r="B711" s="30" t="s">
        <v>1448</v>
      </c>
      <c r="C711" s="30" t="s">
        <v>79</v>
      </c>
      <c r="D711" s="57">
        <v>98.694999999999993</v>
      </c>
      <c r="E711" s="58">
        <v>32425.91</v>
      </c>
      <c r="F711" s="58">
        <v>2171.29</v>
      </c>
      <c r="G711" s="59">
        <v>329</v>
      </c>
      <c r="H711" s="269">
        <v>22</v>
      </c>
      <c r="I711" s="59">
        <v>243</v>
      </c>
      <c r="J711" s="60">
        <v>4.4000000000000004</v>
      </c>
      <c r="K711" s="60" t="s">
        <v>1449</v>
      </c>
      <c r="L711" s="96" t="str">
        <f t="shared" si="11"/>
        <v>https://amazon.com/dp/B07CMX3L2V</v>
      </c>
    </row>
    <row r="712" spans="1:12" ht="60" customHeight="1" x14ac:dyDescent="0.2">
      <c r="A712" s="30" t="s">
        <v>1671</v>
      </c>
      <c r="B712" s="30" t="s">
        <v>1672</v>
      </c>
      <c r="C712" s="30" t="s">
        <v>1034</v>
      </c>
      <c r="D712" s="57">
        <v>40.293636363636367</v>
      </c>
      <c r="E712" s="58">
        <v>7533.9100000000008</v>
      </c>
      <c r="F712" s="58">
        <v>886.46</v>
      </c>
      <c r="G712" s="59">
        <v>189</v>
      </c>
      <c r="H712" s="269">
        <v>22</v>
      </c>
      <c r="I712" s="59">
        <v>17</v>
      </c>
      <c r="J712" s="60">
        <v>4.9000000000000004</v>
      </c>
      <c r="K712" s="60" t="s">
        <v>1673</v>
      </c>
      <c r="L712" s="96" t="str">
        <f t="shared" si="11"/>
        <v>https://amazon.com/dp/B0DCS3Z3VF</v>
      </c>
    </row>
    <row r="713" spans="1:12" ht="45" customHeight="1" x14ac:dyDescent="0.2">
      <c r="A713" s="30" t="s">
        <v>1607</v>
      </c>
      <c r="B713" s="30" t="s">
        <v>1608</v>
      </c>
      <c r="C713" s="30" t="s">
        <v>1034</v>
      </c>
      <c r="D713" s="57">
        <v>59.338571428571427</v>
      </c>
      <c r="E713" s="58">
        <v>14145.798461538459</v>
      </c>
      <c r="F713" s="58">
        <v>1246.1099999999999</v>
      </c>
      <c r="G713" s="59">
        <v>64</v>
      </c>
      <c r="H713" s="269">
        <v>21</v>
      </c>
      <c r="I713" s="59">
        <v>7</v>
      </c>
      <c r="J713" s="60">
        <v>5</v>
      </c>
      <c r="K713" s="60" t="s">
        <v>1609</v>
      </c>
      <c r="L713" s="96" t="str">
        <f t="shared" si="11"/>
        <v>https://amazon.com/dp/B0FFMZ5W5H</v>
      </c>
    </row>
    <row r="714" spans="1:12" ht="45" customHeight="1" x14ac:dyDescent="0.2">
      <c r="A714" s="30" t="s">
        <v>1427</v>
      </c>
      <c r="B714" s="30" t="s">
        <v>1428</v>
      </c>
      <c r="C714" s="30" t="s">
        <v>79</v>
      </c>
      <c r="D714" s="57">
        <v>120.95047619047619</v>
      </c>
      <c r="E714" s="58">
        <v>33932.298461538463</v>
      </c>
      <c r="F714" s="58">
        <v>2539.96</v>
      </c>
      <c r="G714" s="59">
        <v>263</v>
      </c>
      <c r="H714" s="269">
        <v>21</v>
      </c>
      <c r="I714" s="59">
        <v>34</v>
      </c>
      <c r="J714" s="60">
        <v>4.2</v>
      </c>
      <c r="K714" s="60" t="s">
        <v>1429</v>
      </c>
      <c r="L714" s="96" t="str">
        <f t="shared" si="11"/>
        <v>https://amazon.com/dp/B094VX7S63</v>
      </c>
    </row>
    <row r="715" spans="1:12" ht="45" customHeight="1" x14ac:dyDescent="0.2">
      <c r="A715" s="30" t="s">
        <v>1168</v>
      </c>
      <c r="B715" s="30" t="s">
        <v>1169</v>
      </c>
      <c r="C715" s="30" t="s">
        <v>86</v>
      </c>
      <c r="D715" s="57">
        <v>265.55857142857138</v>
      </c>
      <c r="E715" s="58">
        <v>75661.8</v>
      </c>
      <c r="F715" s="58">
        <v>5576.73</v>
      </c>
      <c r="G715" s="59">
        <v>265</v>
      </c>
      <c r="H715" s="269">
        <v>21</v>
      </c>
      <c r="I715" s="59">
        <v>39</v>
      </c>
      <c r="J715" s="60">
        <v>4.3</v>
      </c>
      <c r="K715" s="60" t="s">
        <v>1170</v>
      </c>
      <c r="L715" s="96" t="str">
        <f t="shared" si="11"/>
        <v>https://amazon.com/dp/B0FG3DDHHB</v>
      </c>
    </row>
    <row r="716" spans="1:12" ht="45" customHeight="1" x14ac:dyDescent="0.2">
      <c r="A716" s="30" t="s">
        <v>811</v>
      </c>
      <c r="B716" s="30" t="s">
        <v>812</v>
      </c>
      <c r="C716" s="30" t="s">
        <v>86</v>
      </c>
      <c r="D716" s="57">
        <v>1587.7733333333331</v>
      </c>
      <c r="E716" s="58">
        <v>556481.56000000006</v>
      </c>
      <c r="F716" s="58">
        <v>33343.24</v>
      </c>
      <c r="G716" s="59">
        <v>354</v>
      </c>
      <c r="H716" s="269">
        <v>21</v>
      </c>
      <c r="I716" s="59">
        <v>198</v>
      </c>
      <c r="J716" s="60">
        <v>4.5999999999999996</v>
      </c>
      <c r="K716" s="60" t="s">
        <v>813</v>
      </c>
      <c r="L716" s="96" t="str">
        <f t="shared" si="11"/>
        <v>https://amazon.com/dp/B09JG9L1QC</v>
      </c>
    </row>
    <row r="717" spans="1:12" ht="45" customHeight="1" x14ac:dyDescent="0.2">
      <c r="A717" s="30" t="s">
        <v>1822</v>
      </c>
      <c r="B717" s="30" t="s">
        <v>1823</v>
      </c>
      <c r="C717" s="30" t="s">
        <v>103</v>
      </c>
      <c r="D717" s="57">
        <v>19.359500000000001</v>
      </c>
      <c r="E717" s="58">
        <v>5509.7930769230761</v>
      </c>
      <c r="F717" s="58">
        <v>387.19</v>
      </c>
      <c r="G717" s="59">
        <v>158</v>
      </c>
      <c r="H717" s="269">
        <v>20</v>
      </c>
      <c r="I717" s="59">
        <v>8</v>
      </c>
      <c r="J717" s="60">
        <v>5</v>
      </c>
      <c r="K717" s="60" t="s">
        <v>1824</v>
      </c>
      <c r="L717" s="96" t="str">
        <f t="shared" si="11"/>
        <v>https://amazon.com/dp/B0GSVC6PWZ</v>
      </c>
    </row>
    <row r="718" spans="1:12" ht="45" customHeight="1" x14ac:dyDescent="0.2">
      <c r="A718" s="30" t="s">
        <v>823</v>
      </c>
      <c r="B718" s="30" t="s">
        <v>824</v>
      </c>
      <c r="C718" s="30" t="s">
        <v>86</v>
      </c>
      <c r="D718" s="57">
        <v>1547.675</v>
      </c>
      <c r="E718" s="58">
        <v>302269.88</v>
      </c>
      <c r="F718" s="58">
        <v>30953.5</v>
      </c>
      <c r="G718" s="59">
        <v>195</v>
      </c>
      <c r="H718" s="269">
        <v>20</v>
      </c>
      <c r="I718" s="59">
        <v>25</v>
      </c>
      <c r="J718" s="60">
        <v>4.5</v>
      </c>
      <c r="K718" s="60" t="s">
        <v>825</v>
      </c>
      <c r="L718" s="96" t="str">
        <f t="shared" si="11"/>
        <v>https://amazon.com/dp/B09TR9KTMB</v>
      </c>
    </row>
    <row r="719" spans="1:12" ht="45" customHeight="1" x14ac:dyDescent="0.2">
      <c r="A719" s="30" t="s">
        <v>1873</v>
      </c>
      <c r="B719" s="30" t="s">
        <v>1874</v>
      </c>
      <c r="C719" s="30" t="s">
        <v>132</v>
      </c>
      <c r="D719" s="57">
        <v>11.486499999999999</v>
      </c>
      <c r="E719" s="58">
        <v>2795.8</v>
      </c>
      <c r="F719" s="58">
        <v>229.73</v>
      </c>
      <c r="G719" s="59">
        <v>217</v>
      </c>
      <c r="H719" s="269">
        <v>20</v>
      </c>
      <c r="I719" s="59">
        <v>82</v>
      </c>
      <c r="J719" s="60">
        <v>4.4000000000000004</v>
      </c>
      <c r="K719" s="60" t="s">
        <v>1875</v>
      </c>
      <c r="L719" s="96" t="str">
        <f t="shared" si="11"/>
        <v>https://amazon.com/dp/B0792M4BHG</v>
      </c>
    </row>
    <row r="720" spans="1:12" ht="45" customHeight="1" x14ac:dyDescent="0.2">
      <c r="A720" s="30" t="s">
        <v>838</v>
      </c>
      <c r="B720" s="30" t="s">
        <v>839</v>
      </c>
      <c r="C720" s="30" t="s">
        <v>86</v>
      </c>
      <c r="D720" s="57">
        <v>1450.51</v>
      </c>
      <c r="E720" s="58">
        <v>375993.77</v>
      </c>
      <c r="F720" s="58">
        <v>29010.2</v>
      </c>
      <c r="G720" s="59">
        <v>256</v>
      </c>
      <c r="H720" s="269">
        <v>20</v>
      </c>
      <c r="I720" s="59">
        <v>98</v>
      </c>
      <c r="J720" s="60">
        <v>4.5</v>
      </c>
      <c r="K720" s="60" t="s">
        <v>840</v>
      </c>
      <c r="L720" s="96" t="str">
        <f t="shared" si="11"/>
        <v>https://amazon.com/dp/B086DRGM15</v>
      </c>
    </row>
    <row r="721" spans="1:12" ht="45" customHeight="1" x14ac:dyDescent="0.2">
      <c r="A721" s="30" t="s">
        <v>963</v>
      </c>
      <c r="B721" s="30" t="s">
        <v>964</v>
      </c>
      <c r="C721" s="30" t="s">
        <v>86</v>
      </c>
      <c r="D721" s="57">
        <v>818.06473684210528</v>
      </c>
      <c r="E721" s="58">
        <v>61755.78</v>
      </c>
      <c r="F721" s="58">
        <v>15543.23</v>
      </c>
      <c r="G721" s="59">
        <v>76</v>
      </c>
      <c r="H721" s="269">
        <v>19</v>
      </c>
      <c r="I721" s="59">
        <v>174</v>
      </c>
      <c r="J721" s="60">
        <v>4.5999999999999996</v>
      </c>
      <c r="K721" s="60" t="s">
        <v>965</v>
      </c>
      <c r="L721" s="96" t="str">
        <f t="shared" si="11"/>
        <v>https://amazon.com/dp/B0F5H3MBQW</v>
      </c>
    </row>
    <row r="722" spans="1:12" ht="45" customHeight="1" x14ac:dyDescent="0.2">
      <c r="A722" s="30" t="s">
        <v>1045</v>
      </c>
      <c r="B722" s="30" t="s">
        <v>1046</v>
      </c>
      <c r="C722" s="30" t="s">
        <v>86</v>
      </c>
      <c r="D722" s="57">
        <v>570.52263157894743</v>
      </c>
      <c r="E722" s="58">
        <v>73808.240000000005</v>
      </c>
      <c r="F722" s="58">
        <v>10839.93</v>
      </c>
      <c r="G722" s="59">
        <v>134</v>
      </c>
      <c r="H722" s="269">
        <v>19</v>
      </c>
      <c r="I722" s="59">
        <v>170</v>
      </c>
      <c r="J722" s="60">
        <v>4.3</v>
      </c>
      <c r="K722" s="60" t="s">
        <v>1047</v>
      </c>
      <c r="L722" s="96" t="str">
        <f t="shared" si="11"/>
        <v>https://amazon.com/dp/B07PYSM27R</v>
      </c>
    </row>
    <row r="723" spans="1:12" ht="45" customHeight="1" x14ac:dyDescent="0.2">
      <c r="A723" s="30" t="s">
        <v>1662</v>
      </c>
      <c r="B723" s="30" t="s">
        <v>1663</v>
      </c>
      <c r="C723" s="30" t="s">
        <v>132</v>
      </c>
      <c r="D723" s="57">
        <v>48.910526315789468</v>
      </c>
      <c r="E723" s="58">
        <v>11340.04</v>
      </c>
      <c r="F723" s="58">
        <v>929.3</v>
      </c>
      <c r="G723" s="59">
        <v>232</v>
      </c>
      <c r="H723" s="269">
        <v>19</v>
      </c>
      <c r="I723" s="59">
        <v>79</v>
      </c>
      <c r="J723" s="60">
        <v>4.5999999999999996</v>
      </c>
      <c r="K723" s="60" t="s">
        <v>1664</v>
      </c>
      <c r="L723" s="96" t="str">
        <f t="shared" si="11"/>
        <v>https://amazon.com/dp/B0B31W8YVZ</v>
      </c>
    </row>
    <row r="724" spans="1:12" ht="60" customHeight="1" x14ac:dyDescent="0.2">
      <c r="A724" s="30" t="s">
        <v>784</v>
      </c>
      <c r="B724" s="30" t="s">
        <v>785</v>
      </c>
      <c r="C724" s="30" t="s">
        <v>86</v>
      </c>
      <c r="D724" s="57">
        <v>2438.8215789473679</v>
      </c>
      <c r="E724" s="58">
        <v>485916.27615384612</v>
      </c>
      <c r="F724" s="58">
        <v>46337.61</v>
      </c>
      <c r="G724" s="59">
        <v>41</v>
      </c>
      <c r="H724" s="269">
        <v>19</v>
      </c>
      <c r="I724" s="59">
        <v>7</v>
      </c>
      <c r="J724" s="60">
        <v>4.2</v>
      </c>
      <c r="K724" s="60" t="s">
        <v>786</v>
      </c>
      <c r="L724" s="96" t="str">
        <f t="shared" si="11"/>
        <v>https://amazon.com/dp/B0H1C5WLWN</v>
      </c>
    </row>
    <row r="725" spans="1:12" ht="60" customHeight="1" x14ac:dyDescent="0.2">
      <c r="A725" s="30" t="s">
        <v>835</v>
      </c>
      <c r="B725" s="30" t="s">
        <v>836</v>
      </c>
      <c r="C725" s="30" t="s">
        <v>86</v>
      </c>
      <c r="D725" s="57">
        <v>1562.69947368421</v>
      </c>
      <c r="E725" s="58">
        <v>507963.22</v>
      </c>
      <c r="F725" s="58">
        <v>29691.29</v>
      </c>
      <c r="G725" s="59">
        <v>307</v>
      </c>
      <c r="H725" s="269">
        <v>19</v>
      </c>
      <c r="I725" s="59">
        <v>170</v>
      </c>
      <c r="J725" s="60">
        <v>4.3</v>
      </c>
      <c r="K725" s="60" t="s">
        <v>837</v>
      </c>
      <c r="L725" s="96" t="str">
        <f t="shared" si="11"/>
        <v>https://amazon.com/dp/B07W6YYLY8</v>
      </c>
    </row>
    <row r="726" spans="1:12" ht="45" customHeight="1" x14ac:dyDescent="0.2">
      <c r="A726" s="30" t="s">
        <v>1624</v>
      </c>
      <c r="B726" s="30" t="s">
        <v>1625</v>
      </c>
      <c r="C726" s="30" t="s">
        <v>116</v>
      </c>
      <c r="D726" s="57">
        <v>58.888333333333343</v>
      </c>
      <c r="E726" s="58">
        <v>4159.24</v>
      </c>
      <c r="F726" s="58">
        <v>1059.99</v>
      </c>
      <c r="G726" s="59">
        <v>69</v>
      </c>
      <c r="H726" s="269">
        <v>18</v>
      </c>
      <c r="I726" s="59">
        <v>65</v>
      </c>
      <c r="J726" s="60">
        <v>3.7</v>
      </c>
      <c r="K726" s="60" t="s">
        <v>1626</v>
      </c>
      <c r="L726" s="96" t="str">
        <f t="shared" si="11"/>
        <v>https://amazon.com/dp/B094XRDH7S</v>
      </c>
    </row>
    <row r="727" spans="1:12" ht="60" customHeight="1" x14ac:dyDescent="0.2">
      <c r="A727" s="30" t="s">
        <v>990</v>
      </c>
      <c r="B727" s="30" t="s">
        <v>991</v>
      </c>
      <c r="C727" s="30" t="s">
        <v>86</v>
      </c>
      <c r="D727" s="57">
        <v>786.30055555555555</v>
      </c>
      <c r="E727" s="58">
        <v>209232.55</v>
      </c>
      <c r="F727" s="58">
        <v>14153.41</v>
      </c>
      <c r="G727" s="59">
        <v>262</v>
      </c>
      <c r="H727" s="269">
        <v>18</v>
      </c>
      <c r="I727" s="59">
        <v>46</v>
      </c>
      <c r="J727" s="60">
        <v>4.5</v>
      </c>
      <c r="K727" s="60" t="s">
        <v>992</v>
      </c>
      <c r="L727" s="96" t="str">
        <f t="shared" si="11"/>
        <v>https://amazon.com/dp/B09YM7YPDJ</v>
      </c>
    </row>
    <row r="728" spans="1:12" ht="60" customHeight="1" x14ac:dyDescent="0.2">
      <c r="A728" s="30" t="s">
        <v>1339</v>
      </c>
      <c r="B728" s="30" t="s">
        <v>1340</v>
      </c>
      <c r="C728" s="30" t="s">
        <v>116</v>
      </c>
      <c r="D728" s="57">
        <v>193.77222222222221</v>
      </c>
      <c r="E728" s="58">
        <v>20385.689999999999</v>
      </c>
      <c r="F728" s="58">
        <v>3487.9</v>
      </c>
      <c r="G728" s="59">
        <v>102</v>
      </c>
      <c r="H728" s="269">
        <v>18</v>
      </c>
      <c r="I728" s="59">
        <v>9</v>
      </c>
      <c r="J728" s="60">
        <v>5</v>
      </c>
      <c r="K728" s="60" t="s">
        <v>1341</v>
      </c>
      <c r="L728" s="96" t="str">
        <f t="shared" si="11"/>
        <v>https://amazon.com/dp/B0BNM91GZH</v>
      </c>
    </row>
    <row r="729" spans="1:12" ht="45" customHeight="1" x14ac:dyDescent="0.2">
      <c r="A729" s="30" t="s">
        <v>1749</v>
      </c>
      <c r="B729" s="30" t="s">
        <v>1820</v>
      </c>
      <c r="C729" s="30" t="s">
        <v>103</v>
      </c>
      <c r="D729" s="57">
        <v>22.383333333333329</v>
      </c>
      <c r="E729" s="58">
        <v>5968.3199999999988</v>
      </c>
      <c r="F729" s="58">
        <v>402.9</v>
      </c>
      <c r="G729" s="59">
        <v>259</v>
      </c>
      <c r="H729" s="269">
        <v>18</v>
      </c>
      <c r="I729" s="59">
        <v>37</v>
      </c>
      <c r="J729" s="60">
        <v>4.4000000000000004</v>
      </c>
      <c r="K729" s="60" t="s">
        <v>1821</v>
      </c>
      <c r="L729" s="96" t="str">
        <f t="shared" si="11"/>
        <v>https://amazon.com/dp/B0D4MBB7C9</v>
      </c>
    </row>
    <row r="730" spans="1:12" ht="60" customHeight="1" x14ac:dyDescent="0.2">
      <c r="A730" s="30" t="s">
        <v>945</v>
      </c>
      <c r="B730" s="30" t="s">
        <v>946</v>
      </c>
      <c r="C730" s="30" t="s">
        <v>86</v>
      </c>
      <c r="D730" s="57">
        <v>946.10222222222239</v>
      </c>
      <c r="E730" s="58">
        <v>167877.91</v>
      </c>
      <c r="F730" s="58">
        <v>17029.84</v>
      </c>
      <c r="G730" s="59">
        <v>179</v>
      </c>
      <c r="H730" s="269">
        <v>18</v>
      </c>
      <c r="I730" s="59">
        <v>321</v>
      </c>
      <c r="J730" s="60">
        <v>4.5</v>
      </c>
      <c r="K730" s="60" t="s">
        <v>947</v>
      </c>
      <c r="L730" s="96" t="str">
        <f t="shared" si="11"/>
        <v>https://amazon.com/dp/B01B1P8JQ4</v>
      </c>
    </row>
    <row r="731" spans="1:12" ht="45" customHeight="1" x14ac:dyDescent="0.2">
      <c r="A731" s="30" t="s">
        <v>1808</v>
      </c>
      <c r="B731" s="30" t="s">
        <v>1809</v>
      </c>
      <c r="C731" s="30" t="s">
        <v>103</v>
      </c>
      <c r="D731" s="57">
        <v>25.53</v>
      </c>
      <c r="E731" s="58">
        <v>5406.4476923076909</v>
      </c>
      <c r="F731" s="58">
        <v>434.01</v>
      </c>
      <c r="G731" s="59">
        <v>116</v>
      </c>
      <c r="H731" s="269">
        <v>17</v>
      </c>
      <c r="I731" s="59">
        <v>13</v>
      </c>
      <c r="J731" s="60">
        <v>4.5999999999999996</v>
      </c>
      <c r="K731" s="60" t="s">
        <v>1810</v>
      </c>
      <c r="L731" s="96" t="str">
        <f t="shared" si="11"/>
        <v>https://amazon.com/dp/B0GDXNL7CD</v>
      </c>
    </row>
    <row r="732" spans="1:12" ht="60" customHeight="1" x14ac:dyDescent="0.2">
      <c r="A732" s="30" t="s">
        <v>1171</v>
      </c>
      <c r="B732" s="30" t="s">
        <v>1172</v>
      </c>
      <c r="C732" s="30" t="s">
        <v>86</v>
      </c>
      <c r="D732" s="57">
        <v>327.43176470588242</v>
      </c>
      <c r="E732" s="58">
        <v>45265.340000000011</v>
      </c>
      <c r="F732" s="58">
        <v>5566.34</v>
      </c>
      <c r="G732" s="59">
        <v>105</v>
      </c>
      <c r="H732" s="269">
        <v>17</v>
      </c>
      <c r="I732" s="59">
        <v>13</v>
      </c>
      <c r="J732" s="60">
        <v>4.8</v>
      </c>
      <c r="K732" s="60" t="s">
        <v>1173</v>
      </c>
      <c r="L732" s="96" t="str">
        <f t="shared" si="11"/>
        <v>https://amazon.com/dp/B0FMRPF7W1</v>
      </c>
    </row>
    <row r="733" spans="1:12" ht="45" customHeight="1" x14ac:dyDescent="0.2">
      <c r="A733" s="30" t="s">
        <v>975</v>
      </c>
      <c r="B733" s="30" t="s">
        <v>976</v>
      </c>
      <c r="C733" s="30" t="s">
        <v>86</v>
      </c>
      <c r="D733" s="57">
        <v>862.25882352941176</v>
      </c>
      <c r="E733" s="58">
        <v>109636.78</v>
      </c>
      <c r="F733" s="58">
        <v>14658.4</v>
      </c>
      <c r="G733" s="59">
        <v>128</v>
      </c>
      <c r="H733" s="269">
        <v>17</v>
      </c>
      <c r="I733" s="59">
        <v>61</v>
      </c>
      <c r="J733" s="60">
        <v>4.5</v>
      </c>
      <c r="K733" s="60" t="s">
        <v>977</v>
      </c>
      <c r="L733" s="96" t="str">
        <f t="shared" si="11"/>
        <v>https://amazon.com/dp/B08PDJ21WS</v>
      </c>
    </row>
    <row r="734" spans="1:12" ht="45" customHeight="1" x14ac:dyDescent="0.2">
      <c r="A734" s="30" t="s">
        <v>1858</v>
      </c>
      <c r="B734" s="30" t="s">
        <v>1859</v>
      </c>
      <c r="C734" s="30" t="s">
        <v>103</v>
      </c>
      <c r="D734" s="57">
        <v>15.53882352941177</v>
      </c>
      <c r="E734" s="58">
        <v>2727.45</v>
      </c>
      <c r="F734" s="58">
        <v>264.16000000000003</v>
      </c>
      <c r="G734" s="59">
        <v>87</v>
      </c>
      <c r="H734" s="269">
        <v>17</v>
      </c>
      <c r="I734" s="59">
        <v>23</v>
      </c>
      <c r="J734" s="60">
        <v>4.7</v>
      </c>
      <c r="K734" s="60" t="s">
        <v>1860</v>
      </c>
      <c r="L734" s="96" t="str">
        <f t="shared" si="11"/>
        <v>https://amazon.com/dp/B0G12WSSQ6</v>
      </c>
    </row>
    <row r="735" spans="1:12" ht="45" customHeight="1" x14ac:dyDescent="0.2">
      <c r="A735" s="30" t="s">
        <v>1315</v>
      </c>
      <c r="B735" s="30" t="s">
        <v>1316</v>
      </c>
      <c r="C735" s="30" t="s">
        <v>116</v>
      </c>
      <c r="D735" s="57">
        <v>219.35647058823531</v>
      </c>
      <c r="E735" s="58">
        <v>40924.723846153844</v>
      </c>
      <c r="F735" s="58">
        <v>3729.06</v>
      </c>
      <c r="G735" s="59">
        <v>61</v>
      </c>
      <c r="H735" s="269">
        <v>17</v>
      </c>
      <c r="I735" s="59">
        <v>18</v>
      </c>
      <c r="J735" s="60">
        <v>4.8</v>
      </c>
      <c r="K735" s="60" t="s">
        <v>1317</v>
      </c>
      <c r="L735" s="96" t="str">
        <f t="shared" si="11"/>
        <v>https://amazon.com/dp/B0GRV2TD6L</v>
      </c>
    </row>
    <row r="736" spans="1:12" ht="60" customHeight="1" x14ac:dyDescent="0.2">
      <c r="A736" s="30" t="s">
        <v>1636</v>
      </c>
      <c r="B736" s="30" t="s">
        <v>1637</v>
      </c>
      <c r="C736" s="30" t="s">
        <v>116</v>
      </c>
      <c r="D736" s="57">
        <v>58.578235294117647</v>
      </c>
      <c r="E736" s="58">
        <v>7090.33</v>
      </c>
      <c r="F736" s="58">
        <v>995.83</v>
      </c>
      <c r="G736" s="59">
        <v>122</v>
      </c>
      <c r="H736" s="269">
        <v>17</v>
      </c>
      <c r="I736" s="59">
        <v>6</v>
      </c>
      <c r="J736" s="60">
        <v>2.6</v>
      </c>
      <c r="K736" s="60" t="s">
        <v>1638</v>
      </c>
      <c r="L736" s="96" t="str">
        <f t="shared" si="11"/>
        <v>https://amazon.com/dp/B0DGKCMXL6</v>
      </c>
    </row>
    <row r="737" spans="1:12" ht="45" customHeight="1" x14ac:dyDescent="0.2">
      <c r="A737" s="30" t="s">
        <v>861</v>
      </c>
      <c r="B737" s="30" t="s">
        <v>862</v>
      </c>
      <c r="C737" s="30" t="s">
        <v>86</v>
      </c>
      <c r="D737" s="57">
        <v>1581.183125</v>
      </c>
      <c r="E737" s="58">
        <v>186669.92</v>
      </c>
      <c r="F737" s="58">
        <v>25298.93</v>
      </c>
      <c r="G737" s="59">
        <v>122</v>
      </c>
      <c r="H737" s="269">
        <v>16</v>
      </c>
      <c r="I737" s="59">
        <v>10</v>
      </c>
      <c r="J737" s="60">
        <v>4.7</v>
      </c>
      <c r="K737" s="60" t="s">
        <v>863</v>
      </c>
      <c r="L737" s="96" t="str">
        <f t="shared" si="11"/>
        <v>https://amazon.com/dp/B0DRG4YXXJ</v>
      </c>
    </row>
    <row r="738" spans="1:12" ht="45" customHeight="1" x14ac:dyDescent="0.2">
      <c r="A738" s="30" t="s">
        <v>981</v>
      </c>
      <c r="B738" s="30" t="s">
        <v>982</v>
      </c>
      <c r="C738" s="30" t="s">
        <v>90</v>
      </c>
      <c r="D738" s="57">
        <v>891.50750000000005</v>
      </c>
      <c r="E738" s="58">
        <v>184886.88</v>
      </c>
      <c r="F738" s="58">
        <v>14264.12</v>
      </c>
      <c r="G738" s="59">
        <v>202</v>
      </c>
      <c r="H738" s="269">
        <v>16</v>
      </c>
      <c r="I738" s="59">
        <v>10</v>
      </c>
      <c r="J738" s="60">
        <v>4.8</v>
      </c>
      <c r="K738" s="60" t="s">
        <v>983</v>
      </c>
      <c r="L738" s="96" t="str">
        <f t="shared" si="11"/>
        <v>https://amazon.com/dp/B0D5MDKFCF</v>
      </c>
    </row>
    <row r="739" spans="1:12" ht="60" customHeight="1" x14ac:dyDescent="0.2">
      <c r="A739" s="30" t="s">
        <v>1533</v>
      </c>
      <c r="B739" s="30" t="s">
        <v>1534</v>
      </c>
      <c r="C739" s="30" t="s">
        <v>79</v>
      </c>
      <c r="D739" s="57">
        <v>100.78125</v>
      </c>
      <c r="E739" s="58">
        <v>19301.560000000001</v>
      </c>
      <c r="F739" s="58">
        <v>1612.5</v>
      </c>
      <c r="G739" s="59">
        <v>194</v>
      </c>
      <c r="H739" s="269">
        <v>16</v>
      </c>
      <c r="I739" s="59">
        <v>12</v>
      </c>
      <c r="J739" s="60">
        <v>3.7</v>
      </c>
      <c r="K739" s="60" t="s">
        <v>1535</v>
      </c>
      <c r="L739" s="96" t="str">
        <f t="shared" si="11"/>
        <v>https://amazon.com/dp/B0FL7HQTPP</v>
      </c>
    </row>
    <row r="740" spans="1:12" ht="60" customHeight="1" x14ac:dyDescent="0.2">
      <c r="A740" s="30" t="s">
        <v>852</v>
      </c>
      <c r="B740" s="30" t="s">
        <v>853</v>
      </c>
      <c r="C740" s="30" t="s">
        <v>86</v>
      </c>
      <c r="D740" s="57">
        <v>1628.4825000000001</v>
      </c>
      <c r="E740" s="58">
        <v>313740.78000000003</v>
      </c>
      <c r="F740" s="58">
        <v>26055.72</v>
      </c>
      <c r="G740" s="59">
        <v>195</v>
      </c>
      <c r="H740" s="269">
        <v>16</v>
      </c>
      <c r="I740" s="59">
        <v>98</v>
      </c>
      <c r="J740" s="60">
        <v>4.5</v>
      </c>
      <c r="K740" s="60" t="s">
        <v>854</v>
      </c>
      <c r="L740" s="96" t="str">
        <f t="shared" si="11"/>
        <v>https://amazon.com/dp/B01DDKAF8K</v>
      </c>
    </row>
    <row r="741" spans="1:12" ht="60" customHeight="1" x14ac:dyDescent="0.2">
      <c r="A741" s="30" t="s">
        <v>1879</v>
      </c>
      <c r="B741" s="30" t="s">
        <v>1880</v>
      </c>
      <c r="C741" s="30" t="s">
        <v>103</v>
      </c>
      <c r="D741" s="57">
        <v>12.608124999999999</v>
      </c>
      <c r="E741" s="58">
        <v>2656.2615384615378</v>
      </c>
      <c r="F741" s="58">
        <v>201.73</v>
      </c>
      <c r="G741" s="59">
        <v>108</v>
      </c>
      <c r="H741" s="269">
        <v>16</v>
      </c>
      <c r="I741" s="59">
        <v>2</v>
      </c>
      <c r="J741" s="60">
        <v>5</v>
      </c>
      <c r="K741" s="60" t="s">
        <v>1881</v>
      </c>
      <c r="L741" s="96" t="str">
        <f t="shared" si="11"/>
        <v>https://amazon.com/dp/B0G4CZDCPY</v>
      </c>
    </row>
    <row r="742" spans="1:12" ht="45" customHeight="1" x14ac:dyDescent="0.2">
      <c r="A742" s="30" t="s">
        <v>864</v>
      </c>
      <c r="B742" s="30" t="s">
        <v>865</v>
      </c>
      <c r="C742" s="30" t="s">
        <v>86</v>
      </c>
      <c r="D742" s="57">
        <v>1573.4493749999999</v>
      </c>
      <c r="E742" s="58">
        <v>622537.53</v>
      </c>
      <c r="F742" s="58">
        <v>25175.19</v>
      </c>
      <c r="G742" s="59">
        <v>400</v>
      </c>
      <c r="H742" s="269">
        <v>16</v>
      </c>
      <c r="I742" s="59">
        <v>41</v>
      </c>
      <c r="J742" s="60">
        <v>4.4000000000000004</v>
      </c>
      <c r="K742" s="60" t="s">
        <v>866</v>
      </c>
      <c r="L742" s="96" t="str">
        <f t="shared" si="11"/>
        <v>https://amazon.com/dp/B0DRHX4MYX</v>
      </c>
    </row>
    <row r="743" spans="1:12" ht="45" customHeight="1" x14ac:dyDescent="0.2">
      <c r="A743" s="30" t="s">
        <v>1412</v>
      </c>
      <c r="B743" s="30" t="s">
        <v>1413</v>
      </c>
      <c r="C743" s="30" t="s">
        <v>79</v>
      </c>
      <c r="D743" s="57">
        <v>167.59812500000001</v>
      </c>
      <c r="E743" s="58">
        <v>46904.71</v>
      </c>
      <c r="F743" s="58">
        <v>2681.57</v>
      </c>
      <c r="G743" s="59">
        <v>253</v>
      </c>
      <c r="H743" s="269">
        <v>16</v>
      </c>
      <c r="I743" s="59">
        <v>857</v>
      </c>
      <c r="J743" s="60">
        <v>4.3</v>
      </c>
      <c r="K743" s="60" t="s">
        <v>1414</v>
      </c>
      <c r="L743" s="96" t="str">
        <f t="shared" si="11"/>
        <v>https://amazon.com/dp/B07PXQVKBY</v>
      </c>
    </row>
    <row r="744" spans="1:12" ht="45" customHeight="1" x14ac:dyDescent="0.2">
      <c r="A744" s="30" t="s">
        <v>1595</v>
      </c>
      <c r="B744" s="30" t="s">
        <v>1596</v>
      </c>
      <c r="C744" s="30" t="s">
        <v>79</v>
      </c>
      <c r="D744" s="57">
        <v>88.166666666666671</v>
      </c>
      <c r="E744" s="58">
        <v>18547.560000000001</v>
      </c>
      <c r="F744" s="58">
        <v>1322.5</v>
      </c>
      <c r="G744" s="59">
        <v>203</v>
      </c>
      <c r="H744" s="269">
        <v>15</v>
      </c>
      <c r="I744" s="59">
        <v>799</v>
      </c>
      <c r="J744" s="60">
        <v>3.9</v>
      </c>
      <c r="K744" s="60" t="s">
        <v>1597</v>
      </c>
      <c r="L744" s="96" t="str">
        <f t="shared" si="11"/>
        <v>https://amazon.com/dp/B01N0QQZY7</v>
      </c>
    </row>
    <row r="745" spans="1:12" ht="60" customHeight="1" x14ac:dyDescent="0.2">
      <c r="A745" s="30" t="s">
        <v>796</v>
      </c>
      <c r="B745" s="30" t="s">
        <v>797</v>
      </c>
      <c r="C745" s="30" t="s">
        <v>86</v>
      </c>
      <c r="D745" s="57">
        <v>2390.2286666666669</v>
      </c>
      <c r="E745" s="58">
        <v>483583.93000000011</v>
      </c>
      <c r="F745" s="58">
        <v>35853.43</v>
      </c>
      <c r="G745" s="59">
        <v>203</v>
      </c>
      <c r="H745" s="269">
        <v>15</v>
      </c>
      <c r="I745" s="59">
        <v>56</v>
      </c>
      <c r="J745" s="60">
        <v>4.5</v>
      </c>
      <c r="K745" s="60" t="s">
        <v>798</v>
      </c>
      <c r="L745" s="96" t="str">
        <f t="shared" si="11"/>
        <v>https://amazon.com/dp/B09KNDC9PP</v>
      </c>
    </row>
    <row r="746" spans="1:12" ht="60" customHeight="1" x14ac:dyDescent="0.2">
      <c r="A746" s="30" t="s">
        <v>1852</v>
      </c>
      <c r="B746" s="30" t="s">
        <v>1853</v>
      </c>
      <c r="C746" s="30" t="s">
        <v>103</v>
      </c>
      <c r="D746" s="57">
        <v>18.553333333333331</v>
      </c>
      <c r="E746" s="58">
        <v>2865.771538461539</v>
      </c>
      <c r="F746" s="58">
        <v>278.3</v>
      </c>
      <c r="G746" s="59">
        <v>88</v>
      </c>
      <c r="H746" s="269">
        <v>15</v>
      </c>
      <c r="I746" s="59">
        <v>4</v>
      </c>
      <c r="J746" s="60">
        <v>4.5999999999999996</v>
      </c>
      <c r="K746" s="60" t="s">
        <v>1854</v>
      </c>
      <c r="L746" s="96" t="str">
        <f t="shared" si="11"/>
        <v>https://amazon.com/dp/B0G41Y52RT</v>
      </c>
    </row>
    <row r="747" spans="1:12" ht="45" customHeight="1" x14ac:dyDescent="0.2">
      <c r="A747" s="30" t="s">
        <v>1515</v>
      </c>
      <c r="B747" s="30" t="s">
        <v>1516</v>
      </c>
      <c r="C747" s="30" t="s">
        <v>103</v>
      </c>
      <c r="D747" s="57">
        <v>119.5085714285714</v>
      </c>
      <c r="E747" s="58">
        <v>14408.02</v>
      </c>
      <c r="F747" s="58">
        <v>1673.12</v>
      </c>
      <c r="G747" s="59">
        <v>122</v>
      </c>
      <c r="H747" s="269">
        <v>14</v>
      </c>
      <c r="I747" s="59">
        <v>9</v>
      </c>
      <c r="J747" s="60">
        <v>4.8</v>
      </c>
      <c r="K747" s="60" t="s">
        <v>1517</v>
      </c>
      <c r="L747" s="96" t="str">
        <f t="shared" si="11"/>
        <v>https://amazon.com/dp/B0D5XYZTHW</v>
      </c>
    </row>
    <row r="748" spans="1:12" ht="45" customHeight="1" x14ac:dyDescent="0.2">
      <c r="A748" s="30" t="s">
        <v>1817</v>
      </c>
      <c r="B748" s="30" t="s">
        <v>1818</v>
      </c>
      <c r="C748" s="30" t="s">
        <v>103</v>
      </c>
      <c r="D748" s="57">
        <v>29.80714285714286</v>
      </c>
      <c r="E748" s="58">
        <v>4329.7599999999993</v>
      </c>
      <c r="F748" s="58">
        <v>417.3</v>
      </c>
      <c r="G748" s="59">
        <v>144</v>
      </c>
      <c r="H748" s="269">
        <v>14</v>
      </c>
      <c r="I748" s="59">
        <v>6</v>
      </c>
      <c r="J748" s="60">
        <v>4</v>
      </c>
      <c r="K748" s="60" t="s">
        <v>1819</v>
      </c>
      <c r="L748" s="96" t="str">
        <f t="shared" si="11"/>
        <v>https://amazon.com/dp/B0DBHW85FN</v>
      </c>
    </row>
    <row r="749" spans="1:12" ht="60" customHeight="1" x14ac:dyDescent="0.2">
      <c r="A749" s="30" t="s">
        <v>1846</v>
      </c>
      <c r="B749" s="30" t="s">
        <v>1847</v>
      </c>
      <c r="C749" s="30" t="s">
        <v>103</v>
      </c>
      <c r="D749" s="57">
        <v>20.57357142857143</v>
      </c>
      <c r="E749" s="58">
        <v>3137.94</v>
      </c>
      <c r="F749" s="58">
        <v>288.02999999999997</v>
      </c>
      <c r="G749" s="59">
        <v>158</v>
      </c>
      <c r="H749" s="269">
        <v>14</v>
      </c>
      <c r="I749" s="59">
        <v>18</v>
      </c>
      <c r="J749" s="60">
        <v>4.5999999999999996</v>
      </c>
      <c r="K749" s="60" t="s">
        <v>1848</v>
      </c>
      <c r="L749" s="96" t="str">
        <f t="shared" si="11"/>
        <v>https://amazon.com/dp/B0D637SWNT</v>
      </c>
    </row>
    <row r="750" spans="1:12" ht="60" customHeight="1" x14ac:dyDescent="0.2">
      <c r="A750" s="30" t="s">
        <v>1023</v>
      </c>
      <c r="B750" s="30" t="s">
        <v>1024</v>
      </c>
      <c r="C750" s="30" t="s">
        <v>86</v>
      </c>
      <c r="D750" s="57">
        <v>856.78571428571433</v>
      </c>
      <c r="E750" s="58">
        <v>53261.640000000007</v>
      </c>
      <c r="F750" s="58">
        <v>11995</v>
      </c>
      <c r="G750" s="59">
        <v>61</v>
      </c>
      <c r="H750" s="269">
        <v>14</v>
      </c>
      <c r="I750" s="59">
        <v>172</v>
      </c>
      <c r="J750" s="60">
        <v>4.4000000000000004</v>
      </c>
      <c r="K750" s="60" t="s">
        <v>1025</v>
      </c>
      <c r="L750" s="96" t="str">
        <f t="shared" si="11"/>
        <v>https://amazon.com/dp/B06VW6HM8C</v>
      </c>
    </row>
    <row r="751" spans="1:12" ht="30" customHeight="1" x14ac:dyDescent="0.2">
      <c r="A751" s="30" t="s">
        <v>1406</v>
      </c>
      <c r="B751" s="30" t="s">
        <v>1407</v>
      </c>
      <c r="C751" s="30" t="s">
        <v>86</v>
      </c>
      <c r="D751" s="57">
        <v>192.45142857142861</v>
      </c>
      <c r="E751" s="58">
        <v>30052.03076923078</v>
      </c>
      <c r="F751" s="58">
        <v>2694.32</v>
      </c>
      <c r="G751" s="59">
        <v>14</v>
      </c>
      <c r="H751" s="269">
        <v>14</v>
      </c>
      <c r="I751" s="59">
        <v>90</v>
      </c>
      <c r="J751" s="60">
        <v>4.5999999999999996</v>
      </c>
      <c r="K751" s="60" t="s">
        <v>1408</v>
      </c>
      <c r="L751" s="96" t="str">
        <f t="shared" si="11"/>
        <v>https://amazon.com/dp/B0HD66Q3FL</v>
      </c>
    </row>
    <row r="752" spans="1:12" ht="45" customHeight="1" x14ac:dyDescent="0.2">
      <c r="A752" s="30" t="s">
        <v>1081</v>
      </c>
      <c r="B752" s="30" t="s">
        <v>1082</v>
      </c>
      <c r="C752" s="30" t="s">
        <v>86</v>
      </c>
      <c r="D752" s="57">
        <v>643.30357142857144</v>
      </c>
      <c r="E752" s="58">
        <v>94881.88</v>
      </c>
      <c r="F752" s="58">
        <v>9006.25</v>
      </c>
      <c r="G752" s="59">
        <v>148</v>
      </c>
      <c r="H752" s="269">
        <v>14</v>
      </c>
      <c r="I752" s="59">
        <v>81</v>
      </c>
      <c r="J752" s="60">
        <v>4.5</v>
      </c>
      <c r="K752" s="60" t="s">
        <v>1083</v>
      </c>
      <c r="L752" s="96" t="str">
        <f t="shared" si="11"/>
        <v>https://amazon.com/dp/B09QX781WY</v>
      </c>
    </row>
    <row r="753" spans="1:12" ht="45" customHeight="1" x14ac:dyDescent="0.2">
      <c r="A753" s="30" t="s">
        <v>1843</v>
      </c>
      <c r="B753" s="30" t="s">
        <v>1844</v>
      </c>
      <c r="C753" s="30" t="s">
        <v>103</v>
      </c>
      <c r="D753" s="57">
        <v>20.70428571428571</v>
      </c>
      <c r="E753" s="58">
        <v>3007.4307692307698</v>
      </c>
      <c r="F753" s="58">
        <v>289.86</v>
      </c>
      <c r="G753" s="59">
        <v>16</v>
      </c>
      <c r="H753" s="269">
        <v>14</v>
      </c>
      <c r="I753" s="59">
        <v>4</v>
      </c>
      <c r="J753" s="60">
        <v>4.5999999999999996</v>
      </c>
      <c r="K753" s="60" t="s">
        <v>1845</v>
      </c>
      <c r="L753" s="96" t="str">
        <f t="shared" si="11"/>
        <v>https://amazon.com/dp/B0H7GQD6PR</v>
      </c>
    </row>
    <row r="754" spans="1:12" ht="45" customHeight="1" x14ac:dyDescent="0.2">
      <c r="A754" s="30" t="s">
        <v>1318</v>
      </c>
      <c r="B754" s="30" t="s">
        <v>1319</v>
      </c>
      <c r="C754" s="30" t="s">
        <v>1034</v>
      </c>
      <c r="D754" s="57">
        <v>265.27428571428572</v>
      </c>
      <c r="E754" s="58">
        <v>55931.29</v>
      </c>
      <c r="F754" s="58">
        <v>3713.84</v>
      </c>
      <c r="G754" s="59">
        <v>217</v>
      </c>
      <c r="H754" s="269">
        <v>14</v>
      </c>
      <c r="I754" s="59">
        <v>11</v>
      </c>
      <c r="J754" s="60">
        <v>5</v>
      </c>
      <c r="K754" s="60" t="s">
        <v>1320</v>
      </c>
      <c r="L754" s="96" t="str">
        <f t="shared" si="11"/>
        <v>https://amazon.com/dp/B0DFXSX4Y1</v>
      </c>
    </row>
    <row r="755" spans="1:12" ht="45" customHeight="1" x14ac:dyDescent="0.2">
      <c r="A755" s="30" t="s">
        <v>1147</v>
      </c>
      <c r="B755" s="30" t="s">
        <v>1148</v>
      </c>
      <c r="C755" s="30" t="s">
        <v>132</v>
      </c>
      <c r="D755" s="57">
        <v>464.9</v>
      </c>
      <c r="E755" s="58">
        <v>63951.16</v>
      </c>
      <c r="F755" s="58">
        <v>6043.7</v>
      </c>
      <c r="G755" s="59">
        <v>140</v>
      </c>
      <c r="H755" s="269">
        <v>13</v>
      </c>
      <c r="I755" s="59">
        <v>11</v>
      </c>
      <c r="J755" s="60">
        <v>4.7</v>
      </c>
      <c r="K755" s="60" t="s">
        <v>1149</v>
      </c>
      <c r="L755" s="96" t="str">
        <f t="shared" si="11"/>
        <v>https://amazon.com/dp/B09KGSRHMH</v>
      </c>
    </row>
    <row r="756" spans="1:12" ht="60" customHeight="1" x14ac:dyDescent="0.2">
      <c r="A756" s="30" t="s">
        <v>1698</v>
      </c>
      <c r="B756" s="30" t="s">
        <v>1699</v>
      </c>
      <c r="C756" s="30" t="s">
        <v>116</v>
      </c>
      <c r="D756" s="57">
        <v>59.45538461538461</v>
      </c>
      <c r="E756" s="58">
        <v>8868.65</v>
      </c>
      <c r="F756" s="58">
        <v>772.92</v>
      </c>
      <c r="G756" s="59">
        <v>153</v>
      </c>
      <c r="H756" s="269">
        <v>13</v>
      </c>
      <c r="I756" s="59">
        <v>11</v>
      </c>
      <c r="J756" s="60">
        <v>3.8</v>
      </c>
      <c r="K756" s="60" t="s">
        <v>1700</v>
      </c>
      <c r="L756" s="96" t="str">
        <f t="shared" si="11"/>
        <v>https://amazon.com/dp/B0CWNQLNY4</v>
      </c>
    </row>
    <row r="757" spans="1:12" ht="45" customHeight="1" x14ac:dyDescent="0.2">
      <c r="A757" s="30" t="s">
        <v>1075</v>
      </c>
      <c r="B757" s="30" t="s">
        <v>1076</v>
      </c>
      <c r="C757" s="30" t="s">
        <v>86</v>
      </c>
      <c r="D757" s="57">
        <v>713.38384615384609</v>
      </c>
      <c r="E757" s="58">
        <v>51124.38615384615</v>
      </c>
      <c r="F757" s="58">
        <v>9273.99</v>
      </c>
      <c r="G757" s="59">
        <v>63</v>
      </c>
      <c r="H757" s="269">
        <v>13</v>
      </c>
      <c r="I757" s="59">
        <v>799</v>
      </c>
      <c r="J757" s="60">
        <v>4.4000000000000004</v>
      </c>
      <c r="K757" s="60" t="s">
        <v>1077</v>
      </c>
      <c r="L757" s="96" t="str">
        <f t="shared" si="11"/>
        <v>https://amazon.com/dp/B06XY1PY6D</v>
      </c>
    </row>
    <row r="758" spans="1:12" ht="60" customHeight="1" x14ac:dyDescent="0.2">
      <c r="A758" s="30" t="s">
        <v>1551</v>
      </c>
      <c r="B758" s="30" t="s">
        <v>1552</v>
      </c>
      <c r="C758" s="30" t="s">
        <v>116</v>
      </c>
      <c r="D758" s="57">
        <v>117.4807692307692</v>
      </c>
      <c r="E758" s="58">
        <v>12002.8</v>
      </c>
      <c r="F758" s="58">
        <v>1527.25</v>
      </c>
      <c r="G758" s="59">
        <v>102</v>
      </c>
      <c r="H758" s="269">
        <v>13</v>
      </c>
      <c r="I758" s="59">
        <v>16</v>
      </c>
      <c r="J758" s="60">
        <v>4.2</v>
      </c>
      <c r="K758" s="60" t="s">
        <v>1553</v>
      </c>
      <c r="L758" s="96" t="str">
        <f t="shared" si="11"/>
        <v>https://amazon.com/dp/B0BNPKJH7P</v>
      </c>
    </row>
    <row r="759" spans="1:12" ht="60" customHeight="1" x14ac:dyDescent="0.2">
      <c r="A759" s="30" t="s">
        <v>1855</v>
      </c>
      <c r="B759" s="30" t="s">
        <v>1856</v>
      </c>
      <c r="C759" s="30" t="s">
        <v>103</v>
      </c>
      <c r="D759" s="57">
        <v>20.69230769230769</v>
      </c>
      <c r="E759" s="58">
        <v>5326.55</v>
      </c>
      <c r="F759" s="58">
        <v>269</v>
      </c>
      <c r="G759" s="59">
        <v>267</v>
      </c>
      <c r="H759" s="269">
        <v>13</v>
      </c>
      <c r="I759" s="59">
        <v>17</v>
      </c>
      <c r="J759" s="60">
        <v>4.4000000000000004</v>
      </c>
      <c r="K759" s="60" t="s">
        <v>1857</v>
      </c>
      <c r="L759" s="96" t="str">
        <f t="shared" si="11"/>
        <v>https://amazon.com/dp/B0D62XG45N</v>
      </c>
    </row>
    <row r="760" spans="1:12" ht="60" customHeight="1" x14ac:dyDescent="0.2">
      <c r="A760" s="30" t="s">
        <v>1099</v>
      </c>
      <c r="B760" s="30" t="s">
        <v>1100</v>
      </c>
      <c r="C760" s="30" t="s">
        <v>86</v>
      </c>
      <c r="D760" s="57">
        <v>589</v>
      </c>
      <c r="E760" s="58">
        <v>92473</v>
      </c>
      <c r="F760" s="58">
        <v>7657</v>
      </c>
      <c r="G760" s="59">
        <v>13</v>
      </c>
      <c r="H760" s="269">
        <v>13</v>
      </c>
      <c r="I760" s="59">
        <v>1</v>
      </c>
      <c r="J760" s="60">
        <v>5</v>
      </c>
      <c r="K760" s="60" t="s">
        <v>1101</v>
      </c>
      <c r="L760" s="96" t="str">
        <f t="shared" si="11"/>
        <v>https://amazon.com/dp/B0GHJC6WZM</v>
      </c>
    </row>
    <row r="761" spans="1:12" ht="60" customHeight="1" x14ac:dyDescent="0.2">
      <c r="A761" s="30" t="s">
        <v>1542</v>
      </c>
      <c r="B761" s="30" t="s">
        <v>1543</v>
      </c>
      <c r="C761" s="30" t="s">
        <v>79</v>
      </c>
      <c r="D761" s="57">
        <v>120.8761538461539</v>
      </c>
      <c r="E761" s="58">
        <v>17561.16</v>
      </c>
      <c r="F761" s="58">
        <v>1571.39</v>
      </c>
      <c r="G761" s="59">
        <v>145</v>
      </c>
      <c r="H761" s="269">
        <v>13</v>
      </c>
      <c r="I761" s="59">
        <v>11</v>
      </c>
      <c r="J761" s="60">
        <v>4.5</v>
      </c>
      <c r="K761" s="60" t="s">
        <v>1544</v>
      </c>
      <c r="L761" s="96" t="str">
        <f t="shared" si="11"/>
        <v>https://amazon.com/dp/B0BHNW31B6</v>
      </c>
    </row>
    <row r="762" spans="1:12" ht="45" customHeight="1" x14ac:dyDescent="0.2">
      <c r="A762" s="30" t="s">
        <v>1831</v>
      </c>
      <c r="B762" s="30" t="s">
        <v>1832</v>
      </c>
      <c r="C762" s="30" t="s">
        <v>103</v>
      </c>
      <c r="D762" s="57">
        <v>25.81307692307692</v>
      </c>
      <c r="E762" s="58">
        <v>6321.92</v>
      </c>
      <c r="F762" s="58">
        <v>335.57</v>
      </c>
      <c r="G762" s="59">
        <v>245</v>
      </c>
      <c r="H762" s="269">
        <v>13</v>
      </c>
      <c r="I762" s="59">
        <v>12</v>
      </c>
      <c r="J762" s="60">
        <v>5</v>
      </c>
      <c r="K762" s="60" t="s">
        <v>1833</v>
      </c>
      <c r="L762" s="96" t="str">
        <f t="shared" si="11"/>
        <v>https://amazon.com/dp/B0DBHVW99Z</v>
      </c>
    </row>
    <row r="763" spans="1:12" ht="45" customHeight="1" x14ac:dyDescent="0.2">
      <c r="A763" s="30" t="s">
        <v>1409</v>
      </c>
      <c r="B763" s="30" t="s">
        <v>1410</v>
      </c>
      <c r="C763" s="30" t="s">
        <v>116</v>
      </c>
      <c r="D763" s="57">
        <v>223.72916666666671</v>
      </c>
      <c r="E763" s="58">
        <v>30439.905384615391</v>
      </c>
      <c r="F763" s="58">
        <v>2684.75</v>
      </c>
      <c r="G763" s="59">
        <v>60</v>
      </c>
      <c r="H763" s="269">
        <v>12</v>
      </c>
      <c r="I763" s="59">
        <v>10</v>
      </c>
      <c r="J763" s="60">
        <v>4.7</v>
      </c>
      <c r="K763" s="60" t="s">
        <v>1411</v>
      </c>
      <c r="L763" s="96" t="str">
        <f t="shared" si="11"/>
        <v>https://amazon.com/dp/B0GWPXFNL8</v>
      </c>
    </row>
    <row r="764" spans="1:12" ht="45" customHeight="1" x14ac:dyDescent="0.2">
      <c r="A764" s="30" t="s">
        <v>1834</v>
      </c>
      <c r="B764" s="30" t="s">
        <v>1835</v>
      </c>
      <c r="C764" s="30" t="s">
        <v>103</v>
      </c>
      <c r="D764" s="57">
        <v>25.942499999999999</v>
      </c>
      <c r="E764" s="58">
        <v>3900.1153846153838</v>
      </c>
      <c r="F764" s="58">
        <v>311.31</v>
      </c>
      <c r="G764" s="59">
        <v>95</v>
      </c>
      <c r="H764" s="269">
        <v>12</v>
      </c>
      <c r="I764" s="59">
        <v>17</v>
      </c>
      <c r="J764" s="60">
        <v>4.7</v>
      </c>
      <c r="K764" s="60" t="s">
        <v>1836</v>
      </c>
      <c r="L764" s="96" t="str">
        <f t="shared" si="11"/>
        <v>https://amazon.com/dp/B0FQPHDQSH</v>
      </c>
    </row>
    <row r="765" spans="1:12" ht="45" customHeight="1" x14ac:dyDescent="0.2">
      <c r="A765" s="30" t="s">
        <v>1354</v>
      </c>
      <c r="B765" s="30" t="s">
        <v>1355</v>
      </c>
      <c r="C765" s="30" t="s">
        <v>79</v>
      </c>
      <c r="D765" s="57">
        <v>268.88249999999999</v>
      </c>
      <c r="E765" s="58">
        <v>51168.74</v>
      </c>
      <c r="F765" s="58">
        <v>3226.59</v>
      </c>
      <c r="G765" s="59">
        <v>196</v>
      </c>
      <c r="H765" s="269">
        <v>12</v>
      </c>
      <c r="I765" s="59">
        <v>136</v>
      </c>
      <c r="J765" s="60">
        <v>4.3</v>
      </c>
      <c r="K765" s="60" t="s">
        <v>1356</v>
      </c>
      <c r="L765" s="96" t="str">
        <f t="shared" si="11"/>
        <v>https://amazon.com/dp/B08XN9LGJ2</v>
      </c>
    </row>
    <row r="766" spans="1:12" ht="45" customHeight="1" x14ac:dyDescent="0.2">
      <c r="A766" s="30" t="s">
        <v>846</v>
      </c>
      <c r="B766" s="30" t="s">
        <v>847</v>
      </c>
      <c r="C766" s="30" t="s">
        <v>86</v>
      </c>
      <c r="D766" s="57">
        <v>2459.1463636363642</v>
      </c>
      <c r="E766" s="58">
        <v>292474.4553846154</v>
      </c>
      <c r="F766" s="58">
        <v>27050.61</v>
      </c>
      <c r="G766" s="59">
        <v>77</v>
      </c>
      <c r="H766" s="269">
        <v>11</v>
      </c>
      <c r="I766" s="59">
        <v>7</v>
      </c>
      <c r="J766" s="60">
        <v>5</v>
      </c>
      <c r="K766" s="60" t="s">
        <v>848</v>
      </c>
      <c r="L766" s="96" t="str">
        <f t="shared" si="11"/>
        <v>https://amazon.com/dp/B0GCJVNQY1</v>
      </c>
    </row>
    <row r="767" spans="1:12" ht="45" customHeight="1" x14ac:dyDescent="0.2">
      <c r="A767" s="30" t="s">
        <v>1775</v>
      </c>
      <c r="B767" s="30" t="s">
        <v>1776</v>
      </c>
      <c r="C767" s="30" t="s">
        <v>103</v>
      </c>
      <c r="D767" s="57">
        <v>49.301818181818177</v>
      </c>
      <c r="E767" s="58">
        <v>9141.3799999999992</v>
      </c>
      <c r="F767" s="58">
        <v>542.32000000000005</v>
      </c>
      <c r="G767" s="59">
        <v>156</v>
      </c>
      <c r="H767" s="269">
        <v>11</v>
      </c>
      <c r="I767" s="59">
        <v>10</v>
      </c>
      <c r="J767" s="60">
        <v>5</v>
      </c>
      <c r="K767" s="60" t="s">
        <v>1777</v>
      </c>
      <c r="L767" s="96" t="str">
        <f t="shared" si="11"/>
        <v>https://amazon.com/dp/B0DD7R4TKN</v>
      </c>
    </row>
    <row r="768" spans="1:12" ht="60" customHeight="1" x14ac:dyDescent="0.2">
      <c r="A768" s="30" t="s">
        <v>1701</v>
      </c>
      <c r="B768" s="30" t="s">
        <v>1702</v>
      </c>
      <c r="C768" s="30" t="s">
        <v>103</v>
      </c>
      <c r="D768" s="57">
        <v>69.303636363636372</v>
      </c>
      <c r="E768" s="58">
        <v>11185.36</v>
      </c>
      <c r="F768" s="58">
        <v>762.34</v>
      </c>
      <c r="G768" s="59">
        <v>162</v>
      </c>
      <c r="H768" s="269">
        <v>11</v>
      </c>
      <c r="I768" s="59">
        <v>21</v>
      </c>
      <c r="J768" s="60">
        <v>4.4000000000000004</v>
      </c>
      <c r="K768" s="60" t="s">
        <v>1703</v>
      </c>
      <c r="L768" s="96" t="str">
        <f t="shared" si="11"/>
        <v>https://amazon.com/dp/B0BPX9VWQK</v>
      </c>
    </row>
    <row r="769" spans="1:12" ht="45" customHeight="1" x14ac:dyDescent="0.2">
      <c r="A769" s="30" t="s">
        <v>948</v>
      </c>
      <c r="B769" s="30" t="s">
        <v>949</v>
      </c>
      <c r="C769" s="30" t="s">
        <v>86</v>
      </c>
      <c r="D769" s="57">
        <v>1537.842727272727</v>
      </c>
      <c r="E769" s="58">
        <v>191819.47307692311</v>
      </c>
      <c r="F769" s="58">
        <v>16916.27</v>
      </c>
      <c r="G769" s="59">
        <v>13</v>
      </c>
      <c r="H769" s="269">
        <v>11</v>
      </c>
      <c r="I769" s="59">
        <v>78</v>
      </c>
      <c r="J769" s="60">
        <v>4.7</v>
      </c>
      <c r="K769" s="60" t="s">
        <v>950</v>
      </c>
      <c r="L769" s="96" t="str">
        <f t="shared" si="11"/>
        <v>https://amazon.com/dp/B0H6XFFRW5</v>
      </c>
    </row>
    <row r="770" spans="1:12" ht="45" customHeight="1" x14ac:dyDescent="0.2">
      <c r="A770" s="30" t="s">
        <v>1150</v>
      </c>
      <c r="B770" s="30" t="s">
        <v>1151</v>
      </c>
      <c r="C770" s="30" t="s">
        <v>86</v>
      </c>
      <c r="D770" s="57">
        <v>547.13545454545454</v>
      </c>
      <c r="E770" s="58">
        <v>83400.903846153829</v>
      </c>
      <c r="F770" s="58">
        <v>6018.49</v>
      </c>
      <c r="G770" s="59">
        <v>72</v>
      </c>
      <c r="H770" s="269">
        <v>11</v>
      </c>
      <c r="I770" s="59">
        <v>11</v>
      </c>
      <c r="J770" s="60">
        <v>4.5</v>
      </c>
      <c r="K770" s="60" t="s">
        <v>1152</v>
      </c>
      <c r="L770" s="96" t="str">
        <f t="shared" si="11"/>
        <v>https://amazon.com/dp/B0GX92VYLD</v>
      </c>
    </row>
    <row r="771" spans="1:12" ht="60" customHeight="1" x14ac:dyDescent="0.2">
      <c r="A771" s="30" t="s">
        <v>832</v>
      </c>
      <c r="B771" s="30" t="s">
        <v>833</v>
      </c>
      <c r="C771" s="30" t="s">
        <v>86</v>
      </c>
      <c r="D771" s="57">
        <v>2996.5659999999998</v>
      </c>
      <c r="E771" s="58">
        <v>326015.49</v>
      </c>
      <c r="F771" s="58">
        <v>29965.66</v>
      </c>
      <c r="G771" s="59">
        <v>113</v>
      </c>
      <c r="H771" s="269">
        <v>10</v>
      </c>
      <c r="I771" s="59">
        <v>22</v>
      </c>
      <c r="J771" s="60">
        <v>4.5999999999999996</v>
      </c>
      <c r="K771" s="60" t="s">
        <v>834</v>
      </c>
      <c r="L771" s="96" t="str">
        <f t="shared" si="11"/>
        <v>https://amazon.com/dp/B08RBR1VHV</v>
      </c>
    </row>
    <row r="772" spans="1:12" ht="45" customHeight="1" x14ac:dyDescent="0.2">
      <c r="A772" s="30" t="s">
        <v>1394</v>
      </c>
      <c r="B772" s="30" t="s">
        <v>1395</v>
      </c>
      <c r="C772" s="30" t="s">
        <v>79</v>
      </c>
      <c r="D772" s="57">
        <v>274.10300000000001</v>
      </c>
      <c r="E772" s="58">
        <v>20936.330000000002</v>
      </c>
      <c r="F772" s="58">
        <v>2741.03</v>
      </c>
      <c r="G772" s="59">
        <v>73</v>
      </c>
      <c r="H772" s="269">
        <v>10</v>
      </c>
      <c r="I772" s="59">
        <v>799</v>
      </c>
      <c r="J772" s="60">
        <v>4.4000000000000004</v>
      </c>
      <c r="K772" s="60" t="s">
        <v>1396</v>
      </c>
      <c r="L772" s="96" t="str">
        <f t="shared" si="11"/>
        <v>https://amazon.com/dp/B0090B7M2O</v>
      </c>
    </row>
    <row r="773" spans="1:12" ht="45" customHeight="1" x14ac:dyDescent="0.2">
      <c r="A773" s="30" t="s">
        <v>969</v>
      </c>
      <c r="B773" s="30" t="s">
        <v>970</v>
      </c>
      <c r="C773" s="30" t="s">
        <v>132</v>
      </c>
      <c r="D773" s="57">
        <v>1538.423</v>
      </c>
      <c r="E773" s="58">
        <v>141270.40538461541</v>
      </c>
      <c r="F773" s="58">
        <v>15384.23</v>
      </c>
      <c r="G773" s="59">
        <v>75</v>
      </c>
      <c r="H773" s="269">
        <v>10</v>
      </c>
      <c r="I773" s="59">
        <v>41</v>
      </c>
      <c r="J773" s="60">
        <v>4.5999999999999996</v>
      </c>
      <c r="K773" s="60" t="s">
        <v>971</v>
      </c>
      <c r="L773" s="96" t="str">
        <f t="shared" ref="L773:L836" si="12">IF(K773="","",HYPERLINK(K773,K773))</f>
        <v>https://amazon.com/dp/B07GWHXWBQ</v>
      </c>
    </row>
    <row r="774" spans="1:12" ht="60" customHeight="1" x14ac:dyDescent="0.2">
      <c r="A774" s="30" t="s">
        <v>832</v>
      </c>
      <c r="B774" s="30" t="s">
        <v>841</v>
      </c>
      <c r="C774" s="30" t="s">
        <v>86</v>
      </c>
      <c r="D774" s="57">
        <v>2847.6129999999998</v>
      </c>
      <c r="E774" s="58">
        <v>257150.04</v>
      </c>
      <c r="F774" s="58">
        <v>28476.13</v>
      </c>
      <c r="G774" s="59">
        <v>89</v>
      </c>
      <c r="H774" s="269">
        <v>10</v>
      </c>
      <c r="I774" s="59">
        <v>26</v>
      </c>
      <c r="J774" s="60">
        <v>4.4000000000000004</v>
      </c>
      <c r="K774" s="60" t="s">
        <v>842</v>
      </c>
      <c r="L774" s="96" t="str">
        <f t="shared" si="12"/>
        <v>https://amazon.com/dp/B0749MHKXT</v>
      </c>
    </row>
    <row r="775" spans="1:12" ht="45" customHeight="1" x14ac:dyDescent="0.2">
      <c r="A775" s="30" t="s">
        <v>894</v>
      </c>
      <c r="B775" s="30" t="s">
        <v>895</v>
      </c>
      <c r="C775" s="30" t="s">
        <v>86</v>
      </c>
      <c r="D775" s="57">
        <v>2106.71</v>
      </c>
      <c r="E775" s="58">
        <v>149621.84</v>
      </c>
      <c r="F775" s="58">
        <v>21067.1</v>
      </c>
      <c r="G775" s="59">
        <v>71</v>
      </c>
      <c r="H775" s="269">
        <v>10</v>
      </c>
      <c r="I775" s="59">
        <v>25</v>
      </c>
      <c r="J775" s="60">
        <v>4.7</v>
      </c>
      <c r="K775" s="60" t="s">
        <v>896</v>
      </c>
      <c r="L775" s="96" t="str">
        <f t="shared" si="12"/>
        <v>https://amazon.com/dp/B07NN6J4BH</v>
      </c>
    </row>
    <row r="776" spans="1:12" ht="45" customHeight="1" x14ac:dyDescent="0.2">
      <c r="A776" s="30" t="s">
        <v>1695</v>
      </c>
      <c r="B776" s="30" t="s">
        <v>1696</v>
      </c>
      <c r="C776" s="30" t="s">
        <v>79</v>
      </c>
      <c r="D776" s="57">
        <v>77.515000000000001</v>
      </c>
      <c r="E776" s="58">
        <v>3902.71</v>
      </c>
      <c r="F776" s="58">
        <v>775.15</v>
      </c>
      <c r="G776" s="59">
        <v>59</v>
      </c>
      <c r="H776" s="269">
        <v>10</v>
      </c>
      <c r="I776" s="59">
        <v>194</v>
      </c>
      <c r="J776" s="60">
        <v>4.5</v>
      </c>
      <c r="K776" s="60" t="s">
        <v>1697</v>
      </c>
      <c r="L776" s="96" t="str">
        <f t="shared" si="12"/>
        <v>https://amazon.com/dp/B0091DJWKG</v>
      </c>
    </row>
    <row r="777" spans="1:12" ht="60" customHeight="1" x14ac:dyDescent="0.2">
      <c r="A777" s="30" t="s">
        <v>1615</v>
      </c>
      <c r="B777" s="30" t="s">
        <v>1616</v>
      </c>
      <c r="C777" s="30" t="s">
        <v>79</v>
      </c>
      <c r="D777" s="57">
        <v>123.1</v>
      </c>
      <c r="E777" s="58">
        <v>13021.47</v>
      </c>
      <c r="F777" s="58">
        <v>1107.9000000000001</v>
      </c>
      <c r="G777" s="59">
        <v>111</v>
      </c>
      <c r="H777" s="269">
        <v>9</v>
      </c>
      <c r="I777" s="59">
        <v>27</v>
      </c>
      <c r="J777" s="60">
        <v>4</v>
      </c>
      <c r="K777" s="60" t="s">
        <v>1617</v>
      </c>
      <c r="L777" s="96" t="str">
        <f t="shared" si="12"/>
        <v>https://amazon.com/dp/B0BJTKLQWH</v>
      </c>
    </row>
    <row r="778" spans="1:12" ht="45" customHeight="1" x14ac:dyDescent="0.2">
      <c r="A778" s="30" t="s">
        <v>1132</v>
      </c>
      <c r="B778" s="30" t="s">
        <v>1133</v>
      </c>
      <c r="C778" s="30" t="s">
        <v>86</v>
      </c>
      <c r="D778" s="57">
        <v>727.28000000000009</v>
      </c>
      <c r="E778" s="58">
        <v>84891.418461538473</v>
      </c>
      <c r="F778" s="58">
        <v>6545.52</v>
      </c>
      <c r="G778" s="59">
        <v>119</v>
      </c>
      <c r="H778" s="269">
        <v>9</v>
      </c>
      <c r="I778" s="59">
        <v>254</v>
      </c>
      <c r="J778" s="60">
        <v>4.4000000000000004</v>
      </c>
      <c r="K778" s="60" t="s">
        <v>1134</v>
      </c>
      <c r="L778" s="96" t="str">
        <f t="shared" si="12"/>
        <v>https://amazon.com/dp/B07GXGZCDW</v>
      </c>
    </row>
    <row r="779" spans="1:12" ht="45" customHeight="1" x14ac:dyDescent="0.2">
      <c r="A779" s="30" t="s">
        <v>1246</v>
      </c>
      <c r="B779" s="30" t="s">
        <v>1247</v>
      </c>
      <c r="C779" s="30" t="s">
        <v>132</v>
      </c>
      <c r="D779" s="57">
        <v>483.44555555555559</v>
      </c>
      <c r="E779" s="58">
        <v>39948.93</v>
      </c>
      <c r="F779" s="58">
        <v>4351.01</v>
      </c>
      <c r="G779" s="59">
        <v>81</v>
      </c>
      <c r="H779" s="269">
        <v>9</v>
      </c>
      <c r="I779" s="59">
        <v>34</v>
      </c>
      <c r="J779" s="60">
        <v>4.3</v>
      </c>
      <c r="K779" s="60" t="s">
        <v>1248</v>
      </c>
      <c r="L779" s="96" t="str">
        <f t="shared" si="12"/>
        <v>https://amazon.com/dp/B0DFWNZPQG</v>
      </c>
    </row>
    <row r="780" spans="1:12" ht="17" customHeight="1" x14ac:dyDescent="0.2">
      <c r="A780" s="30" t="s">
        <v>1195</v>
      </c>
      <c r="B780" s="30" t="s">
        <v>1196</v>
      </c>
      <c r="C780" s="30" t="s">
        <v>86</v>
      </c>
      <c r="D780" s="57">
        <v>555.00888888888892</v>
      </c>
      <c r="E780" s="58">
        <v>61354.553076923083</v>
      </c>
      <c r="F780" s="58">
        <v>4995.08</v>
      </c>
      <c r="G780" s="59">
        <v>102</v>
      </c>
      <c r="H780" s="269">
        <v>9</v>
      </c>
      <c r="I780" s="59">
        <v>57</v>
      </c>
      <c r="J780" s="60">
        <v>4.5</v>
      </c>
      <c r="K780" s="60" t="s">
        <v>1197</v>
      </c>
      <c r="L780" s="96" t="str">
        <f t="shared" si="12"/>
        <v>https://amazon.com/dp/B0C1RPXXQ8</v>
      </c>
    </row>
    <row r="781" spans="1:12" ht="45" customHeight="1" x14ac:dyDescent="0.2">
      <c r="A781" s="30" t="s">
        <v>1228</v>
      </c>
      <c r="B781" s="30" t="s">
        <v>1229</v>
      </c>
      <c r="C781" s="30" t="s">
        <v>86</v>
      </c>
      <c r="D781" s="57">
        <v>522.05222222222221</v>
      </c>
      <c r="E781" s="58">
        <v>91943.683846153857</v>
      </c>
      <c r="F781" s="58">
        <v>4698.47</v>
      </c>
      <c r="G781" s="59">
        <v>107</v>
      </c>
      <c r="H781" s="269">
        <v>9</v>
      </c>
      <c r="I781" s="59">
        <v>22</v>
      </c>
      <c r="J781" s="60">
        <v>4.3</v>
      </c>
      <c r="K781" s="60" t="s">
        <v>1230</v>
      </c>
      <c r="L781" s="96" t="str">
        <f t="shared" si="12"/>
        <v>https://amazon.com/dp/B0GWDV6WJ7</v>
      </c>
    </row>
    <row r="782" spans="1:12" ht="45" customHeight="1" x14ac:dyDescent="0.2">
      <c r="A782" s="30" t="s">
        <v>1772</v>
      </c>
      <c r="B782" s="30" t="s">
        <v>1773</v>
      </c>
      <c r="C782" s="30" t="s">
        <v>116</v>
      </c>
      <c r="D782" s="57">
        <v>60.74666666666667</v>
      </c>
      <c r="E782" s="58">
        <v>14191.06</v>
      </c>
      <c r="F782" s="58">
        <v>546.72</v>
      </c>
      <c r="G782" s="59">
        <v>244</v>
      </c>
      <c r="H782" s="269">
        <v>9</v>
      </c>
      <c r="I782" s="59">
        <v>152</v>
      </c>
      <c r="J782" s="60">
        <v>3.4</v>
      </c>
      <c r="K782" s="60" t="s">
        <v>1774</v>
      </c>
      <c r="L782" s="96" t="str">
        <f t="shared" si="12"/>
        <v>https://amazon.com/dp/B0CPDTN8SB</v>
      </c>
    </row>
    <row r="783" spans="1:12" ht="45" customHeight="1" x14ac:dyDescent="0.2">
      <c r="A783" s="30" t="s">
        <v>1039</v>
      </c>
      <c r="B783" s="30" t="s">
        <v>1040</v>
      </c>
      <c r="C783" s="30" t="s">
        <v>86</v>
      </c>
      <c r="D783" s="57">
        <v>1215.33</v>
      </c>
      <c r="E783" s="58">
        <v>137324.31</v>
      </c>
      <c r="F783" s="58">
        <v>10937.97</v>
      </c>
      <c r="G783" s="59">
        <v>114</v>
      </c>
      <c r="H783" s="269">
        <v>9</v>
      </c>
      <c r="I783" s="59">
        <v>125</v>
      </c>
      <c r="J783" s="60">
        <v>4.5999999999999996</v>
      </c>
      <c r="K783" s="60" t="s">
        <v>1041</v>
      </c>
      <c r="L783" s="96" t="str">
        <f t="shared" si="12"/>
        <v>https://amazon.com/dp/B0DFH2ZX33</v>
      </c>
    </row>
    <row r="784" spans="1:12" ht="45" customHeight="1" x14ac:dyDescent="0.2">
      <c r="A784" s="30" t="s">
        <v>987</v>
      </c>
      <c r="B784" s="30" t="s">
        <v>988</v>
      </c>
      <c r="C784" s="30" t="s">
        <v>86</v>
      </c>
      <c r="D784" s="57">
        <v>1579.932222222222</v>
      </c>
      <c r="E784" s="58">
        <v>314928.09000000003</v>
      </c>
      <c r="F784" s="58">
        <v>14219.39</v>
      </c>
      <c r="G784" s="59">
        <v>211</v>
      </c>
      <c r="H784" s="269">
        <v>9</v>
      </c>
      <c r="I784" s="59">
        <v>76</v>
      </c>
      <c r="J784" s="60">
        <v>4.5999999999999996</v>
      </c>
      <c r="K784" s="60" t="s">
        <v>989</v>
      </c>
      <c r="L784" s="96" t="str">
        <f t="shared" si="12"/>
        <v>https://amazon.com/dp/B09JFZF3ZC</v>
      </c>
    </row>
    <row r="785" spans="1:12" ht="45" customHeight="1" x14ac:dyDescent="0.2">
      <c r="A785" s="30" t="s">
        <v>1480</v>
      </c>
      <c r="B785" s="30" t="s">
        <v>1481</v>
      </c>
      <c r="C785" s="30" t="s">
        <v>90</v>
      </c>
      <c r="D785" s="57">
        <v>232.25</v>
      </c>
      <c r="E785" s="58">
        <v>31758.16</v>
      </c>
      <c r="F785" s="58">
        <v>1858</v>
      </c>
      <c r="G785" s="59">
        <v>145</v>
      </c>
      <c r="H785" s="269">
        <v>8</v>
      </c>
      <c r="I785" s="59">
        <v>12</v>
      </c>
      <c r="J785" s="60">
        <v>4.9000000000000004</v>
      </c>
      <c r="K785" s="60" t="s">
        <v>1482</v>
      </c>
      <c r="L785" s="96" t="str">
        <f t="shared" si="12"/>
        <v>https://amazon.com/dp/B0DDZY1L2Q</v>
      </c>
    </row>
    <row r="786" spans="1:12" ht="60" customHeight="1" x14ac:dyDescent="0.2">
      <c r="A786" s="30" t="s">
        <v>1639</v>
      </c>
      <c r="B786" s="30" t="s">
        <v>1640</v>
      </c>
      <c r="C786" s="30" t="s">
        <v>79</v>
      </c>
      <c r="D786" s="57">
        <v>122.92375</v>
      </c>
      <c r="E786" s="58">
        <v>15957.03</v>
      </c>
      <c r="F786" s="58">
        <v>983.39</v>
      </c>
      <c r="G786" s="59">
        <v>132</v>
      </c>
      <c r="H786" s="269">
        <v>8</v>
      </c>
      <c r="I786" s="59">
        <v>25</v>
      </c>
      <c r="J786" s="60">
        <v>4.2</v>
      </c>
      <c r="K786" s="60" t="s">
        <v>1641</v>
      </c>
      <c r="L786" s="96" t="str">
        <f t="shared" si="12"/>
        <v>https://amazon.com/dp/B0BBM99RRF</v>
      </c>
    </row>
    <row r="787" spans="1:12" ht="60" customHeight="1" x14ac:dyDescent="0.2">
      <c r="A787" s="30" t="s">
        <v>1627</v>
      </c>
      <c r="B787" s="30" t="s">
        <v>1628</v>
      </c>
      <c r="C787" s="30" t="s">
        <v>103</v>
      </c>
      <c r="D787" s="57">
        <v>131.67625000000001</v>
      </c>
      <c r="E787" s="58">
        <v>24144.13</v>
      </c>
      <c r="F787" s="58">
        <v>1053.4100000000001</v>
      </c>
      <c r="G787" s="59">
        <v>175</v>
      </c>
      <c r="H787" s="269">
        <v>8</v>
      </c>
      <c r="I787" s="59">
        <v>24</v>
      </c>
      <c r="J787" s="60">
        <v>4.9000000000000004</v>
      </c>
      <c r="K787" s="60" t="s">
        <v>1629</v>
      </c>
      <c r="L787" s="96" t="str">
        <f t="shared" si="12"/>
        <v>https://amazon.com/dp/B0B14HBF2H</v>
      </c>
    </row>
    <row r="788" spans="1:12" ht="60" customHeight="1" x14ac:dyDescent="0.2">
      <c r="A788" s="30" t="s">
        <v>1811</v>
      </c>
      <c r="B788" s="30" t="s">
        <v>1812</v>
      </c>
      <c r="C788" s="30" t="s">
        <v>79</v>
      </c>
      <c r="D788" s="57">
        <v>54.10125</v>
      </c>
      <c r="E788" s="58">
        <v>23673.516923076921</v>
      </c>
      <c r="F788" s="58">
        <v>432.81</v>
      </c>
      <c r="G788" s="59">
        <v>507</v>
      </c>
      <c r="H788" s="269">
        <v>8</v>
      </c>
      <c r="I788" s="59">
        <v>294</v>
      </c>
      <c r="J788" s="60">
        <v>4.5999999999999996</v>
      </c>
      <c r="K788" s="60" t="s">
        <v>1813</v>
      </c>
      <c r="L788" s="96" t="str">
        <f t="shared" si="12"/>
        <v>https://amazon.com/dp/B0C3BZSPT9</v>
      </c>
    </row>
    <row r="789" spans="1:12" ht="45" customHeight="1" x14ac:dyDescent="0.2">
      <c r="A789" s="30" t="s">
        <v>1005</v>
      </c>
      <c r="B789" s="30" t="s">
        <v>1006</v>
      </c>
      <c r="C789" s="30" t="s">
        <v>86</v>
      </c>
      <c r="D789" s="57">
        <v>1622.4037499999999</v>
      </c>
      <c r="E789" s="58">
        <v>141586.84923076921</v>
      </c>
      <c r="F789" s="58">
        <v>12979.23</v>
      </c>
      <c r="G789" s="59">
        <v>21</v>
      </c>
      <c r="H789" s="269">
        <v>8</v>
      </c>
      <c r="I789" s="59">
        <v>207</v>
      </c>
      <c r="J789" s="60">
        <v>4.5999999999999996</v>
      </c>
      <c r="K789" s="60" t="s">
        <v>1007</v>
      </c>
      <c r="L789" s="96" t="str">
        <f t="shared" si="12"/>
        <v>https://amazon.com/dp/B0GQ424H5M</v>
      </c>
    </row>
    <row r="790" spans="1:12" ht="45" customHeight="1" x14ac:dyDescent="0.2">
      <c r="A790" s="30" t="s">
        <v>1802</v>
      </c>
      <c r="B790" s="30" t="s">
        <v>1803</v>
      </c>
      <c r="C790" s="30" t="s">
        <v>79</v>
      </c>
      <c r="D790" s="57">
        <v>57.204999999999998</v>
      </c>
      <c r="E790" s="58">
        <v>2859.28</v>
      </c>
      <c r="F790" s="58">
        <v>457.64</v>
      </c>
      <c r="G790" s="59">
        <v>50</v>
      </c>
      <c r="H790" s="269">
        <v>8</v>
      </c>
      <c r="I790" s="59">
        <v>241</v>
      </c>
      <c r="J790" s="60">
        <v>4.5999999999999996</v>
      </c>
      <c r="K790" s="60" t="s">
        <v>1804</v>
      </c>
      <c r="L790" s="96" t="str">
        <f t="shared" si="12"/>
        <v>https://amazon.com/dp/B07PR3BNX3</v>
      </c>
    </row>
    <row r="791" spans="1:12" ht="45" customHeight="1" x14ac:dyDescent="0.2">
      <c r="A791" s="30" t="s">
        <v>1421</v>
      </c>
      <c r="B791" s="30" t="s">
        <v>1422</v>
      </c>
      <c r="C791" s="30" t="s">
        <v>86</v>
      </c>
      <c r="D791" s="57">
        <v>329.06</v>
      </c>
      <c r="E791" s="58">
        <v>31539.52230769231</v>
      </c>
      <c r="F791" s="58">
        <v>2632.48</v>
      </c>
      <c r="G791" s="59">
        <v>39</v>
      </c>
      <c r="H791" s="269">
        <v>8</v>
      </c>
      <c r="I791" s="59">
        <v>6</v>
      </c>
      <c r="J791" s="60">
        <v>4.5999999999999996</v>
      </c>
      <c r="K791" s="60" t="s">
        <v>1423</v>
      </c>
      <c r="L791" s="96" t="str">
        <f t="shared" si="12"/>
        <v>https://amazon.com/dp/B0GWQQFDRR</v>
      </c>
    </row>
    <row r="792" spans="1:12" ht="60" customHeight="1" x14ac:dyDescent="0.2">
      <c r="A792" s="30" t="s">
        <v>1557</v>
      </c>
      <c r="B792" s="30" t="s">
        <v>1558</v>
      </c>
      <c r="C792" s="30" t="s">
        <v>116</v>
      </c>
      <c r="D792" s="57">
        <v>187.18625</v>
      </c>
      <c r="E792" s="58">
        <v>22476.48</v>
      </c>
      <c r="F792" s="58">
        <v>1497.49</v>
      </c>
      <c r="G792" s="59">
        <v>112</v>
      </c>
      <c r="H792" s="269">
        <v>8</v>
      </c>
      <c r="I792" s="59">
        <v>10</v>
      </c>
      <c r="J792" s="60">
        <v>4.8</v>
      </c>
      <c r="K792" s="60" t="s">
        <v>1559</v>
      </c>
      <c r="L792" s="96" t="str">
        <f t="shared" si="12"/>
        <v>https://amazon.com/dp/B0DJQQMHNR</v>
      </c>
    </row>
    <row r="793" spans="1:12" ht="45" customHeight="1" x14ac:dyDescent="0.2">
      <c r="A793" s="30" t="s">
        <v>1114</v>
      </c>
      <c r="B793" s="30" t="s">
        <v>1115</v>
      </c>
      <c r="C793" s="30" t="s">
        <v>86</v>
      </c>
      <c r="D793" s="57">
        <v>878.77374999999995</v>
      </c>
      <c r="E793" s="58">
        <v>184916.33</v>
      </c>
      <c r="F793" s="58">
        <v>7030.19</v>
      </c>
      <c r="G793" s="59">
        <v>199</v>
      </c>
      <c r="H793" s="269">
        <v>8</v>
      </c>
      <c r="I793" s="59">
        <v>418</v>
      </c>
      <c r="J793" s="60">
        <v>4.5999999999999996</v>
      </c>
      <c r="K793" s="60" t="s">
        <v>1116</v>
      </c>
      <c r="L793" s="96" t="str">
        <f t="shared" si="12"/>
        <v>https://amazon.com/dp/B07WR7P3FF</v>
      </c>
    </row>
    <row r="794" spans="1:12" ht="45" customHeight="1" x14ac:dyDescent="0.2">
      <c r="A794" s="30" t="s">
        <v>1297</v>
      </c>
      <c r="B794" s="30" t="s">
        <v>1298</v>
      </c>
      <c r="C794" s="30" t="s">
        <v>86</v>
      </c>
      <c r="D794" s="57">
        <v>552.07142857142856</v>
      </c>
      <c r="E794" s="58">
        <v>280499.06</v>
      </c>
      <c r="F794" s="58">
        <v>3864.5</v>
      </c>
      <c r="G794" s="59">
        <v>501</v>
      </c>
      <c r="H794" s="269">
        <v>7</v>
      </c>
      <c r="I794" s="59">
        <v>177</v>
      </c>
      <c r="J794" s="60">
        <v>4.5999999999999996</v>
      </c>
      <c r="K794" s="60" t="s">
        <v>1299</v>
      </c>
      <c r="L794" s="96" t="str">
        <f t="shared" si="12"/>
        <v>https://amazon.com/dp/B07BQQFDKQ</v>
      </c>
    </row>
    <row r="795" spans="1:12" ht="45" customHeight="1" x14ac:dyDescent="0.2">
      <c r="A795" s="30" t="s">
        <v>996</v>
      </c>
      <c r="B795" s="30" t="s">
        <v>997</v>
      </c>
      <c r="C795" s="30" t="s">
        <v>86</v>
      </c>
      <c r="D795" s="57">
        <v>1951.18</v>
      </c>
      <c r="E795" s="58">
        <v>274716.17</v>
      </c>
      <c r="F795" s="58">
        <v>13658.26</v>
      </c>
      <c r="G795" s="59">
        <v>141</v>
      </c>
      <c r="H795" s="269">
        <v>7</v>
      </c>
      <c r="I795" s="59">
        <v>107</v>
      </c>
      <c r="J795" s="60">
        <v>4.5</v>
      </c>
      <c r="K795" s="60" t="s">
        <v>998</v>
      </c>
      <c r="L795" s="96" t="str">
        <f t="shared" si="12"/>
        <v>https://amazon.com/dp/B088FRCPTB</v>
      </c>
    </row>
    <row r="796" spans="1:12" ht="45" customHeight="1" x14ac:dyDescent="0.2">
      <c r="A796" s="30" t="s">
        <v>1351</v>
      </c>
      <c r="B796" s="30" t="s">
        <v>1352</v>
      </c>
      <c r="C796" s="30" t="s">
        <v>132</v>
      </c>
      <c r="D796" s="57">
        <v>473.49285714285708</v>
      </c>
      <c r="E796" s="58">
        <v>36116.58</v>
      </c>
      <c r="F796" s="58">
        <v>3314.45</v>
      </c>
      <c r="G796" s="59">
        <v>84</v>
      </c>
      <c r="H796" s="269">
        <v>7</v>
      </c>
      <c r="I796" s="59">
        <v>11</v>
      </c>
      <c r="J796" s="60">
        <v>4.8</v>
      </c>
      <c r="K796" s="60" t="s">
        <v>1353</v>
      </c>
      <c r="L796" s="96" t="str">
        <f t="shared" si="12"/>
        <v>https://amazon.com/dp/B094VS5R58</v>
      </c>
    </row>
    <row r="797" spans="1:12" ht="45" customHeight="1" x14ac:dyDescent="0.2">
      <c r="A797" s="30" t="s">
        <v>858</v>
      </c>
      <c r="B797" s="30" t="s">
        <v>859</v>
      </c>
      <c r="C797" s="30" t="s">
        <v>86</v>
      </c>
      <c r="D797" s="57">
        <v>3627.3457142857142</v>
      </c>
      <c r="E797" s="58">
        <v>241489.50076923071</v>
      </c>
      <c r="F797" s="58">
        <v>25391.42</v>
      </c>
      <c r="G797" s="59">
        <v>15</v>
      </c>
      <c r="H797" s="269">
        <v>7</v>
      </c>
      <c r="I797" s="59">
        <v>20</v>
      </c>
      <c r="J797" s="60">
        <v>4.7</v>
      </c>
      <c r="K797" s="60" t="s">
        <v>860</v>
      </c>
      <c r="L797" s="96" t="str">
        <f t="shared" si="12"/>
        <v>https://amazon.com/dp/B0GWCDTJC8</v>
      </c>
    </row>
    <row r="798" spans="1:12" ht="45" customHeight="1" x14ac:dyDescent="0.2">
      <c r="A798" s="30" t="s">
        <v>1048</v>
      </c>
      <c r="B798" s="30" t="s">
        <v>1049</v>
      </c>
      <c r="C798" s="30" t="s">
        <v>86</v>
      </c>
      <c r="D798" s="57">
        <v>1523.548571428571</v>
      </c>
      <c r="E798" s="58">
        <v>91932.200000000012</v>
      </c>
      <c r="F798" s="58">
        <v>10664.84</v>
      </c>
      <c r="G798" s="59">
        <v>59</v>
      </c>
      <c r="H798" s="269">
        <v>7</v>
      </c>
      <c r="I798" s="59">
        <v>19</v>
      </c>
      <c r="J798" s="60">
        <v>4.7</v>
      </c>
      <c r="K798" s="60" t="s">
        <v>1050</v>
      </c>
      <c r="L798" s="96" t="str">
        <f t="shared" si="12"/>
        <v>https://amazon.com/dp/B07F31NFDB</v>
      </c>
    </row>
    <row r="799" spans="1:12" ht="17" customHeight="1" x14ac:dyDescent="0.2">
      <c r="A799" s="30" t="s">
        <v>1324</v>
      </c>
      <c r="B799" s="30" t="s">
        <v>1325</v>
      </c>
      <c r="C799" s="30" t="s">
        <v>79</v>
      </c>
      <c r="D799" s="57">
        <v>522.36428571428576</v>
      </c>
      <c r="E799" s="58">
        <v>35016.57230769231</v>
      </c>
      <c r="F799" s="58">
        <v>3656.55</v>
      </c>
      <c r="G799" s="59">
        <v>9</v>
      </c>
      <c r="H799" s="269">
        <v>7</v>
      </c>
      <c r="I799" s="59">
        <v>228</v>
      </c>
      <c r="J799" s="60">
        <v>4.4000000000000004</v>
      </c>
      <c r="K799" s="60" t="s">
        <v>1326</v>
      </c>
      <c r="L799" s="96" t="str">
        <f t="shared" si="12"/>
        <v>https://amazon.com/dp/B0FZB92WZL</v>
      </c>
    </row>
    <row r="800" spans="1:12" ht="45" customHeight="1" x14ac:dyDescent="0.2">
      <c r="A800" s="30" t="s">
        <v>1276</v>
      </c>
      <c r="B800" s="30" t="s">
        <v>1277</v>
      </c>
      <c r="C800" s="30" t="s">
        <v>86</v>
      </c>
      <c r="D800" s="57">
        <v>576.7828571428571</v>
      </c>
      <c r="E800" s="58">
        <v>41346.769999999997</v>
      </c>
      <c r="F800" s="58">
        <v>4037.48</v>
      </c>
      <c r="G800" s="59">
        <v>73</v>
      </c>
      <c r="H800" s="269">
        <v>7</v>
      </c>
      <c r="I800" s="59">
        <v>122</v>
      </c>
      <c r="J800" s="60">
        <v>4.4000000000000004</v>
      </c>
      <c r="K800" s="60" t="s">
        <v>1278</v>
      </c>
      <c r="L800" s="96" t="str">
        <f t="shared" si="12"/>
        <v>https://amazon.com/dp/B073QHVGX7</v>
      </c>
    </row>
    <row r="801" spans="1:12" ht="60" customHeight="1" x14ac:dyDescent="0.2">
      <c r="A801" s="30" t="s">
        <v>1051</v>
      </c>
      <c r="B801" s="30" t="s">
        <v>1052</v>
      </c>
      <c r="C801" s="30" t="s">
        <v>86</v>
      </c>
      <c r="D801" s="57">
        <v>1505.591428571428</v>
      </c>
      <c r="E801" s="58">
        <v>176101.14</v>
      </c>
      <c r="F801" s="58">
        <v>10539.14</v>
      </c>
      <c r="G801" s="59">
        <v>113</v>
      </c>
      <c r="H801" s="269">
        <v>7</v>
      </c>
      <c r="I801" s="59">
        <v>26</v>
      </c>
      <c r="J801" s="60">
        <v>4.9000000000000004</v>
      </c>
      <c r="K801" s="60" t="s">
        <v>1053</v>
      </c>
      <c r="L801" s="96" t="str">
        <f t="shared" si="12"/>
        <v>https://amazon.com/dp/B09PG3L6K1</v>
      </c>
    </row>
    <row r="802" spans="1:12" ht="60" customHeight="1" x14ac:dyDescent="0.2">
      <c r="A802" s="30" t="s">
        <v>1057</v>
      </c>
      <c r="B802" s="30" t="s">
        <v>1058</v>
      </c>
      <c r="C802" s="30" t="s">
        <v>86</v>
      </c>
      <c r="D802" s="57">
        <v>1491.36</v>
      </c>
      <c r="E802" s="58">
        <v>63947.199999999997</v>
      </c>
      <c r="F802" s="58">
        <v>10439.52</v>
      </c>
      <c r="G802" s="59">
        <v>42</v>
      </c>
      <c r="H802" s="269">
        <v>7</v>
      </c>
      <c r="I802" s="59">
        <v>12</v>
      </c>
      <c r="J802" s="60">
        <v>4.3</v>
      </c>
      <c r="K802" s="60" t="s">
        <v>1059</v>
      </c>
      <c r="L802" s="96" t="str">
        <f t="shared" si="12"/>
        <v>https://amazon.com/dp/B0DXFK2ZGD</v>
      </c>
    </row>
    <row r="803" spans="1:12" ht="60" customHeight="1" x14ac:dyDescent="0.2">
      <c r="A803" s="30" t="s">
        <v>817</v>
      </c>
      <c r="B803" s="30" t="s">
        <v>818</v>
      </c>
      <c r="C803" s="30" t="s">
        <v>86</v>
      </c>
      <c r="D803" s="57">
        <v>4646.4057142857146</v>
      </c>
      <c r="E803" s="58">
        <v>119534.84</v>
      </c>
      <c r="F803" s="58">
        <v>32524.84</v>
      </c>
      <c r="G803" s="59">
        <v>25</v>
      </c>
      <c r="H803" s="269">
        <v>7</v>
      </c>
      <c r="I803" s="59">
        <v>7</v>
      </c>
      <c r="J803" s="60">
        <v>5</v>
      </c>
      <c r="K803" s="60" t="s">
        <v>819</v>
      </c>
      <c r="L803" s="96" t="str">
        <f t="shared" si="12"/>
        <v>https://amazon.com/dp/B075ZLBR63</v>
      </c>
    </row>
    <row r="804" spans="1:12" ht="45" customHeight="1" x14ac:dyDescent="0.2">
      <c r="A804" s="30" t="s">
        <v>873</v>
      </c>
      <c r="B804" s="30" t="s">
        <v>874</v>
      </c>
      <c r="C804" s="30" t="s">
        <v>86</v>
      </c>
      <c r="D804" s="57">
        <v>3416.4271428571428</v>
      </c>
      <c r="E804" s="58">
        <v>838579.43</v>
      </c>
      <c r="F804" s="58">
        <v>23914.99</v>
      </c>
      <c r="G804" s="59">
        <v>256</v>
      </c>
      <c r="H804" s="269">
        <v>7</v>
      </c>
      <c r="I804" s="59">
        <v>79</v>
      </c>
      <c r="J804" s="60">
        <v>4.8</v>
      </c>
      <c r="K804" s="60" t="s">
        <v>875</v>
      </c>
      <c r="L804" s="96" t="str">
        <f t="shared" si="12"/>
        <v>https://amazon.com/dp/B08PNTTMQ8</v>
      </c>
    </row>
    <row r="805" spans="1:12" ht="45" customHeight="1" x14ac:dyDescent="0.2">
      <c r="A805" s="30" t="s">
        <v>993</v>
      </c>
      <c r="B805" s="30" t="s">
        <v>994</v>
      </c>
      <c r="C805" s="30" t="s">
        <v>86</v>
      </c>
      <c r="D805" s="57">
        <v>2013.69</v>
      </c>
      <c r="E805" s="58">
        <v>66957.22</v>
      </c>
      <c r="F805" s="58">
        <v>14095.83</v>
      </c>
      <c r="G805" s="59">
        <v>33</v>
      </c>
      <c r="H805" s="269">
        <v>7</v>
      </c>
      <c r="I805" s="59">
        <v>37</v>
      </c>
      <c r="J805" s="60">
        <v>4.5999999999999996</v>
      </c>
      <c r="K805" s="60" t="s">
        <v>995</v>
      </c>
      <c r="L805" s="96" t="str">
        <f t="shared" si="12"/>
        <v>https://amazon.com/dp/B0894F6H61</v>
      </c>
    </row>
    <row r="806" spans="1:12" ht="60" customHeight="1" x14ac:dyDescent="0.2">
      <c r="A806" s="30" t="s">
        <v>1288</v>
      </c>
      <c r="B806" s="30" t="s">
        <v>1289</v>
      </c>
      <c r="C806" s="30" t="s">
        <v>86</v>
      </c>
      <c r="D806" s="57">
        <v>565.25</v>
      </c>
      <c r="E806" s="58">
        <v>41248.023076923077</v>
      </c>
      <c r="F806" s="58">
        <v>3956.75</v>
      </c>
      <c r="G806" s="59">
        <v>41</v>
      </c>
      <c r="H806" s="269">
        <v>7</v>
      </c>
      <c r="I806" s="59">
        <v>7</v>
      </c>
      <c r="J806" s="60">
        <v>4.7</v>
      </c>
      <c r="K806" s="60" t="s">
        <v>1290</v>
      </c>
      <c r="L806" s="96" t="str">
        <f t="shared" si="12"/>
        <v>https://amazon.com/dp/B0GKPBNHWS</v>
      </c>
    </row>
    <row r="807" spans="1:12" ht="45" customHeight="1" x14ac:dyDescent="0.2">
      <c r="A807" s="30" t="s">
        <v>1126</v>
      </c>
      <c r="B807" s="30" t="s">
        <v>1127</v>
      </c>
      <c r="C807" s="30" t="s">
        <v>90</v>
      </c>
      <c r="D807" s="57">
        <v>942.60142857142841</v>
      </c>
      <c r="E807" s="58">
        <v>25412.57</v>
      </c>
      <c r="F807" s="58">
        <v>6598.21</v>
      </c>
      <c r="G807" s="59">
        <v>27</v>
      </c>
      <c r="H807" s="269">
        <v>7</v>
      </c>
      <c r="I807" s="59">
        <v>1</v>
      </c>
      <c r="J807" s="60">
        <v>5</v>
      </c>
      <c r="K807" s="60" t="s">
        <v>1128</v>
      </c>
      <c r="L807" s="96" t="str">
        <f t="shared" si="12"/>
        <v>https://amazon.com/dp/B0BS8MC2V7</v>
      </c>
    </row>
    <row r="808" spans="1:12" ht="45" customHeight="1" x14ac:dyDescent="0.2">
      <c r="A808" s="30" t="s">
        <v>1921</v>
      </c>
      <c r="B808" s="30" t="s">
        <v>1922</v>
      </c>
      <c r="C808" s="30" t="s">
        <v>103</v>
      </c>
      <c r="D808" s="57">
        <v>8.6866666666666656</v>
      </c>
      <c r="E808" s="58">
        <v>1453.270769230769</v>
      </c>
      <c r="F808" s="58">
        <v>52.12</v>
      </c>
      <c r="G808" s="59">
        <v>106</v>
      </c>
      <c r="H808" s="269">
        <v>6</v>
      </c>
      <c r="I808" s="59">
        <v>11</v>
      </c>
      <c r="J808" s="60">
        <v>4.5999999999999996</v>
      </c>
      <c r="K808" s="60" t="s">
        <v>1923</v>
      </c>
      <c r="L808" s="96" t="str">
        <f t="shared" si="12"/>
        <v>https://amazon.com/dp/B0F6752Z4V</v>
      </c>
    </row>
    <row r="809" spans="1:12" ht="45" customHeight="1" x14ac:dyDescent="0.2">
      <c r="A809" s="30" t="s">
        <v>924</v>
      </c>
      <c r="B809" s="30" t="s">
        <v>925</v>
      </c>
      <c r="C809" s="30" t="s">
        <v>86</v>
      </c>
      <c r="D809" s="57">
        <v>3109.8433333333342</v>
      </c>
      <c r="E809" s="58">
        <v>405970.84</v>
      </c>
      <c r="F809" s="58">
        <v>18659.060000000001</v>
      </c>
      <c r="G809" s="59">
        <v>136</v>
      </c>
      <c r="H809" s="269">
        <v>6</v>
      </c>
      <c r="I809" s="59">
        <v>135</v>
      </c>
      <c r="J809" s="60">
        <v>4.5</v>
      </c>
      <c r="K809" s="60" t="s">
        <v>926</v>
      </c>
      <c r="L809" s="96" t="str">
        <f t="shared" si="12"/>
        <v>https://amazon.com/dp/B07MNY9VW3</v>
      </c>
    </row>
    <row r="810" spans="1:12" ht="45" customHeight="1" x14ac:dyDescent="0.2">
      <c r="A810" s="30" t="s">
        <v>1117</v>
      </c>
      <c r="B810" s="30" t="s">
        <v>1118</v>
      </c>
      <c r="C810" s="30" t="s">
        <v>86</v>
      </c>
      <c r="D810" s="57">
        <v>1169.156666666667</v>
      </c>
      <c r="E810" s="58">
        <v>85610.962307692316</v>
      </c>
      <c r="F810" s="58">
        <v>7014.94</v>
      </c>
      <c r="G810" s="59">
        <v>18</v>
      </c>
      <c r="H810" s="269">
        <v>6</v>
      </c>
      <c r="I810" s="59">
        <v>7</v>
      </c>
      <c r="J810" s="60">
        <v>5</v>
      </c>
      <c r="K810" s="60" t="s">
        <v>1119</v>
      </c>
      <c r="L810" s="96" t="str">
        <f t="shared" si="12"/>
        <v>https://amazon.com/dp/B0G25382C8</v>
      </c>
    </row>
    <row r="811" spans="1:12" ht="60" customHeight="1" x14ac:dyDescent="0.2">
      <c r="A811" s="30" t="s">
        <v>1897</v>
      </c>
      <c r="B811" s="30" t="s">
        <v>1898</v>
      </c>
      <c r="C811" s="30" t="s">
        <v>103</v>
      </c>
      <c r="D811" s="57">
        <v>20.018333333333331</v>
      </c>
      <c r="E811" s="58">
        <v>1280.18</v>
      </c>
      <c r="F811" s="58">
        <v>120.11</v>
      </c>
      <c r="G811" s="59">
        <v>52</v>
      </c>
      <c r="H811" s="269">
        <v>6</v>
      </c>
      <c r="I811" s="59">
        <v>6</v>
      </c>
      <c r="J811" s="60">
        <v>4.7</v>
      </c>
      <c r="K811" s="60" t="s">
        <v>1899</v>
      </c>
      <c r="L811" s="96" t="str">
        <f t="shared" si="12"/>
        <v>https://amazon.com/dp/B0FF4SD9ZL</v>
      </c>
    </row>
    <row r="812" spans="1:12" ht="60" customHeight="1" x14ac:dyDescent="0.2">
      <c r="A812" s="30" t="s">
        <v>1084</v>
      </c>
      <c r="B812" s="30" t="s">
        <v>1085</v>
      </c>
      <c r="C812" s="30" t="s">
        <v>86</v>
      </c>
      <c r="D812" s="57">
        <v>1458.1916666666671</v>
      </c>
      <c r="E812" s="58">
        <v>86678.56</v>
      </c>
      <c r="F812" s="58">
        <v>8749.15</v>
      </c>
      <c r="G812" s="59">
        <v>54</v>
      </c>
      <c r="H812" s="269">
        <v>6</v>
      </c>
      <c r="I812" s="59">
        <v>88</v>
      </c>
      <c r="J812" s="60">
        <v>4.5</v>
      </c>
      <c r="K812" s="60" t="s">
        <v>1086</v>
      </c>
      <c r="L812" s="96" t="str">
        <f t="shared" si="12"/>
        <v>https://amazon.com/dp/B09YM9HHGL</v>
      </c>
    </row>
    <row r="813" spans="1:12" ht="60" customHeight="1" x14ac:dyDescent="0.2">
      <c r="A813" s="30" t="s">
        <v>1108</v>
      </c>
      <c r="B813" s="30" t="s">
        <v>1109</v>
      </c>
      <c r="C813" s="30" t="s">
        <v>86</v>
      </c>
      <c r="D813" s="57">
        <v>1260.4666666666669</v>
      </c>
      <c r="E813" s="58">
        <v>143037.42846153851</v>
      </c>
      <c r="F813" s="58">
        <v>7562.8</v>
      </c>
      <c r="G813" s="59">
        <v>102</v>
      </c>
      <c r="H813" s="269">
        <v>6</v>
      </c>
      <c r="I813" s="59">
        <v>4</v>
      </c>
      <c r="J813" s="60">
        <v>4.7</v>
      </c>
      <c r="K813" s="60" t="s">
        <v>1110</v>
      </c>
      <c r="L813" s="96" t="str">
        <f t="shared" si="12"/>
        <v>https://amazon.com/dp/B0G1Y9LC4Q</v>
      </c>
    </row>
    <row r="814" spans="1:12" ht="60" customHeight="1" x14ac:dyDescent="0.2">
      <c r="A814" s="30" t="s">
        <v>1710</v>
      </c>
      <c r="B814" s="30" t="s">
        <v>1711</v>
      </c>
      <c r="C814" s="30" t="s">
        <v>79</v>
      </c>
      <c r="D814" s="57">
        <v>120.6966666666667</v>
      </c>
      <c r="E814" s="58">
        <v>12594.72</v>
      </c>
      <c r="F814" s="58">
        <v>724.18</v>
      </c>
      <c r="G814" s="59">
        <v>105</v>
      </c>
      <c r="H814" s="269">
        <v>6</v>
      </c>
      <c r="I814" s="59">
        <v>9</v>
      </c>
      <c r="J814" s="60">
        <v>4.5999999999999996</v>
      </c>
      <c r="K814" s="60" t="s">
        <v>1712</v>
      </c>
      <c r="L814" s="96" t="str">
        <f t="shared" si="12"/>
        <v>https://amazon.com/dp/B0D982BSTZ</v>
      </c>
    </row>
    <row r="815" spans="1:12" ht="60" customHeight="1" x14ac:dyDescent="0.2">
      <c r="A815" s="30" t="s">
        <v>915</v>
      </c>
      <c r="B815" s="30" t="s">
        <v>916</v>
      </c>
      <c r="C815" s="30" t="s">
        <v>86</v>
      </c>
      <c r="D815" s="57">
        <v>3172.04</v>
      </c>
      <c r="E815" s="58">
        <v>305573.92</v>
      </c>
      <c r="F815" s="58">
        <v>19032.240000000002</v>
      </c>
      <c r="G815" s="59">
        <v>93</v>
      </c>
      <c r="H815" s="269">
        <v>6</v>
      </c>
      <c r="I815" s="59">
        <v>45</v>
      </c>
      <c r="J815" s="60">
        <v>4.5</v>
      </c>
      <c r="K815" s="60" t="s">
        <v>917</v>
      </c>
      <c r="L815" s="96" t="str">
        <f t="shared" si="12"/>
        <v>https://amazon.com/dp/B089GGB6TV</v>
      </c>
    </row>
    <row r="816" spans="1:12" ht="17" customHeight="1" x14ac:dyDescent="0.2">
      <c r="A816" s="30" t="s">
        <v>1078</v>
      </c>
      <c r="B816" s="30" t="s">
        <v>1079</v>
      </c>
      <c r="C816" s="30" t="s">
        <v>86</v>
      </c>
      <c r="D816" s="57">
        <v>1502.061666666667</v>
      </c>
      <c r="E816" s="58">
        <v>84731.12</v>
      </c>
      <c r="F816" s="58">
        <v>9012.3700000000008</v>
      </c>
      <c r="G816" s="59">
        <v>53</v>
      </c>
      <c r="H816" s="269">
        <v>6</v>
      </c>
      <c r="I816" s="59">
        <v>27</v>
      </c>
      <c r="J816" s="60">
        <v>4.7</v>
      </c>
      <c r="K816" s="60" t="s">
        <v>1080</v>
      </c>
      <c r="L816" s="96" t="str">
        <f t="shared" si="12"/>
        <v>https://amazon.com/dp/B071RLXN2W</v>
      </c>
    </row>
    <row r="817" spans="1:12" ht="60" customHeight="1" x14ac:dyDescent="0.2">
      <c r="A817" s="30" t="s">
        <v>942</v>
      </c>
      <c r="B817" s="30" t="s">
        <v>943</v>
      </c>
      <c r="C817" s="30" t="s">
        <v>86</v>
      </c>
      <c r="D817" s="57">
        <v>2946.4233333333341</v>
      </c>
      <c r="E817" s="58">
        <v>300448.03307692311</v>
      </c>
      <c r="F817" s="58">
        <v>17678.54</v>
      </c>
      <c r="G817" s="59">
        <v>44</v>
      </c>
      <c r="H817" s="269">
        <v>6</v>
      </c>
      <c r="I817" s="59">
        <v>147</v>
      </c>
      <c r="J817" s="60">
        <v>4.4000000000000004</v>
      </c>
      <c r="K817" s="60" t="s">
        <v>944</v>
      </c>
      <c r="L817" s="96" t="str">
        <f t="shared" si="12"/>
        <v>https://amazon.com/dp/B0GGGLHBDM</v>
      </c>
    </row>
    <row r="818" spans="1:12" ht="60" customHeight="1" x14ac:dyDescent="0.2">
      <c r="A818" s="30" t="s">
        <v>1366</v>
      </c>
      <c r="B818" s="30" t="s">
        <v>1367</v>
      </c>
      <c r="C818" s="30" t="s">
        <v>86</v>
      </c>
      <c r="D818" s="57">
        <v>513.18833333333339</v>
      </c>
      <c r="E818" s="58">
        <v>37196.839999999997</v>
      </c>
      <c r="F818" s="58">
        <v>3079.13</v>
      </c>
      <c r="G818" s="59">
        <v>73</v>
      </c>
      <c r="H818" s="269">
        <v>6</v>
      </c>
      <c r="I818" s="59">
        <v>7</v>
      </c>
      <c r="J818" s="60">
        <v>4.8</v>
      </c>
      <c r="K818" s="60" t="s">
        <v>1368</v>
      </c>
      <c r="L818" s="96" t="str">
        <f t="shared" si="12"/>
        <v>https://amazon.com/dp/B0FHWG3PGS</v>
      </c>
    </row>
    <row r="819" spans="1:12" ht="45" customHeight="1" x14ac:dyDescent="0.2">
      <c r="A819" s="30" t="s">
        <v>1680</v>
      </c>
      <c r="B819" s="30" t="s">
        <v>1681</v>
      </c>
      <c r="C819" s="30" t="s">
        <v>79</v>
      </c>
      <c r="D819" s="57">
        <v>144.82833333333329</v>
      </c>
      <c r="E819" s="58">
        <v>10283.42</v>
      </c>
      <c r="F819" s="58">
        <v>868.97</v>
      </c>
      <c r="G819" s="59">
        <v>72</v>
      </c>
      <c r="H819" s="269">
        <v>6</v>
      </c>
      <c r="I819" s="59">
        <v>139</v>
      </c>
      <c r="J819" s="60">
        <v>4.2</v>
      </c>
      <c r="K819" s="60" t="s">
        <v>1682</v>
      </c>
      <c r="L819" s="96" t="str">
        <f t="shared" si="12"/>
        <v>https://amazon.com/dp/B073RDY1PX</v>
      </c>
    </row>
    <row r="820" spans="1:12" ht="45" customHeight="1" x14ac:dyDescent="0.2">
      <c r="A820" s="30" t="s">
        <v>1255</v>
      </c>
      <c r="B820" s="30" t="s">
        <v>1256</v>
      </c>
      <c r="C820" s="30" t="s">
        <v>132</v>
      </c>
      <c r="D820" s="57">
        <v>708.04833333333329</v>
      </c>
      <c r="E820" s="58">
        <v>32642.720000000001</v>
      </c>
      <c r="F820" s="58">
        <v>4248.29</v>
      </c>
      <c r="G820" s="59">
        <v>41</v>
      </c>
      <c r="H820" s="269">
        <v>6</v>
      </c>
      <c r="I820" s="59">
        <v>2</v>
      </c>
      <c r="J820" s="60">
        <v>5</v>
      </c>
      <c r="K820" s="60" t="s">
        <v>1257</v>
      </c>
      <c r="L820" s="96" t="str">
        <f t="shared" si="12"/>
        <v>https://amazon.com/dp/B09WW5CBNS</v>
      </c>
    </row>
    <row r="821" spans="1:12" ht="60" customHeight="1" x14ac:dyDescent="0.2">
      <c r="A821" s="30" t="s">
        <v>1891</v>
      </c>
      <c r="B821" s="30" t="s">
        <v>1892</v>
      </c>
      <c r="C821" s="30" t="s">
        <v>103</v>
      </c>
      <c r="D821" s="57">
        <v>24.265000000000001</v>
      </c>
      <c r="E821" s="58">
        <v>1680.552307692308</v>
      </c>
      <c r="F821" s="58">
        <v>145.59</v>
      </c>
      <c r="G821" s="59">
        <v>50</v>
      </c>
      <c r="H821" s="269">
        <v>6</v>
      </c>
      <c r="I821" s="59">
        <v>12</v>
      </c>
      <c r="J821" s="60">
        <v>4</v>
      </c>
      <c r="K821" s="60" t="s">
        <v>1893</v>
      </c>
      <c r="L821" s="96" t="str">
        <f t="shared" si="12"/>
        <v>https://amazon.com/dp/B0FR9FXLRR</v>
      </c>
    </row>
    <row r="822" spans="1:12" ht="30" customHeight="1" x14ac:dyDescent="0.2">
      <c r="A822" s="30" t="s">
        <v>1704</v>
      </c>
      <c r="B822" s="30" t="s">
        <v>1705</v>
      </c>
      <c r="C822" s="30" t="s">
        <v>116</v>
      </c>
      <c r="D822" s="57">
        <v>126.925</v>
      </c>
      <c r="E822" s="58">
        <v>14361.33</v>
      </c>
      <c r="F822" s="58">
        <v>761.55</v>
      </c>
      <c r="G822" s="59">
        <v>128</v>
      </c>
      <c r="H822" s="269">
        <v>6</v>
      </c>
      <c r="I822" s="59">
        <v>29</v>
      </c>
      <c r="J822" s="60">
        <v>4.7</v>
      </c>
      <c r="K822" s="60" t="s">
        <v>1706</v>
      </c>
      <c r="L822" s="96" t="str">
        <f t="shared" si="12"/>
        <v>https://amazon.com/dp/B0B35X15LH</v>
      </c>
    </row>
    <row r="823" spans="1:12" ht="45" customHeight="1" x14ac:dyDescent="0.2">
      <c r="A823" s="30" t="s">
        <v>1563</v>
      </c>
      <c r="B823" s="30" t="s">
        <v>1564</v>
      </c>
      <c r="C823" s="30" t="s">
        <v>79</v>
      </c>
      <c r="D823" s="57">
        <v>247.0983333333333</v>
      </c>
      <c r="E823" s="58">
        <v>15813.76307692308</v>
      </c>
      <c r="F823" s="58">
        <v>1482.59</v>
      </c>
      <c r="G823" s="59">
        <v>35</v>
      </c>
      <c r="H823" s="269">
        <v>6</v>
      </c>
      <c r="I823" s="59">
        <v>30</v>
      </c>
      <c r="J823" s="60">
        <v>4.0999999999999996</v>
      </c>
      <c r="K823" s="60" t="s">
        <v>1565</v>
      </c>
      <c r="L823" s="96" t="str">
        <f t="shared" si="12"/>
        <v>https://amazon.com/dp/B09NBN9TL6</v>
      </c>
    </row>
    <row r="824" spans="1:12" ht="45" customHeight="1" x14ac:dyDescent="0.2">
      <c r="A824" s="30" t="s">
        <v>972</v>
      </c>
      <c r="B824" s="30" t="s">
        <v>973</v>
      </c>
      <c r="C824" s="30" t="s">
        <v>86</v>
      </c>
      <c r="D824" s="57">
        <v>2992.1559999999999</v>
      </c>
      <c r="E824" s="58">
        <v>329346.78000000003</v>
      </c>
      <c r="F824" s="58">
        <v>14960.78</v>
      </c>
      <c r="G824" s="59">
        <v>101</v>
      </c>
      <c r="H824" s="269">
        <v>5</v>
      </c>
      <c r="I824" s="59">
        <v>51</v>
      </c>
      <c r="J824" s="60">
        <v>4.5999999999999996</v>
      </c>
      <c r="K824" s="60" t="s">
        <v>974</v>
      </c>
      <c r="L824" s="96" t="str">
        <f t="shared" si="12"/>
        <v>https://amazon.com/dp/B07VHN3PZ3</v>
      </c>
    </row>
    <row r="825" spans="1:12" ht="45" customHeight="1" x14ac:dyDescent="0.2">
      <c r="A825" s="30" t="s">
        <v>1752</v>
      </c>
      <c r="B825" s="30" t="s">
        <v>1753</v>
      </c>
      <c r="C825" s="30" t="s">
        <v>79</v>
      </c>
      <c r="D825" s="57">
        <v>125.21599999999999</v>
      </c>
      <c r="E825" s="58">
        <v>5954.33</v>
      </c>
      <c r="F825" s="58">
        <v>626.08000000000004</v>
      </c>
      <c r="G825" s="59">
        <v>51</v>
      </c>
      <c r="H825" s="269">
        <v>5</v>
      </c>
      <c r="I825" s="59">
        <v>4</v>
      </c>
      <c r="J825" s="60">
        <v>4.0999999999999996</v>
      </c>
      <c r="K825" s="60" t="s">
        <v>1754</v>
      </c>
      <c r="L825" s="96" t="str">
        <f t="shared" si="12"/>
        <v>https://amazon.com/dp/B0FJ1PL3NR</v>
      </c>
    </row>
    <row r="826" spans="1:12" ht="60" customHeight="1" x14ac:dyDescent="0.2">
      <c r="A826" s="30" t="s">
        <v>1159</v>
      </c>
      <c r="B826" s="30" t="s">
        <v>1160</v>
      </c>
      <c r="C826" s="30" t="s">
        <v>86</v>
      </c>
      <c r="D826" s="57">
        <v>1154.7439999999999</v>
      </c>
      <c r="E826" s="58">
        <v>156265.54999999999</v>
      </c>
      <c r="F826" s="58">
        <v>5773.72</v>
      </c>
      <c r="G826" s="59">
        <v>142</v>
      </c>
      <c r="H826" s="269">
        <v>5</v>
      </c>
      <c r="I826" s="59">
        <v>81</v>
      </c>
      <c r="J826" s="60">
        <v>4.4000000000000004</v>
      </c>
      <c r="K826" s="60" t="s">
        <v>1161</v>
      </c>
      <c r="L826" s="96" t="str">
        <f t="shared" si="12"/>
        <v>https://amazon.com/dp/B073CS2RLP</v>
      </c>
    </row>
    <row r="827" spans="1:12" ht="60" customHeight="1" x14ac:dyDescent="0.2">
      <c r="A827" s="30" t="s">
        <v>1604</v>
      </c>
      <c r="B827" s="30" t="s">
        <v>1605</v>
      </c>
      <c r="C827" s="30" t="s">
        <v>86</v>
      </c>
      <c r="D827" s="57">
        <v>253.67400000000001</v>
      </c>
      <c r="E827" s="58">
        <v>19764.77</v>
      </c>
      <c r="F827" s="58">
        <v>1268.3699999999999</v>
      </c>
      <c r="G827" s="59">
        <v>70</v>
      </c>
      <c r="H827" s="269">
        <v>5</v>
      </c>
      <c r="I827" s="59">
        <v>80</v>
      </c>
      <c r="J827" s="60">
        <v>4.3</v>
      </c>
      <c r="K827" s="60" t="s">
        <v>1606</v>
      </c>
      <c r="L827" s="96" t="str">
        <f t="shared" si="12"/>
        <v>https://amazon.com/dp/B07R19JCWR</v>
      </c>
    </row>
    <row r="828" spans="1:12" ht="45" customHeight="1" x14ac:dyDescent="0.2">
      <c r="A828" s="30" t="s">
        <v>1306</v>
      </c>
      <c r="B828" s="30" t="s">
        <v>1307</v>
      </c>
      <c r="C828" s="30" t="s">
        <v>86</v>
      </c>
      <c r="D828" s="57">
        <v>756.92200000000003</v>
      </c>
      <c r="E828" s="58">
        <v>78990.450000000012</v>
      </c>
      <c r="F828" s="58">
        <v>3784.61</v>
      </c>
      <c r="G828" s="59">
        <v>109</v>
      </c>
      <c r="H828" s="269">
        <v>5</v>
      </c>
      <c r="I828" s="59">
        <v>111</v>
      </c>
      <c r="J828" s="60">
        <v>4.5</v>
      </c>
      <c r="K828" s="60" t="s">
        <v>1308</v>
      </c>
      <c r="L828" s="96" t="str">
        <f t="shared" si="12"/>
        <v>https://amazon.com/dp/B09F2VJHW1</v>
      </c>
    </row>
    <row r="829" spans="1:12" ht="60" customHeight="1" x14ac:dyDescent="0.2">
      <c r="A829" s="30" t="s">
        <v>1391</v>
      </c>
      <c r="B829" s="30" t="s">
        <v>1392</v>
      </c>
      <c r="C829" s="30" t="s">
        <v>86</v>
      </c>
      <c r="D829" s="57">
        <v>554.99799999999993</v>
      </c>
      <c r="E829" s="58">
        <v>23475.86</v>
      </c>
      <c r="F829" s="58">
        <v>2774.99</v>
      </c>
      <c r="G829" s="59">
        <v>47</v>
      </c>
      <c r="H829" s="269">
        <v>5</v>
      </c>
      <c r="I829" s="59">
        <v>17</v>
      </c>
      <c r="J829" s="60">
        <v>5</v>
      </c>
      <c r="K829" s="60" t="s">
        <v>1393</v>
      </c>
      <c r="L829" s="96" t="str">
        <f t="shared" si="12"/>
        <v>https://amazon.com/dp/B0C65JVRQM</v>
      </c>
    </row>
    <row r="830" spans="1:12" ht="60" customHeight="1" x14ac:dyDescent="0.2">
      <c r="A830" s="30" t="s">
        <v>1243</v>
      </c>
      <c r="B830" s="30" t="s">
        <v>1244</v>
      </c>
      <c r="C830" s="30" t="s">
        <v>86</v>
      </c>
      <c r="D830" s="57">
        <v>872.46</v>
      </c>
      <c r="E830" s="58">
        <v>49210.964615384633</v>
      </c>
      <c r="F830" s="58">
        <v>4362.3</v>
      </c>
      <c r="G830" s="59">
        <v>11</v>
      </c>
      <c r="H830" s="269">
        <v>5</v>
      </c>
      <c r="I830" s="59">
        <v>56</v>
      </c>
      <c r="J830" s="60">
        <v>4.7</v>
      </c>
      <c r="K830" s="60" t="s">
        <v>1245</v>
      </c>
      <c r="L830" s="96" t="str">
        <f t="shared" si="12"/>
        <v>https://amazon.com/dp/B0GS6N4H62</v>
      </c>
    </row>
    <row r="831" spans="1:12" ht="45" customHeight="1" x14ac:dyDescent="0.2">
      <c r="A831" s="30" t="s">
        <v>879</v>
      </c>
      <c r="B831" s="30" t="s">
        <v>880</v>
      </c>
      <c r="C831" s="30" t="s">
        <v>86</v>
      </c>
      <c r="D831" s="57">
        <v>4383.5079999999998</v>
      </c>
      <c r="E831" s="58">
        <v>210748.9</v>
      </c>
      <c r="F831" s="58">
        <v>21917.54</v>
      </c>
      <c r="G831" s="59">
        <v>47</v>
      </c>
      <c r="H831" s="269">
        <v>5</v>
      </c>
      <c r="I831" s="59">
        <v>8</v>
      </c>
      <c r="J831" s="60">
        <v>4.5999999999999996</v>
      </c>
      <c r="K831" s="60" t="s">
        <v>881</v>
      </c>
      <c r="L831" s="96" t="str">
        <f t="shared" si="12"/>
        <v>https://amazon.com/dp/B094XRTNPK</v>
      </c>
    </row>
    <row r="832" spans="1:12" ht="17" customHeight="1" x14ac:dyDescent="0.2">
      <c r="A832" s="30" t="s">
        <v>1743</v>
      </c>
      <c r="B832" s="30" t="s">
        <v>1744</v>
      </c>
      <c r="C832" s="30" t="s">
        <v>116</v>
      </c>
      <c r="D832" s="57">
        <v>127.42</v>
      </c>
      <c r="E832" s="58">
        <v>12911.11</v>
      </c>
      <c r="F832" s="58">
        <v>637.1</v>
      </c>
      <c r="G832" s="59">
        <v>109</v>
      </c>
      <c r="H832" s="269">
        <v>5</v>
      </c>
      <c r="I832" s="59">
        <v>21</v>
      </c>
      <c r="J832" s="60">
        <v>4.7</v>
      </c>
      <c r="K832" s="60" t="s">
        <v>1745</v>
      </c>
      <c r="L832" s="96" t="str">
        <f t="shared" si="12"/>
        <v>https://amazon.com/dp/B09Z24BVGP</v>
      </c>
    </row>
    <row r="833" spans="1:12" ht="45" customHeight="1" x14ac:dyDescent="0.2">
      <c r="A833" s="30" t="s">
        <v>1548</v>
      </c>
      <c r="B833" s="30" t="s">
        <v>1549</v>
      </c>
      <c r="C833" s="30" t="s">
        <v>86</v>
      </c>
      <c r="D833" s="57">
        <v>306.63600000000002</v>
      </c>
      <c r="E833" s="58">
        <v>17379.276153846149</v>
      </c>
      <c r="F833" s="58">
        <v>1533.18</v>
      </c>
      <c r="G833" s="59">
        <v>50</v>
      </c>
      <c r="H833" s="269">
        <v>5</v>
      </c>
      <c r="I833" s="59">
        <v>11</v>
      </c>
      <c r="J833" s="60">
        <v>4.7</v>
      </c>
      <c r="K833" s="60" t="s">
        <v>1550</v>
      </c>
      <c r="L833" s="96" t="str">
        <f t="shared" si="12"/>
        <v>https://amazon.com/dp/B0FSSKB4S8</v>
      </c>
    </row>
    <row r="834" spans="1:12" ht="45" customHeight="1" x14ac:dyDescent="0.2">
      <c r="A834" s="30" t="s">
        <v>855</v>
      </c>
      <c r="B834" s="30" t="s">
        <v>856</v>
      </c>
      <c r="C834" s="30" t="s">
        <v>86</v>
      </c>
      <c r="D834" s="57">
        <v>5093.6540000000005</v>
      </c>
      <c r="E834" s="58">
        <v>103380.94</v>
      </c>
      <c r="F834" s="58">
        <v>25468.27</v>
      </c>
      <c r="G834" s="59">
        <v>20</v>
      </c>
      <c r="H834" s="269">
        <v>5</v>
      </c>
      <c r="I834" s="59">
        <v>15</v>
      </c>
      <c r="J834" s="60">
        <v>4.9000000000000004</v>
      </c>
      <c r="K834" s="60" t="s">
        <v>857</v>
      </c>
      <c r="L834" s="96" t="str">
        <f t="shared" si="12"/>
        <v>https://amazon.com/dp/B08PNNVX78</v>
      </c>
    </row>
    <row r="835" spans="1:12" ht="60" customHeight="1" x14ac:dyDescent="0.2">
      <c r="A835" s="30" t="s">
        <v>1849</v>
      </c>
      <c r="B835" s="30" t="s">
        <v>1850</v>
      </c>
      <c r="C835" s="30" t="s">
        <v>79</v>
      </c>
      <c r="D835" s="57">
        <v>56.664000000000001</v>
      </c>
      <c r="E835" s="58">
        <v>9103.1400000000012</v>
      </c>
      <c r="F835" s="58">
        <v>283.32</v>
      </c>
      <c r="G835" s="59">
        <v>151</v>
      </c>
      <c r="H835" s="269">
        <v>5</v>
      </c>
      <c r="I835" s="59">
        <v>3783</v>
      </c>
      <c r="J835" s="60">
        <v>4.5</v>
      </c>
      <c r="K835" s="60" t="s">
        <v>1851</v>
      </c>
      <c r="L835" s="96" t="str">
        <f t="shared" si="12"/>
        <v>https://amazon.com/dp/B007XE5LTG</v>
      </c>
    </row>
    <row r="836" spans="1:12" ht="45" customHeight="1" x14ac:dyDescent="0.2">
      <c r="A836" s="30" t="s">
        <v>903</v>
      </c>
      <c r="B836" s="30" t="s">
        <v>904</v>
      </c>
      <c r="C836" s="30" t="s">
        <v>86</v>
      </c>
      <c r="D836" s="57">
        <v>4136.2620000000006</v>
      </c>
      <c r="E836" s="58">
        <v>218985.41</v>
      </c>
      <c r="F836" s="58">
        <v>20681.310000000001</v>
      </c>
      <c r="G836" s="59">
        <v>11</v>
      </c>
      <c r="H836" s="269">
        <v>5</v>
      </c>
      <c r="I836" s="59">
        <v>2</v>
      </c>
      <c r="J836" s="60">
        <v>5</v>
      </c>
      <c r="K836" s="60" t="s">
        <v>905</v>
      </c>
      <c r="L836" s="96" t="str">
        <f t="shared" si="12"/>
        <v>https://amazon.com/dp/B0GCMB61YF</v>
      </c>
    </row>
    <row r="837" spans="1:12" ht="45" customHeight="1" x14ac:dyDescent="0.2">
      <c r="A837" s="30" t="s">
        <v>1014</v>
      </c>
      <c r="B837" s="30" t="s">
        <v>1015</v>
      </c>
      <c r="C837" s="30" t="s">
        <v>86</v>
      </c>
      <c r="D837" s="57">
        <v>2512.3980000000001</v>
      </c>
      <c r="E837" s="58">
        <v>278079.73</v>
      </c>
      <c r="F837" s="58">
        <v>12561.99</v>
      </c>
      <c r="G837" s="59">
        <v>114</v>
      </c>
      <c r="H837" s="269">
        <v>5</v>
      </c>
      <c r="I837" s="59">
        <v>18</v>
      </c>
      <c r="J837" s="60">
        <v>4.8</v>
      </c>
      <c r="K837" s="60" t="s">
        <v>1016</v>
      </c>
      <c r="L837" s="96" t="str">
        <f t="shared" ref="L837:L900" si="13">IF(K837="","",HYPERLINK(K837,K837))</f>
        <v>https://amazon.com/dp/B09TT2GQ6P</v>
      </c>
    </row>
    <row r="838" spans="1:12" ht="45" customHeight="1" x14ac:dyDescent="0.2">
      <c r="A838" s="30" t="s">
        <v>1489</v>
      </c>
      <c r="B838" s="30" t="s">
        <v>1490</v>
      </c>
      <c r="C838" s="30" t="s">
        <v>86</v>
      </c>
      <c r="D838" s="57">
        <v>359.964</v>
      </c>
      <c r="E838" s="58">
        <v>34350.516923076917</v>
      </c>
      <c r="F838" s="58">
        <v>1799.82</v>
      </c>
      <c r="G838" s="59">
        <v>91</v>
      </c>
      <c r="H838" s="269">
        <v>5</v>
      </c>
      <c r="I838" s="59">
        <v>72</v>
      </c>
      <c r="J838" s="60">
        <v>4.4000000000000004</v>
      </c>
      <c r="K838" s="60" t="s">
        <v>1491</v>
      </c>
      <c r="L838" s="96" t="str">
        <f t="shared" si="13"/>
        <v>https://amazon.com/dp/B0FN44Y8ZV</v>
      </c>
    </row>
    <row r="839" spans="1:12" ht="60" customHeight="1" x14ac:dyDescent="0.2">
      <c r="A839" s="30" t="s">
        <v>1716</v>
      </c>
      <c r="B839" s="30" t="s">
        <v>1717</v>
      </c>
      <c r="C839" s="30" t="s">
        <v>103</v>
      </c>
      <c r="D839" s="57">
        <v>141.78</v>
      </c>
      <c r="E839" s="58">
        <v>15142.94</v>
      </c>
      <c r="F839" s="58">
        <v>708.9</v>
      </c>
      <c r="G839" s="59">
        <v>117</v>
      </c>
      <c r="H839" s="269">
        <v>5</v>
      </c>
      <c r="I839" s="59">
        <v>38</v>
      </c>
      <c r="J839" s="60">
        <v>4.8</v>
      </c>
      <c r="K839" s="60" t="s">
        <v>1718</v>
      </c>
      <c r="L839" s="96" t="str">
        <f t="shared" si="13"/>
        <v>https://amazon.com/dp/B09MYDX4JS</v>
      </c>
    </row>
    <row r="840" spans="1:12" ht="60" customHeight="1" x14ac:dyDescent="0.2">
      <c r="A840" s="30" t="s">
        <v>1864</v>
      </c>
      <c r="B840" s="30" t="s">
        <v>1865</v>
      </c>
      <c r="C840" s="30" t="s">
        <v>103</v>
      </c>
      <c r="D840" s="57">
        <v>50.516000000000012</v>
      </c>
      <c r="E840" s="58">
        <v>1317.49</v>
      </c>
      <c r="F840" s="58">
        <v>252.58</v>
      </c>
      <c r="G840" s="59">
        <v>28</v>
      </c>
      <c r="H840" s="269">
        <v>5</v>
      </c>
      <c r="I840" s="59">
        <v>0</v>
      </c>
      <c r="J840" s="60">
        <v>0</v>
      </c>
      <c r="K840" s="60" t="s">
        <v>1866</v>
      </c>
      <c r="L840" s="96" t="str">
        <f t="shared" si="13"/>
        <v>https://amazon.com/dp/B0DDT7J8VH</v>
      </c>
    </row>
    <row r="841" spans="1:12" ht="45" customHeight="1" x14ac:dyDescent="0.2">
      <c r="A841" s="30" t="s">
        <v>829</v>
      </c>
      <c r="B841" s="30" t="s">
        <v>830</v>
      </c>
      <c r="C841" s="30" t="s">
        <v>86</v>
      </c>
      <c r="D841" s="57">
        <v>6140.5360000000001</v>
      </c>
      <c r="E841" s="58">
        <v>185563.91</v>
      </c>
      <c r="F841" s="58">
        <v>30702.68</v>
      </c>
      <c r="G841" s="59">
        <v>32</v>
      </c>
      <c r="H841" s="269">
        <v>5</v>
      </c>
      <c r="I841" s="59">
        <v>5</v>
      </c>
      <c r="J841" s="60">
        <v>4.4000000000000004</v>
      </c>
      <c r="K841" s="60" t="s">
        <v>831</v>
      </c>
      <c r="L841" s="96" t="str">
        <f t="shared" si="13"/>
        <v>https://amazon.com/dp/B0F3X8ZWBN</v>
      </c>
    </row>
    <row r="842" spans="1:12" ht="60" customHeight="1" x14ac:dyDescent="0.2">
      <c r="A842" s="30" t="s">
        <v>1569</v>
      </c>
      <c r="B842" s="30" t="s">
        <v>1570</v>
      </c>
      <c r="C842" s="30" t="s">
        <v>86</v>
      </c>
      <c r="D842" s="57">
        <v>291.44200000000001</v>
      </c>
      <c r="E842" s="58">
        <v>18145.828461538458</v>
      </c>
      <c r="F842" s="58">
        <v>1457.21</v>
      </c>
      <c r="G842" s="59">
        <v>29</v>
      </c>
      <c r="H842" s="269">
        <v>5</v>
      </c>
      <c r="I842" s="59">
        <v>179</v>
      </c>
      <c r="J842" s="60">
        <v>4.4000000000000004</v>
      </c>
      <c r="K842" s="60" t="s">
        <v>1571</v>
      </c>
      <c r="L842" s="96" t="str">
        <f t="shared" si="13"/>
        <v>https://amazon.com/dp/B0GTKPN1VG</v>
      </c>
    </row>
    <row r="843" spans="1:12" ht="45" customHeight="1" x14ac:dyDescent="0.2">
      <c r="A843" s="30" t="s">
        <v>1796</v>
      </c>
      <c r="B843" s="30" t="s">
        <v>1797</v>
      </c>
      <c r="C843" s="30" t="s">
        <v>116</v>
      </c>
      <c r="D843" s="57">
        <v>124.62</v>
      </c>
      <c r="E843" s="58">
        <v>3302.76</v>
      </c>
      <c r="F843" s="58">
        <v>498.48</v>
      </c>
      <c r="G843" s="59">
        <v>28</v>
      </c>
      <c r="H843" s="269">
        <v>4</v>
      </c>
      <c r="I843" s="59">
        <v>3</v>
      </c>
      <c r="J843" s="60">
        <v>5</v>
      </c>
      <c r="K843" s="60" t="s">
        <v>1798</v>
      </c>
      <c r="L843" s="96" t="str">
        <f t="shared" si="13"/>
        <v>https://amazon.com/dp/B0B87BDVZP</v>
      </c>
    </row>
    <row r="844" spans="1:12" ht="45" customHeight="1" x14ac:dyDescent="0.2">
      <c r="A844" s="30" t="s">
        <v>1219</v>
      </c>
      <c r="B844" s="30" t="s">
        <v>1220</v>
      </c>
      <c r="C844" s="30" t="s">
        <v>86</v>
      </c>
      <c r="D844" s="57">
        <v>1198.095</v>
      </c>
      <c r="E844" s="58">
        <v>111404.9</v>
      </c>
      <c r="F844" s="58">
        <v>4792.38</v>
      </c>
      <c r="G844" s="59">
        <v>101</v>
      </c>
      <c r="H844" s="269">
        <v>4</v>
      </c>
      <c r="I844" s="59">
        <v>78</v>
      </c>
      <c r="J844" s="60">
        <v>4.5999999999999996</v>
      </c>
      <c r="K844" s="60" t="s">
        <v>1221</v>
      </c>
      <c r="L844" s="96" t="str">
        <f t="shared" si="13"/>
        <v>https://amazon.com/dp/B08K72QDGQ</v>
      </c>
    </row>
    <row r="845" spans="1:12" ht="17" customHeight="1" x14ac:dyDescent="0.2">
      <c r="A845" s="30" t="s">
        <v>960</v>
      </c>
      <c r="B845" s="30" t="s">
        <v>961</v>
      </c>
      <c r="C845" s="30" t="s">
        <v>86</v>
      </c>
      <c r="D845" s="57">
        <v>3922.3074999999999</v>
      </c>
      <c r="E845" s="58">
        <v>172139.01</v>
      </c>
      <c r="F845" s="58">
        <v>15689.23</v>
      </c>
      <c r="G845" s="59">
        <v>48</v>
      </c>
      <c r="H845" s="269">
        <v>4</v>
      </c>
      <c r="I845" s="59">
        <v>3</v>
      </c>
      <c r="J845" s="60">
        <v>5</v>
      </c>
      <c r="K845" s="60" t="s">
        <v>962</v>
      </c>
      <c r="L845" s="96" t="str">
        <f t="shared" si="13"/>
        <v>https://amazon.com/dp/B0FKMK8YNR</v>
      </c>
    </row>
    <row r="846" spans="1:12" ht="45" customHeight="1" x14ac:dyDescent="0.2">
      <c r="A846" s="30" t="s">
        <v>1885</v>
      </c>
      <c r="B846" s="30" t="s">
        <v>1886</v>
      </c>
      <c r="C846" s="30" t="s">
        <v>132</v>
      </c>
      <c r="D846" s="57">
        <v>46.5625</v>
      </c>
      <c r="E846" s="58">
        <v>2920.62</v>
      </c>
      <c r="F846" s="58">
        <v>186.25</v>
      </c>
      <c r="G846" s="59">
        <v>65</v>
      </c>
      <c r="H846" s="269">
        <v>4</v>
      </c>
      <c r="I846" s="59">
        <v>34</v>
      </c>
      <c r="J846" s="60">
        <v>4.5999999999999996</v>
      </c>
      <c r="K846" s="60" t="s">
        <v>1887</v>
      </c>
      <c r="L846" s="96" t="str">
        <f t="shared" si="13"/>
        <v>https://amazon.com/dp/B0BWDLM32C</v>
      </c>
    </row>
    <row r="847" spans="1:12" ht="60" customHeight="1" x14ac:dyDescent="0.2">
      <c r="A847" s="30" t="s">
        <v>1123</v>
      </c>
      <c r="B847" s="30" t="s">
        <v>1124</v>
      </c>
      <c r="C847" s="30" t="s">
        <v>86</v>
      </c>
      <c r="D847" s="57">
        <v>1731.4875</v>
      </c>
      <c r="E847" s="58">
        <v>75742.552307692298</v>
      </c>
      <c r="F847" s="58">
        <v>6925.95</v>
      </c>
      <c r="G847" s="59">
        <v>19</v>
      </c>
      <c r="H847" s="269">
        <v>4</v>
      </c>
      <c r="I847" s="59">
        <v>7</v>
      </c>
      <c r="J847" s="60">
        <v>4.3</v>
      </c>
      <c r="K847" s="60" t="s">
        <v>1125</v>
      </c>
      <c r="L847" s="96" t="str">
        <f t="shared" si="13"/>
        <v>https://amazon.com/dp/B0FSZDZ264</v>
      </c>
    </row>
    <row r="848" spans="1:12" ht="45" customHeight="1" x14ac:dyDescent="0.2">
      <c r="A848" s="30" t="s">
        <v>957</v>
      </c>
      <c r="B848" s="30" t="s">
        <v>958</v>
      </c>
      <c r="C848" s="30" t="s">
        <v>86</v>
      </c>
      <c r="D848" s="57">
        <v>4016.355</v>
      </c>
      <c r="E848" s="58">
        <v>374552.64</v>
      </c>
      <c r="F848" s="58">
        <v>16065.42</v>
      </c>
      <c r="G848" s="59">
        <v>95</v>
      </c>
      <c r="H848" s="269">
        <v>4</v>
      </c>
      <c r="I848" s="59">
        <v>24</v>
      </c>
      <c r="J848" s="60">
        <v>4</v>
      </c>
      <c r="K848" s="60" t="s">
        <v>959</v>
      </c>
      <c r="L848" s="96" t="str">
        <f t="shared" si="13"/>
        <v>https://amazon.com/dp/B0C1FFYHFF</v>
      </c>
    </row>
    <row r="849" spans="1:12" ht="45" customHeight="1" x14ac:dyDescent="0.2">
      <c r="A849" s="30" t="s">
        <v>1912</v>
      </c>
      <c r="B849" s="30" t="s">
        <v>1913</v>
      </c>
      <c r="C849" s="30" t="s">
        <v>103</v>
      </c>
      <c r="D849" s="57">
        <v>20.702500000000001</v>
      </c>
      <c r="E849" s="58">
        <v>2776.23</v>
      </c>
      <c r="F849" s="58">
        <v>82.81</v>
      </c>
      <c r="G849" s="59">
        <v>133</v>
      </c>
      <c r="H849" s="269">
        <v>4</v>
      </c>
      <c r="I849" s="59">
        <v>51</v>
      </c>
      <c r="J849" s="60">
        <v>4.5</v>
      </c>
      <c r="K849" s="60" t="s">
        <v>1914</v>
      </c>
      <c r="L849" s="96" t="str">
        <f t="shared" si="13"/>
        <v>https://amazon.com/dp/B0DCFGPT28</v>
      </c>
    </row>
    <row r="850" spans="1:12" ht="45" customHeight="1" x14ac:dyDescent="0.2">
      <c r="A850" s="30" t="s">
        <v>933</v>
      </c>
      <c r="B850" s="30" t="s">
        <v>934</v>
      </c>
      <c r="C850" s="30" t="s">
        <v>86</v>
      </c>
      <c r="D850" s="57">
        <v>4580.4224999999997</v>
      </c>
      <c r="E850" s="58">
        <v>138425.58615384609</v>
      </c>
      <c r="F850" s="58">
        <v>18321.689999999999</v>
      </c>
      <c r="G850" s="59">
        <v>11</v>
      </c>
      <c r="H850" s="269">
        <v>4</v>
      </c>
      <c r="I850" s="59">
        <v>5</v>
      </c>
      <c r="J850" s="60">
        <v>5</v>
      </c>
      <c r="K850" s="60" t="s">
        <v>935</v>
      </c>
      <c r="L850" s="96" t="str">
        <f t="shared" si="13"/>
        <v>https://amazon.com/dp/B0FWRNZBMX</v>
      </c>
    </row>
    <row r="851" spans="1:12" ht="45" customHeight="1" x14ac:dyDescent="0.2">
      <c r="A851" s="30" t="s">
        <v>1642</v>
      </c>
      <c r="B851" s="30" t="s">
        <v>1643</v>
      </c>
      <c r="C851" s="30" t="s">
        <v>86</v>
      </c>
      <c r="D851" s="57">
        <v>245.41749999999999</v>
      </c>
      <c r="E851" s="58">
        <v>35259.11</v>
      </c>
      <c r="F851" s="58">
        <v>981.67</v>
      </c>
      <c r="G851" s="59">
        <v>121</v>
      </c>
      <c r="H851" s="269">
        <v>4</v>
      </c>
      <c r="I851" s="59">
        <v>281</v>
      </c>
      <c r="J851" s="60">
        <v>4.4000000000000004</v>
      </c>
      <c r="K851" s="60" t="s">
        <v>1644</v>
      </c>
      <c r="L851" s="96" t="str">
        <f t="shared" si="13"/>
        <v>https://amazon.com/dp/B0FG78RPS2</v>
      </c>
    </row>
    <row r="852" spans="1:12" ht="60" customHeight="1" x14ac:dyDescent="0.2">
      <c r="A852" s="30" t="s">
        <v>906</v>
      </c>
      <c r="B852" s="30" t="s">
        <v>907</v>
      </c>
      <c r="C852" s="30" t="s">
        <v>86</v>
      </c>
      <c r="D852" s="57">
        <v>5168.9875000000002</v>
      </c>
      <c r="E852" s="58">
        <v>185771.68</v>
      </c>
      <c r="F852" s="58">
        <v>20675.95</v>
      </c>
      <c r="G852" s="59">
        <v>33</v>
      </c>
      <c r="H852" s="269">
        <v>4</v>
      </c>
      <c r="I852" s="59">
        <v>71</v>
      </c>
      <c r="J852" s="60">
        <v>4.5</v>
      </c>
      <c r="K852" s="60" t="s">
        <v>908</v>
      </c>
      <c r="L852" s="96" t="str">
        <f t="shared" si="13"/>
        <v>https://amazon.com/dp/B0F37T6R92</v>
      </c>
    </row>
    <row r="853" spans="1:12" ht="60" customHeight="1" x14ac:dyDescent="0.2">
      <c r="A853" s="30" t="s">
        <v>1924</v>
      </c>
      <c r="B853" s="30" t="s">
        <v>1925</v>
      </c>
      <c r="C853" s="30" t="s">
        <v>103</v>
      </c>
      <c r="D853" s="57">
        <v>12.7775</v>
      </c>
      <c r="E853" s="58">
        <v>614.64538461538461</v>
      </c>
      <c r="F853" s="58">
        <v>51.11</v>
      </c>
      <c r="G853" s="59">
        <v>24</v>
      </c>
      <c r="H853" s="269">
        <v>4</v>
      </c>
      <c r="I853" s="59">
        <v>3</v>
      </c>
      <c r="J853" s="60">
        <v>4.7</v>
      </c>
      <c r="K853" s="60" t="s">
        <v>1926</v>
      </c>
      <c r="L853" s="96" t="str">
        <f t="shared" si="13"/>
        <v>https://amazon.com/dp/B0FF4XKXDT</v>
      </c>
    </row>
    <row r="854" spans="1:12" ht="60" customHeight="1" x14ac:dyDescent="0.2">
      <c r="A854" s="30" t="s">
        <v>1210</v>
      </c>
      <c r="B854" s="30" t="s">
        <v>1211</v>
      </c>
      <c r="C854" s="30" t="s">
        <v>86</v>
      </c>
      <c r="D854" s="57">
        <v>1223.9775</v>
      </c>
      <c r="E854" s="58">
        <v>58228.62000000001</v>
      </c>
      <c r="F854" s="58">
        <v>4895.91</v>
      </c>
      <c r="G854" s="59">
        <v>52</v>
      </c>
      <c r="H854" s="269">
        <v>4</v>
      </c>
      <c r="I854" s="59">
        <v>168</v>
      </c>
      <c r="J854" s="60">
        <v>4.5</v>
      </c>
      <c r="K854" s="60" t="s">
        <v>1212</v>
      </c>
      <c r="L854" s="96" t="str">
        <f t="shared" si="13"/>
        <v>https://amazon.com/dp/B07YJGHSD4</v>
      </c>
    </row>
    <row r="855" spans="1:12" ht="45" customHeight="1" x14ac:dyDescent="0.2">
      <c r="A855" s="30" t="s">
        <v>930</v>
      </c>
      <c r="B855" s="30" t="s">
        <v>931</v>
      </c>
      <c r="C855" s="30" t="s">
        <v>86</v>
      </c>
      <c r="D855" s="57">
        <v>4634.5275000000001</v>
      </c>
      <c r="E855" s="58">
        <v>88595.49</v>
      </c>
      <c r="F855" s="58">
        <v>18538.11</v>
      </c>
      <c r="G855" s="59">
        <v>18</v>
      </c>
      <c r="H855" s="269">
        <v>4</v>
      </c>
      <c r="I855" s="59">
        <v>1</v>
      </c>
      <c r="J855" s="60">
        <v>5</v>
      </c>
      <c r="K855" s="60" t="s">
        <v>932</v>
      </c>
      <c r="L855" s="96" t="str">
        <f t="shared" si="13"/>
        <v>https://amazon.com/dp/B0D8VMZL46</v>
      </c>
    </row>
    <row r="856" spans="1:12" ht="45" customHeight="1" x14ac:dyDescent="0.2">
      <c r="A856" s="30" t="s">
        <v>1042</v>
      </c>
      <c r="B856" s="30" t="s">
        <v>1043</v>
      </c>
      <c r="C856" s="30" t="s">
        <v>86</v>
      </c>
      <c r="D856" s="57">
        <v>2734.415</v>
      </c>
      <c r="E856" s="58">
        <v>222389.39</v>
      </c>
      <c r="F856" s="58">
        <v>10937.66</v>
      </c>
      <c r="G856" s="59">
        <v>77</v>
      </c>
      <c r="H856" s="269">
        <v>4</v>
      </c>
      <c r="I856" s="59">
        <v>13</v>
      </c>
      <c r="J856" s="60">
        <v>4.8</v>
      </c>
      <c r="K856" s="60" t="s">
        <v>1044</v>
      </c>
      <c r="L856" s="96" t="str">
        <f t="shared" si="13"/>
        <v>https://amazon.com/dp/B0CWTM3KVX</v>
      </c>
    </row>
    <row r="857" spans="1:12" ht="45" customHeight="1" x14ac:dyDescent="0.2">
      <c r="A857" s="30" t="s">
        <v>1321</v>
      </c>
      <c r="B857" s="30" t="s">
        <v>1322</v>
      </c>
      <c r="C857" s="30" t="s">
        <v>90</v>
      </c>
      <c r="D857" s="57">
        <v>925.3175</v>
      </c>
      <c r="E857" s="58">
        <v>40866.636923076927</v>
      </c>
      <c r="F857" s="58">
        <v>3701.27</v>
      </c>
      <c r="G857" s="59">
        <v>41</v>
      </c>
      <c r="H857" s="269">
        <v>4</v>
      </c>
      <c r="I857" s="59">
        <v>1</v>
      </c>
      <c r="J857" s="60">
        <v>5</v>
      </c>
      <c r="K857" s="60" t="s">
        <v>1323</v>
      </c>
      <c r="L857" s="96" t="str">
        <f t="shared" si="13"/>
        <v>https://amazon.com/dp/B09J4Y9JRP</v>
      </c>
    </row>
    <row r="858" spans="1:12" ht="45" customHeight="1" x14ac:dyDescent="0.2">
      <c r="A858" s="30" t="s">
        <v>1060</v>
      </c>
      <c r="B858" s="30" t="s">
        <v>1061</v>
      </c>
      <c r="C858" s="30" t="s">
        <v>86</v>
      </c>
      <c r="D858" s="57">
        <v>2597.98</v>
      </c>
      <c r="E858" s="58">
        <v>195005.98</v>
      </c>
      <c r="F858" s="58">
        <v>10391.92</v>
      </c>
      <c r="G858" s="59">
        <v>68</v>
      </c>
      <c r="H858" s="269">
        <v>4</v>
      </c>
      <c r="I858" s="59">
        <v>40</v>
      </c>
      <c r="J858" s="60">
        <v>4.5999999999999996</v>
      </c>
      <c r="K858" s="60" t="s">
        <v>1062</v>
      </c>
      <c r="L858" s="96" t="str">
        <f t="shared" si="13"/>
        <v>https://amazon.com/dp/B09FLP47CD</v>
      </c>
    </row>
    <row r="859" spans="1:12" ht="45" customHeight="1" x14ac:dyDescent="0.2">
      <c r="A859" s="30" t="s">
        <v>1441</v>
      </c>
      <c r="B859" s="30" t="s">
        <v>1442</v>
      </c>
      <c r="C859" s="30" t="s">
        <v>86</v>
      </c>
      <c r="D859" s="57">
        <v>557.07500000000005</v>
      </c>
      <c r="E859" s="58">
        <v>20081.039230769231</v>
      </c>
      <c r="F859" s="58">
        <v>2228.3000000000002</v>
      </c>
      <c r="G859" s="59">
        <v>26</v>
      </c>
      <c r="H859" s="269">
        <v>4</v>
      </c>
      <c r="I859" s="59">
        <v>3</v>
      </c>
      <c r="J859" s="60">
        <v>5</v>
      </c>
      <c r="K859" s="60" t="s">
        <v>1443</v>
      </c>
      <c r="L859" s="96" t="str">
        <f t="shared" si="13"/>
        <v>https://amazon.com/dp/B09PVQZPK5</v>
      </c>
    </row>
    <row r="860" spans="1:12" ht="45" customHeight="1" x14ac:dyDescent="0.2">
      <c r="A860" s="30" t="s">
        <v>1432</v>
      </c>
      <c r="B860" s="30" t="s">
        <v>1433</v>
      </c>
      <c r="C860" s="30" t="s">
        <v>86</v>
      </c>
      <c r="D860" s="57">
        <v>587.44749999999999</v>
      </c>
      <c r="E860" s="58">
        <v>42604.75</v>
      </c>
      <c r="F860" s="58">
        <v>2349.79</v>
      </c>
      <c r="G860" s="59">
        <v>65</v>
      </c>
      <c r="H860" s="269">
        <v>4</v>
      </c>
      <c r="I860" s="59">
        <v>56</v>
      </c>
      <c r="J860" s="60">
        <v>4.7</v>
      </c>
      <c r="K860" s="60" t="s">
        <v>1434</v>
      </c>
      <c r="L860" s="96" t="str">
        <f t="shared" si="13"/>
        <v>https://amazon.com/dp/B0BGJBJGQM</v>
      </c>
    </row>
    <row r="861" spans="1:12" ht="45" customHeight="1" x14ac:dyDescent="0.2">
      <c r="A861" s="30" t="s">
        <v>1805</v>
      </c>
      <c r="B861" s="30" t="s">
        <v>1806</v>
      </c>
      <c r="C861" s="30" t="s">
        <v>79</v>
      </c>
      <c r="D861" s="57">
        <v>111.4425</v>
      </c>
      <c r="E861" s="58">
        <v>2849.82</v>
      </c>
      <c r="F861" s="58">
        <v>445.77</v>
      </c>
      <c r="G861" s="59">
        <v>27</v>
      </c>
      <c r="H861" s="269">
        <v>4</v>
      </c>
      <c r="I861" s="59">
        <v>4</v>
      </c>
      <c r="J861" s="60">
        <v>4.4000000000000004</v>
      </c>
      <c r="K861" s="60" t="s">
        <v>1807</v>
      </c>
      <c r="L861" s="96" t="str">
        <f t="shared" si="13"/>
        <v>https://amazon.com/dp/B0FJRNN7BM</v>
      </c>
    </row>
    <row r="862" spans="1:12" ht="60" customHeight="1" x14ac:dyDescent="0.2">
      <c r="A862" s="30" t="s">
        <v>1120</v>
      </c>
      <c r="B862" s="30" t="s">
        <v>1121</v>
      </c>
      <c r="C862" s="30" t="s">
        <v>86</v>
      </c>
      <c r="D862" s="57">
        <v>1737.0574999999999</v>
      </c>
      <c r="E862" s="58">
        <v>208901.3</v>
      </c>
      <c r="F862" s="58">
        <v>6948.23</v>
      </c>
      <c r="G862" s="59">
        <v>132</v>
      </c>
      <c r="H862" s="269">
        <v>4</v>
      </c>
      <c r="I862" s="59">
        <v>79</v>
      </c>
      <c r="J862" s="60">
        <v>4.5</v>
      </c>
      <c r="K862" s="60" t="s">
        <v>1122</v>
      </c>
      <c r="L862" s="96" t="str">
        <f t="shared" si="13"/>
        <v>https://amazon.com/dp/B09RWVB7FJ</v>
      </c>
    </row>
    <row r="863" spans="1:12" ht="45" customHeight="1" x14ac:dyDescent="0.2">
      <c r="A863" s="30" t="s">
        <v>1418</v>
      </c>
      <c r="B863" s="30" t="s">
        <v>1419</v>
      </c>
      <c r="C863" s="30" t="s">
        <v>86</v>
      </c>
      <c r="D863" s="57">
        <v>662.74</v>
      </c>
      <c r="E863" s="58">
        <v>41233.78</v>
      </c>
      <c r="F863" s="58">
        <v>2650.96</v>
      </c>
      <c r="G863" s="59">
        <v>62</v>
      </c>
      <c r="H863" s="269">
        <v>4</v>
      </c>
      <c r="I863" s="59">
        <v>0</v>
      </c>
      <c r="J863" s="60">
        <v>0</v>
      </c>
      <c r="K863" s="60" t="s">
        <v>1420</v>
      </c>
      <c r="L863" s="96" t="str">
        <f t="shared" si="13"/>
        <v>https://amazon.com/dp/B0FCSB14KN</v>
      </c>
    </row>
    <row r="864" spans="1:12" ht="45" customHeight="1" x14ac:dyDescent="0.2">
      <c r="A864" s="30" t="s">
        <v>1870</v>
      </c>
      <c r="B864" s="30" t="s">
        <v>1871</v>
      </c>
      <c r="C864" s="30" t="s">
        <v>116</v>
      </c>
      <c r="D864" s="57">
        <v>61.837499999999999</v>
      </c>
      <c r="E864" s="58">
        <v>3507.17</v>
      </c>
      <c r="F864" s="58">
        <v>247.35</v>
      </c>
      <c r="G864" s="59">
        <v>59</v>
      </c>
      <c r="H864" s="269">
        <v>4</v>
      </c>
      <c r="I864" s="59">
        <v>16</v>
      </c>
      <c r="J864" s="60">
        <v>2.8</v>
      </c>
      <c r="K864" s="60" t="s">
        <v>1872</v>
      </c>
      <c r="L864" s="96" t="str">
        <f t="shared" si="13"/>
        <v>https://amazon.com/dp/B0CWV32ZX4</v>
      </c>
    </row>
    <row r="865" spans="1:12" ht="60" customHeight="1" x14ac:dyDescent="0.2">
      <c r="A865" s="30" t="s">
        <v>936</v>
      </c>
      <c r="B865" s="30" t="s">
        <v>937</v>
      </c>
      <c r="C865" s="30" t="s">
        <v>86</v>
      </c>
      <c r="D865" s="57">
        <v>4576.0225</v>
      </c>
      <c r="E865" s="58">
        <v>51776.640000000007</v>
      </c>
      <c r="F865" s="58">
        <v>18304.09</v>
      </c>
      <c r="G865" s="59">
        <v>11</v>
      </c>
      <c r="H865" s="269">
        <v>4</v>
      </c>
      <c r="I865" s="59">
        <v>9</v>
      </c>
      <c r="J865" s="60">
        <v>5</v>
      </c>
      <c r="K865" s="60" t="s">
        <v>938</v>
      </c>
      <c r="L865" s="96" t="str">
        <f t="shared" si="13"/>
        <v>https://amazon.com/dp/B0BGSJYCTY</v>
      </c>
    </row>
    <row r="866" spans="1:12" ht="45" customHeight="1" x14ac:dyDescent="0.2">
      <c r="A866" s="30" t="s">
        <v>1093</v>
      </c>
      <c r="B866" s="30" t="s">
        <v>1094</v>
      </c>
      <c r="C866" s="30" t="s">
        <v>86</v>
      </c>
      <c r="D866" s="57">
        <v>2620.7566666666671</v>
      </c>
      <c r="E866" s="58">
        <v>131469.98000000001</v>
      </c>
      <c r="F866" s="58">
        <v>7862.27</v>
      </c>
      <c r="G866" s="59">
        <v>55</v>
      </c>
      <c r="H866" s="269">
        <v>3</v>
      </c>
      <c r="I866" s="59">
        <v>166</v>
      </c>
      <c r="J866" s="60">
        <v>4.4000000000000004</v>
      </c>
      <c r="K866" s="60" t="s">
        <v>1095</v>
      </c>
      <c r="L866" s="96" t="str">
        <f t="shared" si="13"/>
        <v>https://amazon.com/dp/B01EHL39ZU</v>
      </c>
    </row>
    <row r="867" spans="1:12" ht="45" customHeight="1" x14ac:dyDescent="0.2">
      <c r="A867" s="30" t="s">
        <v>954</v>
      </c>
      <c r="B867" s="30" t="s">
        <v>955</v>
      </c>
      <c r="C867" s="30" t="s">
        <v>86</v>
      </c>
      <c r="D867" s="57">
        <v>5385.666666666667</v>
      </c>
      <c r="E867" s="58">
        <v>155354.20000000001</v>
      </c>
      <c r="F867" s="58">
        <v>16157</v>
      </c>
      <c r="G867" s="59">
        <v>28</v>
      </c>
      <c r="H867" s="269">
        <v>3</v>
      </c>
      <c r="I867" s="59">
        <v>8</v>
      </c>
      <c r="J867" s="60">
        <v>5</v>
      </c>
      <c r="K867" s="60" t="s">
        <v>956</v>
      </c>
      <c r="L867" s="96" t="str">
        <f t="shared" si="13"/>
        <v>https://amazon.com/dp/B0936PQ6Y8</v>
      </c>
    </row>
    <row r="868" spans="1:12" ht="60" customHeight="1" x14ac:dyDescent="0.2">
      <c r="A868" s="30" t="s">
        <v>1261</v>
      </c>
      <c r="B868" s="30" t="s">
        <v>1262</v>
      </c>
      <c r="C868" s="30" t="s">
        <v>90</v>
      </c>
      <c r="D868" s="57">
        <v>1409.343333333333</v>
      </c>
      <c r="E868" s="58">
        <v>22499.42</v>
      </c>
      <c r="F868" s="58">
        <v>4228.03</v>
      </c>
      <c r="G868" s="59">
        <v>18</v>
      </c>
      <c r="H868" s="269">
        <v>3</v>
      </c>
      <c r="I868" s="59">
        <v>7</v>
      </c>
      <c r="J868" s="60">
        <v>3.4</v>
      </c>
      <c r="K868" s="60" t="s">
        <v>1263</v>
      </c>
      <c r="L868" s="96" t="str">
        <f t="shared" si="13"/>
        <v>https://amazon.com/dp/B0C6LFN1PN</v>
      </c>
    </row>
    <row r="869" spans="1:12" ht="30" customHeight="1" x14ac:dyDescent="0.2">
      <c r="A869" s="30" t="s">
        <v>1026</v>
      </c>
      <c r="B869" s="30" t="s">
        <v>1027</v>
      </c>
      <c r="C869" s="30" t="s">
        <v>86</v>
      </c>
      <c r="D869" s="57">
        <v>3993.266666666666</v>
      </c>
      <c r="E869" s="58">
        <v>100782.87769230769</v>
      </c>
      <c r="F869" s="58">
        <v>11979.8</v>
      </c>
      <c r="G869" s="59">
        <v>16</v>
      </c>
      <c r="H869" s="269">
        <v>3</v>
      </c>
      <c r="I869" s="59">
        <v>1</v>
      </c>
      <c r="J869" s="60">
        <v>5</v>
      </c>
      <c r="K869" s="60" t="s">
        <v>1028</v>
      </c>
      <c r="L869" s="96" t="str">
        <f t="shared" si="13"/>
        <v>https://amazon.com/dp/B0FXMRS5FR</v>
      </c>
    </row>
    <row r="870" spans="1:12" ht="45" customHeight="1" x14ac:dyDescent="0.2">
      <c r="A870" s="30" t="s">
        <v>1330</v>
      </c>
      <c r="B870" s="30" t="s">
        <v>1331</v>
      </c>
      <c r="C870" s="30" t="s">
        <v>86</v>
      </c>
      <c r="D870" s="57">
        <v>1199</v>
      </c>
      <c r="E870" s="58">
        <v>43440.692307692312</v>
      </c>
      <c r="F870" s="58">
        <v>3597</v>
      </c>
      <c r="G870" s="59">
        <v>3</v>
      </c>
      <c r="H870" s="269">
        <v>3</v>
      </c>
      <c r="I870" s="59">
        <v>83</v>
      </c>
      <c r="J870" s="60">
        <v>4.3</v>
      </c>
      <c r="K870" s="60" t="s">
        <v>1332</v>
      </c>
      <c r="L870" s="96" t="str">
        <f t="shared" si="13"/>
        <v>https://amazon.com/dp/B0HCP2J88W</v>
      </c>
    </row>
    <row r="871" spans="1:12" ht="17" customHeight="1" x14ac:dyDescent="0.2">
      <c r="A871" s="30" t="s">
        <v>1621</v>
      </c>
      <c r="B871" s="30" t="s">
        <v>1622</v>
      </c>
      <c r="C871" s="30" t="s">
        <v>86</v>
      </c>
      <c r="D871" s="57">
        <v>361.67666666666668</v>
      </c>
      <c r="E871" s="58">
        <v>60848.21</v>
      </c>
      <c r="F871" s="58">
        <v>1085.03</v>
      </c>
      <c r="G871" s="59">
        <v>183</v>
      </c>
      <c r="H871" s="269">
        <v>3</v>
      </c>
      <c r="I871" s="59">
        <v>16</v>
      </c>
      <c r="J871" s="60">
        <v>4.0999999999999996</v>
      </c>
      <c r="K871" s="60" t="s">
        <v>1623</v>
      </c>
      <c r="L871" s="96" t="str">
        <f t="shared" si="13"/>
        <v>https://amazon.com/dp/B0FFH14CPB</v>
      </c>
    </row>
    <row r="872" spans="1:12" ht="60" customHeight="1" x14ac:dyDescent="0.2">
      <c r="A872" s="30" t="s">
        <v>1192</v>
      </c>
      <c r="B872" s="30" t="s">
        <v>1193</v>
      </c>
      <c r="C872" s="30" t="s">
        <v>79</v>
      </c>
      <c r="D872" s="57">
        <v>1677.3266666666671</v>
      </c>
      <c r="E872" s="58">
        <v>102357.62</v>
      </c>
      <c r="F872" s="58">
        <v>5031.9799999999996</v>
      </c>
      <c r="G872" s="59">
        <v>64</v>
      </c>
      <c r="H872" s="269">
        <v>3</v>
      </c>
      <c r="I872" s="59">
        <v>122</v>
      </c>
      <c r="J872" s="60">
        <v>4.5999999999999996</v>
      </c>
      <c r="K872" s="60" t="s">
        <v>1194</v>
      </c>
      <c r="L872" s="96" t="str">
        <f t="shared" si="13"/>
        <v>https://amazon.com/dp/B008PTN992</v>
      </c>
    </row>
    <row r="873" spans="1:12" ht="45" customHeight="1" x14ac:dyDescent="0.2">
      <c r="A873" s="30" t="s">
        <v>1066</v>
      </c>
      <c r="B873" s="30" t="s">
        <v>1067</v>
      </c>
      <c r="C873" s="30" t="s">
        <v>86</v>
      </c>
      <c r="D873" s="57">
        <v>3435.4666666666672</v>
      </c>
      <c r="E873" s="58">
        <v>130525.92</v>
      </c>
      <c r="F873" s="58">
        <v>10306.4</v>
      </c>
      <c r="G873" s="59">
        <v>30</v>
      </c>
      <c r="H873" s="269">
        <v>3</v>
      </c>
      <c r="I873" s="59">
        <v>17</v>
      </c>
      <c r="J873" s="60">
        <v>4.8</v>
      </c>
      <c r="K873" s="60" t="s">
        <v>1068</v>
      </c>
      <c r="L873" s="96" t="str">
        <f t="shared" si="13"/>
        <v>https://amazon.com/dp/B07NRNHJFP</v>
      </c>
    </row>
    <row r="874" spans="1:12" ht="60" customHeight="1" x14ac:dyDescent="0.2">
      <c r="A874" s="30" t="s">
        <v>1719</v>
      </c>
      <c r="B874" s="30" t="s">
        <v>1720</v>
      </c>
      <c r="C874" s="30" t="s">
        <v>1034</v>
      </c>
      <c r="D874" s="57">
        <v>235.35</v>
      </c>
      <c r="E874" s="58">
        <v>6782.377692307693</v>
      </c>
      <c r="F874" s="58">
        <v>706.05</v>
      </c>
      <c r="G874" s="59">
        <v>6</v>
      </c>
      <c r="H874" s="269">
        <v>3</v>
      </c>
      <c r="I874" s="59">
        <v>1</v>
      </c>
      <c r="J874" s="60">
        <v>5</v>
      </c>
      <c r="K874" s="60" t="s">
        <v>1721</v>
      </c>
      <c r="L874" s="96" t="str">
        <f t="shared" si="13"/>
        <v>https://amazon.com/dp/B0GX9VGXF6</v>
      </c>
    </row>
    <row r="875" spans="1:12" ht="45" customHeight="1" x14ac:dyDescent="0.2">
      <c r="A875" s="30" t="s">
        <v>1270</v>
      </c>
      <c r="B875" s="30" t="s">
        <v>1271</v>
      </c>
      <c r="C875" s="30" t="s">
        <v>86</v>
      </c>
      <c r="D875" s="57">
        <v>1360.7633333333331</v>
      </c>
      <c r="E875" s="58">
        <v>26818.33</v>
      </c>
      <c r="F875" s="58">
        <v>4082.29</v>
      </c>
      <c r="G875" s="59">
        <v>19</v>
      </c>
      <c r="H875" s="269">
        <v>3</v>
      </c>
      <c r="I875" s="59">
        <v>6</v>
      </c>
      <c r="J875" s="60">
        <v>5</v>
      </c>
      <c r="K875" s="60" t="s">
        <v>1272</v>
      </c>
      <c r="L875" s="96" t="str">
        <f t="shared" si="13"/>
        <v>https://amazon.com/dp/B0DLN9QCNX</v>
      </c>
    </row>
    <row r="876" spans="1:12" ht="45" customHeight="1" x14ac:dyDescent="0.2">
      <c r="A876" s="30" t="s">
        <v>1011</v>
      </c>
      <c r="B876" s="30" t="s">
        <v>1012</v>
      </c>
      <c r="C876" s="30" t="s">
        <v>86</v>
      </c>
      <c r="D876" s="57">
        <v>4210.5133333333333</v>
      </c>
      <c r="E876" s="58">
        <v>182828.79769230779</v>
      </c>
      <c r="F876" s="58">
        <v>12631.54</v>
      </c>
      <c r="G876" s="59">
        <v>18</v>
      </c>
      <c r="H876" s="269">
        <v>3</v>
      </c>
      <c r="I876" s="59">
        <v>2</v>
      </c>
      <c r="J876" s="60">
        <v>5</v>
      </c>
      <c r="K876" s="60" t="s">
        <v>1013</v>
      </c>
      <c r="L876" s="96" t="str">
        <f t="shared" si="13"/>
        <v>https://amazon.com/dp/B0GHVQXZFV</v>
      </c>
    </row>
    <row r="877" spans="1:12" ht="60" customHeight="1" x14ac:dyDescent="0.2">
      <c r="A877" s="30" t="s">
        <v>1438</v>
      </c>
      <c r="B877" s="30" t="s">
        <v>1439</v>
      </c>
      <c r="C877" s="30" t="s">
        <v>86</v>
      </c>
      <c r="D877" s="57">
        <v>758.75666666666666</v>
      </c>
      <c r="E877" s="58">
        <v>4327.0999999999995</v>
      </c>
      <c r="F877" s="58">
        <v>2276.27</v>
      </c>
      <c r="G877" s="59">
        <v>6</v>
      </c>
      <c r="H877" s="269">
        <v>3</v>
      </c>
      <c r="I877" s="59">
        <v>7</v>
      </c>
      <c r="J877" s="60">
        <v>5</v>
      </c>
      <c r="K877" s="60" t="s">
        <v>1440</v>
      </c>
      <c r="L877" s="96" t="str">
        <f t="shared" si="13"/>
        <v>https://amazon.com/dp/B0CZN1DQWC</v>
      </c>
    </row>
    <row r="878" spans="1:12" ht="45" customHeight="1" x14ac:dyDescent="0.2">
      <c r="A878" s="30" t="s">
        <v>1029</v>
      </c>
      <c r="B878" s="30" t="s">
        <v>1030</v>
      </c>
      <c r="C878" s="30" t="s">
        <v>86</v>
      </c>
      <c r="D878" s="57">
        <v>3944.03</v>
      </c>
      <c r="E878" s="58">
        <v>113129.0153846154</v>
      </c>
      <c r="F878" s="58">
        <v>11832.09</v>
      </c>
      <c r="G878" s="59">
        <v>12</v>
      </c>
      <c r="H878" s="269">
        <v>3</v>
      </c>
      <c r="I878" s="59">
        <v>7</v>
      </c>
      <c r="J878" s="60">
        <v>5</v>
      </c>
      <c r="K878" s="60" t="s">
        <v>1031</v>
      </c>
      <c r="L878" s="96" t="str">
        <f t="shared" si="13"/>
        <v>https://amazon.com/dp/B0GGH8W79N</v>
      </c>
    </row>
    <row r="879" spans="1:12" ht="45" customHeight="1" x14ac:dyDescent="0.2">
      <c r="A879" s="30" t="s">
        <v>1360</v>
      </c>
      <c r="B879" s="30" t="s">
        <v>1361</v>
      </c>
      <c r="C879" s="30" t="s">
        <v>86</v>
      </c>
      <c r="D879" s="57">
        <v>1050.913333333333</v>
      </c>
      <c r="E879" s="58">
        <v>37165.306923076918</v>
      </c>
      <c r="F879" s="58">
        <v>3152.74</v>
      </c>
      <c r="G879" s="59">
        <v>5</v>
      </c>
      <c r="H879" s="269">
        <v>3</v>
      </c>
      <c r="I879" s="59">
        <v>21</v>
      </c>
      <c r="J879" s="60">
        <v>4.5999999999999996</v>
      </c>
      <c r="K879" s="60" t="s">
        <v>1362</v>
      </c>
      <c r="L879" s="96" t="str">
        <f t="shared" si="13"/>
        <v>https://amazon.com/dp/B0H4H7YJGL</v>
      </c>
    </row>
    <row r="880" spans="1:12" ht="60" customHeight="1" x14ac:dyDescent="0.2">
      <c r="A880" s="30" t="s">
        <v>1876</v>
      </c>
      <c r="B880" s="30" t="s">
        <v>1877</v>
      </c>
      <c r="C880" s="30" t="s">
        <v>79</v>
      </c>
      <c r="D880" s="57">
        <v>75.203333333333333</v>
      </c>
      <c r="E880" s="58">
        <v>8864.2899999999991</v>
      </c>
      <c r="F880" s="58">
        <v>225.61</v>
      </c>
      <c r="G880" s="59">
        <v>128</v>
      </c>
      <c r="H880" s="269">
        <v>3</v>
      </c>
      <c r="I880" s="59">
        <v>14</v>
      </c>
      <c r="J880" s="60">
        <v>4.9000000000000004</v>
      </c>
      <c r="K880" s="60" t="s">
        <v>1878</v>
      </c>
      <c r="L880" s="96" t="str">
        <f t="shared" si="13"/>
        <v>https://amazon.com/dp/B0D93BTQMG</v>
      </c>
    </row>
    <row r="881" spans="1:12" ht="60" customHeight="1" x14ac:dyDescent="0.2">
      <c r="A881" s="30" t="s">
        <v>1072</v>
      </c>
      <c r="B881" s="30" t="s">
        <v>1073</v>
      </c>
      <c r="C881" s="30" t="s">
        <v>86</v>
      </c>
      <c r="D881" s="57">
        <v>3265.8266666666659</v>
      </c>
      <c r="E881" s="58">
        <v>81194.733076923076</v>
      </c>
      <c r="F881" s="58">
        <v>9797.48</v>
      </c>
      <c r="G881" s="59">
        <v>15</v>
      </c>
      <c r="H881" s="269">
        <v>3</v>
      </c>
      <c r="I881" s="59">
        <v>3</v>
      </c>
      <c r="J881" s="60">
        <v>3.4</v>
      </c>
      <c r="K881" s="60" t="s">
        <v>1074</v>
      </c>
      <c r="L881" s="96" t="str">
        <f t="shared" si="13"/>
        <v>https://amazon.com/dp/B0G2WS8ZHP</v>
      </c>
    </row>
    <row r="882" spans="1:12" ht="17" customHeight="1" x14ac:dyDescent="0.2">
      <c r="A882" s="30" t="s">
        <v>1888</v>
      </c>
      <c r="B882" s="30" t="s">
        <v>1889</v>
      </c>
      <c r="C882" s="30" t="s">
        <v>79</v>
      </c>
      <c r="D882" s="57">
        <v>60.283333333333331</v>
      </c>
      <c r="E882" s="58">
        <v>1684.583846153846</v>
      </c>
      <c r="F882" s="58">
        <v>180.85</v>
      </c>
      <c r="G882" s="59">
        <v>15</v>
      </c>
      <c r="H882" s="269">
        <v>3</v>
      </c>
      <c r="I882" s="59">
        <v>0</v>
      </c>
      <c r="J882" s="60">
        <v>0</v>
      </c>
      <c r="K882" s="60" t="s">
        <v>1890</v>
      </c>
      <c r="L882" s="96" t="str">
        <f t="shared" si="13"/>
        <v>https://amazon.com/dp/B01M8N4YYX</v>
      </c>
    </row>
    <row r="883" spans="1:12" ht="45" customHeight="1" x14ac:dyDescent="0.2">
      <c r="A883" s="30" t="s">
        <v>1825</v>
      </c>
      <c r="B883" s="30" t="s">
        <v>1826</v>
      </c>
      <c r="C883" s="30" t="s">
        <v>103</v>
      </c>
      <c r="D883" s="57">
        <v>127.8233333333333</v>
      </c>
      <c r="E883" s="58">
        <v>8452.7999999999993</v>
      </c>
      <c r="F883" s="58">
        <v>383.47</v>
      </c>
      <c r="G883" s="59">
        <v>67</v>
      </c>
      <c r="H883" s="269">
        <v>3</v>
      </c>
      <c r="I883" s="59">
        <v>14</v>
      </c>
      <c r="J883" s="60">
        <v>4.9000000000000004</v>
      </c>
      <c r="K883" s="60" t="s">
        <v>1827</v>
      </c>
      <c r="L883" s="96" t="str">
        <f t="shared" si="13"/>
        <v>https://amazon.com/dp/B093X3S6QY</v>
      </c>
    </row>
    <row r="884" spans="1:12" ht="60" customHeight="1" x14ac:dyDescent="0.2">
      <c r="A884" s="30" t="s">
        <v>951</v>
      </c>
      <c r="B884" s="30" t="s">
        <v>952</v>
      </c>
      <c r="C884" s="30" t="s">
        <v>86</v>
      </c>
      <c r="D884" s="57">
        <v>5600.8233333333337</v>
      </c>
      <c r="E884" s="58">
        <v>300786.76</v>
      </c>
      <c r="F884" s="58">
        <v>16802.47</v>
      </c>
      <c r="G884" s="59">
        <v>53</v>
      </c>
      <c r="H884" s="269">
        <v>3</v>
      </c>
      <c r="I884" s="59">
        <v>9</v>
      </c>
      <c r="J884" s="60">
        <v>4.8</v>
      </c>
      <c r="K884" s="60" t="s">
        <v>953</v>
      </c>
      <c r="L884" s="96" t="str">
        <f t="shared" si="13"/>
        <v>https://amazon.com/dp/B0F37T2WCZ</v>
      </c>
    </row>
    <row r="885" spans="1:12" ht="60" customHeight="1" x14ac:dyDescent="0.2">
      <c r="A885" s="30" t="s">
        <v>1592</v>
      </c>
      <c r="B885" s="30" t="s">
        <v>1593</v>
      </c>
      <c r="C885" s="30" t="s">
        <v>86</v>
      </c>
      <c r="D885" s="57">
        <v>443.84666666666658</v>
      </c>
      <c r="E885" s="58">
        <v>13947.210769230771</v>
      </c>
      <c r="F885" s="58">
        <v>1331.54</v>
      </c>
      <c r="G885" s="59">
        <v>8</v>
      </c>
      <c r="H885" s="269">
        <v>3</v>
      </c>
      <c r="I885" s="59">
        <v>9</v>
      </c>
      <c r="J885" s="60">
        <v>3.6</v>
      </c>
      <c r="K885" s="60" t="s">
        <v>1594</v>
      </c>
      <c r="L885" s="96" t="str">
        <f t="shared" si="13"/>
        <v>https://amazon.com/dp/B07571R8ZG</v>
      </c>
    </row>
    <row r="886" spans="1:12" ht="60" customHeight="1" x14ac:dyDescent="0.2">
      <c r="A886" s="30" t="s">
        <v>1737</v>
      </c>
      <c r="B886" s="30" t="s">
        <v>1738</v>
      </c>
      <c r="C886" s="30" t="s">
        <v>1034</v>
      </c>
      <c r="D886" s="57">
        <v>216.2533333333333</v>
      </c>
      <c r="E886" s="58">
        <v>10593.52</v>
      </c>
      <c r="F886" s="58">
        <v>648.76</v>
      </c>
      <c r="G886" s="59">
        <v>44</v>
      </c>
      <c r="H886" s="269">
        <v>3</v>
      </c>
      <c r="I886" s="59">
        <v>16</v>
      </c>
      <c r="J886" s="60">
        <v>4.8</v>
      </c>
      <c r="K886" s="60" t="s">
        <v>1739</v>
      </c>
      <c r="L886" s="96" t="str">
        <f t="shared" si="13"/>
        <v>https://amazon.com/dp/B08PPFNLSR</v>
      </c>
    </row>
    <row r="887" spans="1:12" ht="30" customHeight="1" x14ac:dyDescent="0.2">
      <c r="A887" s="30" t="s">
        <v>1360</v>
      </c>
      <c r="B887" s="30" t="s">
        <v>1430</v>
      </c>
      <c r="C887" s="30" t="s">
        <v>86</v>
      </c>
      <c r="D887" s="57">
        <v>839.82333333333327</v>
      </c>
      <c r="E887" s="58">
        <v>95620.430000000008</v>
      </c>
      <c r="F887" s="58">
        <v>2519.4699999999998</v>
      </c>
      <c r="G887" s="59">
        <v>99</v>
      </c>
      <c r="H887" s="269">
        <v>3</v>
      </c>
      <c r="I887" s="59">
        <v>250</v>
      </c>
      <c r="J887" s="60">
        <v>4.5</v>
      </c>
      <c r="K887" s="60" t="s">
        <v>1431</v>
      </c>
      <c r="L887" s="96" t="str">
        <f t="shared" si="13"/>
        <v>https://amazon.com/dp/B01CQNNBA4</v>
      </c>
    </row>
    <row r="888" spans="1:12" ht="45" customHeight="1" x14ac:dyDescent="0.2">
      <c r="A888" s="30" t="s">
        <v>1577</v>
      </c>
      <c r="B888" s="30" t="s">
        <v>1578</v>
      </c>
      <c r="C888" s="30" t="s">
        <v>132</v>
      </c>
      <c r="D888" s="57">
        <v>477.69333333333333</v>
      </c>
      <c r="E888" s="58">
        <v>3966.55</v>
      </c>
      <c r="F888" s="58">
        <v>1433.08</v>
      </c>
      <c r="G888" s="59">
        <v>9</v>
      </c>
      <c r="H888" s="269">
        <v>3</v>
      </c>
      <c r="I888" s="59">
        <v>2</v>
      </c>
      <c r="J888" s="60">
        <v>4.5</v>
      </c>
      <c r="K888" s="60" t="s">
        <v>1579</v>
      </c>
      <c r="L888" s="96" t="str">
        <f t="shared" si="13"/>
        <v>https://amazon.com/dp/B0CRCXZ7XJ</v>
      </c>
    </row>
    <row r="889" spans="1:12" ht="45" customHeight="1" x14ac:dyDescent="0.2">
      <c r="A889" s="30" t="s">
        <v>999</v>
      </c>
      <c r="B889" s="30" t="s">
        <v>1761</v>
      </c>
      <c r="C889" s="30" t="s">
        <v>116</v>
      </c>
      <c r="D889" s="57">
        <v>194.7233333333333</v>
      </c>
      <c r="E889" s="58">
        <v>12875.697692307691</v>
      </c>
      <c r="F889" s="58">
        <v>584.16999999999996</v>
      </c>
      <c r="G889" s="59">
        <v>53</v>
      </c>
      <c r="H889" s="269">
        <v>3</v>
      </c>
      <c r="I889" s="59">
        <v>9</v>
      </c>
      <c r="J889" s="60">
        <v>4.8</v>
      </c>
      <c r="K889" s="60" t="s">
        <v>1762</v>
      </c>
      <c r="L889" s="96" t="str">
        <f t="shared" si="13"/>
        <v>https://amazon.com/dp/B0FHLVKQ7J</v>
      </c>
    </row>
    <row r="890" spans="1:12" ht="45" customHeight="1" x14ac:dyDescent="0.2">
      <c r="A890" s="30" t="s">
        <v>1653</v>
      </c>
      <c r="B890" s="30" t="s">
        <v>1654</v>
      </c>
      <c r="C890" s="30" t="s">
        <v>79</v>
      </c>
      <c r="D890" s="57">
        <v>321.55666666666667</v>
      </c>
      <c r="E890" s="58">
        <v>12233.36</v>
      </c>
      <c r="F890" s="58">
        <v>964.67</v>
      </c>
      <c r="G890" s="59">
        <v>40</v>
      </c>
      <c r="H890" s="269">
        <v>3</v>
      </c>
      <c r="I890" s="59">
        <v>9</v>
      </c>
      <c r="J890" s="60">
        <v>5</v>
      </c>
      <c r="K890" s="60" t="s">
        <v>1655</v>
      </c>
      <c r="L890" s="96" t="str">
        <f t="shared" si="13"/>
        <v>https://amazon.com/dp/B0CRTXTR9D</v>
      </c>
    </row>
    <row r="891" spans="1:12" ht="45" customHeight="1" x14ac:dyDescent="0.2">
      <c r="A891" s="30" t="s">
        <v>1282</v>
      </c>
      <c r="B891" s="30" t="s">
        <v>1283</v>
      </c>
      <c r="C891" s="30" t="s">
        <v>86</v>
      </c>
      <c r="D891" s="57">
        <v>1334.7066666666669</v>
      </c>
      <c r="E891" s="58">
        <v>127583.6</v>
      </c>
      <c r="F891" s="58">
        <v>4004.12</v>
      </c>
      <c r="G891" s="59">
        <v>79</v>
      </c>
      <c r="H891" s="269">
        <v>3</v>
      </c>
      <c r="I891" s="59">
        <v>18</v>
      </c>
      <c r="J891" s="60">
        <v>4.5</v>
      </c>
      <c r="K891" s="60" t="s">
        <v>1284</v>
      </c>
      <c r="L891" s="96" t="str">
        <f t="shared" si="13"/>
        <v>https://amazon.com/dp/B08DLGGXP6</v>
      </c>
    </row>
    <row r="892" spans="1:12" ht="45" customHeight="1" x14ac:dyDescent="0.2">
      <c r="A892" s="30" t="s">
        <v>1225</v>
      </c>
      <c r="B892" s="30" t="s">
        <v>1226</v>
      </c>
      <c r="C892" s="30" t="s">
        <v>86</v>
      </c>
      <c r="D892" s="57">
        <v>1575.2266666666669</v>
      </c>
      <c r="E892" s="58">
        <v>57071.673846153863</v>
      </c>
      <c r="F892" s="58">
        <v>4725.68</v>
      </c>
      <c r="G892" s="59">
        <v>3</v>
      </c>
      <c r="H892" s="269">
        <v>3</v>
      </c>
      <c r="I892" s="59">
        <v>9</v>
      </c>
      <c r="J892" s="60">
        <v>5</v>
      </c>
      <c r="K892" s="60" t="s">
        <v>1227</v>
      </c>
      <c r="L892" s="96" t="str">
        <f t="shared" si="13"/>
        <v>https://amazon.com/dp/B0H82JDHSJ</v>
      </c>
    </row>
    <row r="893" spans="1:12" ht="45" customHeight="1" x14ac:dyDescent="0.2">
      <c r="A893" s="30" t="s">
        <v>778</v>
      </c>
      <c r="B893" s="30" t="s">
        <v>1575</v>
      </c>
      <c r="C893" s="30" t="s">
        <v>86</v>
      </c>
      <c r="D893" s="57">
        <v>481.28666666666658</v>
      </c>
      <c r="E893" s="58">
        <v>313111.16384615382</v>
      </c>
      <c r="F893" s="58">
        <v>1443.86</v>
      </c>
      <c r="G893" s="59">
        <v>587</v>
      </c>
      <c r="H893" s="269">
        <v>3</v>
      </c>
      <c r="I893" s="59">
        <v>46</v>
      </c>
      <c r="J893" s="60">
        <v>3.9</v>
      </c>
      <c r="K893" s="60" t="s">
        <v>1576</v>
      </c>
      <c r="L893" s="96" t="str">
        <f t="shared" si="13"/>
        <v>https://amazon.com/dp/B0FLKG4BTQ</v>
      </c>
    </row>
    <row r="894" spans="1:12" ht="45" customHeight="1" x14ac:dyDescent="0.2">
      <c r="A894" s="30" t="s">
        <v>1069</v>
      </c>
      <c r="B894" s="30" t="s">
        <v>1070</v>
      </c>
      <c r="C894" s="30" t="s">
        <v>86</v>
      </c>
      <c r="D894" s="57">
        <v>3275.2066666666669</v>
      </c>
      <c r="E894" s="58">
        <v>132851.90615384621</v>
      </c>
      <c r="F894" s="58">
        <v>9825.6200000000008</v>
      </c>
      <c r="G894" s="59">
        <v>37</v>
      </c>
      <c r="H894" s="269">
        <v>3</v>
      </c>
      <c r="I894" s="59">
        <v>13</v>
      </c>
      <c r="J894" s="60">
        <v>4.4000000000000004</v>
      </c>
      <c r="K894" s="60" t="s">
        <v>1071</v>
      </c>
      <c r="L894" s="96" t="str">
        <f t="shared" si="13"/>
        <v>https://amazon.com/dp/B0FMKDJD8S</v>
      </c>
    </row>
    <row r="895" spans="1:12" ht="45" customHeight="1" x14ac:dyDescent="0.2">
      <c r="A895" s="30" t="s">
        <v>1258</v>
      </c>
      <c r="B895" s="30" t="s">
        <v>1259</v>
      </c>
      <c r="C895" s="30" t="s">
        <v>86</v>
      </c>
      <c r="D895" s="57">
        <v>1413.05</v>
      </c>
      <c r="E895" s="58">
        <v>105517.26</v>
      </c>
      <c r="F895" s="58">
        <v>4239.1499999999996</v>
      </c>
      <c r="G895" s="59">
        <v>69</v>
      </c>
      <c r="H895" s="269">
        <v>3</v>
      </c>
      <c r="I895" s="59">
        <v>36</v>
      </c>
      <c r="J895" s="60">
        <v>4.8</v>
      </c>
      <c r="K895" s="60" t="s">
        <v>1260</v>
      </c>
      <c r="L895" s="96" t="str">
        <f t="shared" si="13"/>
        <v>https://amazon.com/dp/B07PDG5YR9</v>
      </c>
    </row>
    <row r="896" spans="1:12" ht="45" customHeight="1" x14ac:dyDescent="0.2">
      <c r="A896" s="30" t="s">
        <v>1415</v>
      </c>
      <c r="B896" s="30" t="s">
        <v>1416</v>
      </c>
      <c r="C896" s="30" t="s">
        <v>90</v>
      </c>
      <c r="D896" s="57">
        <v>890.81333333333339</v>
      </c>
      <c r="E896" s="58">
        <v>17512.71</v>
      </c>
      <c r="F896" s="58">
        <v>2672.44</v>
      </c>
      <c r="G896" s="59">
        <v>19</v>
      </c>
      <c r="H896" s="269">
        <v>3</v>
      </c>
      <c r="I896" s="59">
        <v>6</v>
      </c>
      <c r="J896" s="60">
        <v>4.5</v>
      </c>
      <c r="K896" s="60" t="s">
        <v>1417</v>
      </c>
      <c r="L896" s="96" t="str">
        <f t="shared" si="13"/>
        <v>https://amazon.com/dp/B0BS2LXT6X</v>
      </c>
    </row>
    <row r="897" spans="1:12" ht="45" customHeight="1" x14ac:dyDescent="0.2">
      <c r="A897" s="30" t="s">
        <v>744</v>
      </c>
      <c r="B897" s="30" t="s">
        <v>1613</v>
      </c>
      <c r="C897" s="30" t="s">
        <v>86</v>
      </c>
      <c r="D897" s="57">
        <v>561.54999999999995</v>
      </c>
      <c r="E897" s="58">
        <v>25099.25538461539</v>
      </c>
      <c r="F897" s="58">
        <v>1123.0999999999999</v>
      </c>
      <c r="G897" s="59">
        <v>48</v>
      </c>
      <c r="H897" s="269">
        <v>2</v>
      </c>
      <c r="I897" s="59">
        <v>383</v>
      </c>
      <c r="J897" s="60">
        <v>4.4000000000000004</v>
      </c>
      <c r="K897" s="60" t="s">
        <v>1614</v>
      </c>
      <c r="L897" s="96" t="str">
        <f t="shared" si="13"/>
        <v>https://amazon.com/dp/B07T9J34HT</v>
      </c>
    </row>
    <row r="898" spans="1:12" ht="45" customHeight="1" x14ac:dyDescent="0.2">
      <c r="A898" s="30" t="s">
        <v>1459</v>
      </c>
      <c r="B898" s="30" t="s">
        <v>1460</v>
      </c>
      <c r="C898" s="30" t="s">
        <v>86</v>
      </c>
      <c r="D898" s="57">
        <v>1030.615</v>
      </c>
      <c r="E898" s="58">
        <v>15379.946923076919</v>
      </c>
      <c r="F898" s="58">
        <v>2061.23</v>
      </c>
      <c r="G898" s="59">
        <v>2</v>
      </c>
      <c r="H898" s="269">
        <v>2</v>
      </c>
      <c r="I898" s="59">
        <v>0</v>
      </c>
      <c r="J898" s="60">
        <v>0</v>
      </c>
      <c r="K898" s="60" t="s">
        <v>1461</v>
      </c>
      <c r="L898" s="96" t="str">
        <f t="shared" si="13"/>
        <v>https://amazon.com/dp/B0FR8VJPF6</v>
      </c>
    </row>
    <row r="899" spans="1:12" ht="45" customHeight="1" x14ac:dyDescent="0.2">
      <c r="A899" s="30" t="s">
        <v>1509</v>
      </c>
      <c r="B899" s="30" t="s">
        <v>1510</v>
      </c>
      <c r="C899" s="30" t="s">
        <v>79</v>
      </c>
      <c r="D899" s="57">
        <v>861.11500000000001</v>
      </c>
      <c r="E899" s="58">
        <v>47751.43</v>
      </c>
      <c r="F899" s="58">
        <v>1722.23</v>
      </c>
      <c r="G899" s="59">
        <v>49</v>
      </c>
      <c r="H899" s="269">
        <v>2</v>
      </c>
      <c r="I899" s="59">
        <v>8</v>
      </c>
      <c r="J899" s="60">
        <v>5</v>
      </c>
      <c r="K899" s="60" t="s">
        <v>1511</v>
      </c>
      <c r="L899" s="96" t="str">
        <f t="shared" si="13"/>
        <v>https://amazon.com/dp/B0D97BL8PJ</v>
      </c>
    </row>
    <row r="900" spans="1:12" ht="45" customHeight="1" x14ac:dyDescent="0.2">
      <c r="A900" s="30" t="s">
        <v>1379</v>
      </c>
      <c r="B900" s="30" t="s">
        <v>1380</v>
      </c>
      <c r="C900" s="30" t="s">
        <v>86</v>
      </c>
      <c r="D900" s="57">
        <v>1449.0150000000001</v>
      </c>
      <c r="E900" s="58">
        <v>80676.98</v>
      </c>
      <c r="F900" s="58">
        <v>2898.03</v>
      </c>
      <c r="G900" s="59">
        <v>53</v>
      </c>
      <c r="H900" s="269">
        <v>2</v>
      </c>
      <c r="I900" s="59">
        <v>22</v>
      </c>
      <c r="J900" s="60">
        <v>4.5999999999999996</v>
      </c>
      <c r="K900" s="60" t="s">
        <v>1381</v>
      </c>
      <c r="L900" s="96" t="str">
        <f t="shared" si="13"/>
        <v>https://amazon.com/dp/B0BG2M2ZFD</v>
      </c>
    </row>
    <row r="901" spans="1:12" ht="45" customHeight="1" x14ac:dyDescent="0.2">
      <c r="A901" s="30" t="s">
        <v>1828</v>
      </c>
      <c r="B901" s="30" t="s">
        <v>1829</v>
      </c>
      <c r="C901" s="30" t="s">
        <v>116</v>
      </c>
      <c r="D901" s="57">
        <v>179.6</v>
      </c>
      <c r="E901" s="58">
        <v>12304.18</v>
      </c>
      <c r="F901" s="58">
        <v>359.2</v>
      </c>
      <c r="G901" s="59">
        <v>58</v>
      </c>
      <c r="H901" s="269">
        <v>2</v>
      </c>
      <c r="I901" s="59">
        <v>7</v>
      </c>
      <c r="J901" s="60">
        <v>5</v>
      </c>
      <c r="K901" s="60" t="s">
        <v>1830</v>
      </c>
      <c r="L901" s="96" t="str">
        <f t="shared" ref="L901:L964" si="14">IF(K901="","",HYPERLINK(K901,K901))</f>
        <v>https://amazon.com/dp/B0BNHS5XKV</v>
      </c>
    </row>
    <row r="902" spans="1:12" ht="30" customHeight="1" x14ac:dyDescent="0.2">
      <c r="A902" s="30" t="s">
        <v>1189</v>
      </c>
      <c r="B902" s="30" t="s">
        <v>1190</v>
      </c>
      <c r="C902" s="30" t="s">
        <v>86</v>
      </c>
      <c r="D902" s="57">
        <v>2516.41</v>
      </c>
      <c r="E902" s="58">
        <v>43617.85</v>
      </c>
      <c r="F902" s="58">
        <v>5032.82</v>
      </c>
      <c r="G902" s="59">
        <v>13</v>
      </c>
      <c r="H902" s="269">
        <v>2</v>
      </c>
      <c r="I902" s="59">
        <v>13</v>
      </c>
      <c r="J902" s="60">
        <v>4.4000000000000004</v>
      </c>
      <c r="K902" s="60" t="s">
        <v>1191</v>
      </c>
      <c r="L902" s="96" t="str">
        <f t="shared" si="14"/>
        <v>https://amazon.com/dp/B09ZPK3PBV</v>
      </c>
    </row>
    <row r="903" spans="1:12" ht="45" customHeight="1" x14ac:dyDescent="0.2">
      <c r="A903" s="30" t="s">
        <v>1240</v>
      </c>
      <c r="B903" s="30" t="s">
        <v>1241</v>
      </c>
      <c r="C903" s="30" t="s">
        <v>86</v>
      </c>
      <c r="D903" s="57">
        <v>2253.7849999999999</v>
      </c>
      <c r="E903" s="58">
        <v>87952.92</v>
      </c>
      <c r="F903" s="58">
        <v>4507.57</v>
      </c>
      <c r="G903" s="59">
        <v>36</v>
      </c>
      <c r="H903" s="269">
        <v>2</v>
      </c>
      <c r="I903" s="59">
        <v>6</v>
      </c>
      <c r="J903" s="60">
        <v>4.8</v>
      </c>
      <c r="K903" s="60" t="s">
        <v>1242</v>
      </c>
      <c r="L903" s="96" t="str">
        <f t="shared" si="14"/>
        <v>https://amazon.com/dp/B0FHVC9TMC</v>
      </c>
    </row>
    <row r="904" spans="1:12" ht="45" customHeight="1" x14ac:dyDescent="0.2">
      <c r="A904" s="30" t="s">
        <v>1397</v>
      </c>
      <c r="B904" s="30" t="s">
        <v>1398</v>
      </c>
      <c r="C904" s="30" t="s">
        <v>132</v>
      </c>
      <c r="D904" s="57">
        <v>1367.06</v>
      </c>
      <c r="E904" s="58">
        <v>44267.332307692297</v>
      </c>
      <c r="F904" s="58">
        <v>2734.12</v>
      </c>
      <c r="G904" s="59">
        <v>27</v>
      </c>
      <c r="H904" s="269">
        <v>2</v>
      </c>
      <c r="I904" s="59">
        <v>0</v>
      </c>
      <c r="J904" s="60">
        <v>0</v>
      </c>
      <c r="K904" s="60" t="s">
        <v>1399</v>
      </c>
      <c r="L904" s="96" t="str">
        <f t="shared" si="14"/>
        <v>https://amazon.com/dp/B0G7FM9844</v>
      </c>
    </row>
    <row r="905" spans="1:12" ht="45" customHeight="1" x14ac:dyDescent="0.2">
      <c r="A905" s="30" t="s">
        <v>1483</v>
      </c>
      <c r="B905" s="30" t="s">
        <v>1484</v>
      </c>
      <c r="C905" s="30" t="s">
        <v>86</v>
      </c>
      <c r="D905" s="57">
        <v>920.24</v>
      </c>
      <c r="E905" s="58">
        <v>51621.68</v>
      </c>
      <c r="F905" s="58">
        <v>1840.48</v>
      </c>
      <c r="G905" s="59">
        <v>68</v>
      </c>
      <c r="H905" s="269">
        <v>2</v>
      </c>
      <c r="I905" s="59">
        <v>52</v>
      </c>
      <c r="J905" s="60">
        <v>4.5999999999999996</v>
      </c>
      <c r="K905" s="60" t="s">
        <v>1485</v>
      </c>
      <c r="L905" s="96" t="str">
        <f t="shared" si="14"/>
        <v>https://amazon.com/dp/B098PXKRRL</v>
      </c>
    </row>
    <row r="906" spans="1:12" ht="45" customHeight="1" x14ac:dyDescent="0.2">
      <c r="A906" s="30" t="s">
        <v>1915</v>
      </c>
      <c r="B906" s="30" t="s">
        <v>1916</v>
      </c>
      <c r="C906" s="30" t="s">
        <v>103</v>
      </c>
      <c r="D906" s="57">
        <v>31.93</v>
      </c>
      <c r="E906" s="58">
        <v>333.2</v>
      </c>
      <c r="F906" s="58">
        <v>63.86</v>
      </c>
      <c r="G906" s="59">
        <v>9</v>
      </c>
      <c r="H906" s="269">
        <v>2</v>
      </c>
      <c r="I906" s="59">
        <v>0</v>
      </c>
      <c r="J906" s="60">
        <v>0</v>
      </c>
      <c r="K906" s="60" t="s">
        <v>1917</v>
      </c>
      <c r="L906" s="96" t="str">
        <f t="shared" si="14"/>
        <v>https://amazon.com/dp/B00FQ11LSI</v>
      </c>
    </row>
    <row r="907" spans="1:12" ht="45" customHeight="1" x14ac:dyDescent="0.2">
      <c r="A907" s="30" t="s">
        <v>1867</v>
      </c>
      <c r="B907" s="30" t="s">
        <v>1868</v>
      </c>
      <c r="C907" s="30" t="s">
        <v>1034</v>
      </c>
      <c r="D907" s="57">
        <v>126.235</v>
      </c>
      <c r="E907" s="58">
        <v>6414.0499999999993</v>
      </c>
      <c r="F907" s="58">
        <v>252.47</v>
      </c>
      <c r="G907" s="59">
        <v>43</v>
      </c>
      <c r="H907" s="269">
        <v>2</v>
      </c>
      <c r="I907" s="59">
        <v>13</v>
      </c>
      <c r="J907" s="60">
        <v>5</v>
      </c>
      <c r="K907" s="60" t="s">
        <v>1869</v>
      </c>
      <c r="L907" s="96" t="str">
        <f t="shared" si="14"/>
        <v>https://amazon.com/dp/B0BQ6GLDDX</v>
      </c>
    </row>
    <row r="908" spans="1:12" ht="45" customHeight="1" x14ac:dyDescent="0.2">
      <c r="A908" s="30" t="s">
        <v>1683</v>
      </c>
      <c r="B908" s="30" t="s">
        <v>1684</v>
      </c>
      <c r="C908" s="30" t="s">
        <v>86</v>
      </c>
      <c r="D908" s="57">
        <v>430.005</v>
      </c>
      <c r="E908" s="58">
        <v>6191.14</v>
      </c>
      <c r="F908" s="58">
        <v>860.01</v>
      </c>
      <c r="G908" s="59">
        <v>13</v>
      </c>
      <c r="H908" s="269">
        <v>2</v>
      </c>
      <c r="I908" s="59">
        <v>1</v>
      </c>
      <c r="J908" s="60">
        <v>5</v>
      </c>
      <c r="K908" s="60" t="s">
        <v>1685</v>
      </c>
      <c r="L908" s="96" t="str">
        <f t="shared" si="14"/>
        <v>https://amazon.com/dp/B0FJXY9426</v>
      </c>
    </row>
    <row r="909" spans="1:12" ht="45" customHeight="1" x14ac:dyDescent="0.2">
      <c r="A909" s="30" t="s">
        <v>1382</v>
      </c>
      <c r="B909" s="30" t="s">
        <v>1383</v>
      </c>
      <c r="C909" s="30" t="s">
        <v>79</v>
      </c>
      <c r="D909" s="57">
        <v>1441.4</v>
      </c>
      <c r="E909" s="58">
        <v>39242.837692307687</v>
      </c>
      <c r="F909" s="58">
        <v>2882.8</v>
      </c>
      <c r="G909" s="59">
        <v>6</v>
      </c>
      <c r="H909" s="269">
        <v>2</v>
      </c>
      <c r="I909" s="59">
        <v>799</v>
      </c>
      <c r="J909" s="60">
        <v>4.4000000000000004</v>
      </c>
      <c r="K909" s="60" t="s">
        <v>1384</v>
      </c>
      <c r="L909" s="96" t="str">
        <f t="shared" si="14"/>
        <v>https://amazon.com/dp/B0H5V4FD4R</v>
      </c>
    </row>
    <row r="910" spans="1:12" ht="45" customHeight="1" x14ac:dyDescent="0.2">
      <c r="A910" s="30" t="s">
        <v>1598</v>
      </c>
      <c r="B910" s="30" t="s">
        <v>1599</v>
      </c>
      <c r="C910" s="30" t="s">
        <v>86</v>
      </c>
      <c r="D910" s="57">
        <v>650.64499999999998</v>
      </c>
      <c r="E910" s="58">
        <v>3362.72</v>
      </c>
      <c r="F910" s="58">
        <v>1301.29</v>
      </c>
      <c r="G910" s="59">
        <v>5</v>
      </c>
      <c r="H910" s="269">
        <v>2</v>
      </c>
      <c r="I910" s="59">
        <v>4</v>
      </c>
      <c r="J910" s="60">
        <v>5</v>
      </c>
      <c r="K910" s="60" t="s">
        <v>1600</v>
      </c>
      <c r="L910" s="96" t="str">
        <f t="shared" si="14"/>
        <v>https://amazon.com/dp/B09MRZH3SY</v>
      </c>
    </row>
    <row r="911" spans="1:12" ht="17" customHeight="1" x14ac:dyDescent="0.2">
      <c r="A911" s="30" t="s">
        <v>1659</v>
      </c>
      <c r="B911" s="30" t="s">
        <v>1660</v>
      </c>
      <c r="C911" s="30" t="s">
        <v>86</v>
      </c>
      <c r="D911" s="57">
        <v>475.815</v>
      </c>
      <c r="E911" s="58">
        <v>10866.18</v>
      </c>
      <c r="F911" s="58">
        <v>951.63</v>
      </c>
      <c r="G911" s="59">
        <v>20</v>
      </c>
      <c r="H911" s="269">
        <v>2</v>
      </c>
      <c r="I911" s="59">
        <v>16</v>
      </c>
      <c r="J911" s="60">
        <v>5</v>
      </c>
      <c r="K911" s="60" t="s">
        <v>1661</v>
      </c>
      <c r="L911" s="96" t="str">
        <f t="shared" si="14"/>
        <v>https://amazon.com/dp/B0CRRDVYKD</v>
      </c>
    </row>
    <row r="912" spans="1:12" ht="45" customHeight="1" x14ac:dyDescent="0.2">
      <c r="A912" s="30" t="s">
        <v>1222</v>
      </c>
      <c r="B912" s="30" t="s">
        <v>1223</v>
      </c>
      <c r="C912" s="30" t="s">
        <v>86</v>
      </c>
      <c r="D912" s="57">
        <v>2393.2150000000001</v>
      </c>
      <c r="E912" s="58">
        <v>169189.23</v>
      </c>
      <c r="F912" s="58">
        <v>4786.43</v>
      </c>
      <c r="G912" s="59">
        <v>85</v>
      </c>
      <c r="H912" s="269">
        <v>2</v>
      </c>
      <c r="I912" s="59">
        <v>172</v>
      </c>
      <c r="J912" s="60">
        <v>4.4000000000000004</v>
      </c>
      <c r="K912" s="60" t="s">
        <v>1224</v>
      </c>
      <c r="L912" s="96" t="str">
        <f t="shared" si="14"/>
        <v>https://amazon.com/dp/B07MV26KVM</v>
      </c>
    </row>
    <row r="913" spans="1:12" ht="45" customHeight="1" x14ac:dyDescent="0.2">
      <c r="A913" s="30" t="s">
        <v>1376</v>
      </c>
      <c r="B913" s="30" t="s">
        <v>1377</v>
      </c>
      <c r="C913" s="30" t="s">
        <v>90</v>
      </c>
      <c r="D913" s="57">
        <v>1487.145</v>
      </c>
      <c r="E913" s="58">
        <v>27537.31</v>
      </c>
      <c r="F913" s="58">
        <v>2974.29</v>
      </c>
      <c r="G913" s="59">
        <v>22</v>
      </c>
      <c r="H913" s="269">
        <v>2</v>
      </c>
      <c r="I913" s="59">
        <v>1</v>
      </c>
      <c r="J913" s="60">
        <v>5</v>
      </c>
      <c r="K913" s="60" t="s">
        <v>1378</v>
      </c>
      <c r="L913" s="96" t="str">
        <f t="shared" si="14"/>
        <v>https://amazon.com/dp/B0F2MJJPHS</v>
      </c>
    </row>
    <row r="914" spans="1:12" ht="45" customHeight="1" x14ac:dyDescent="0.2">
      <c r="A914" s="30" t="s">
        <v>1566</v>
      </c>
      <c r="B914" s="30" t="s">
        <v>1567</v>
      </c>
      <c r="C914" s="30" t="s">
        <v>86</v>
      </c>
      <c r="D914" s="57">
        <v>739.2</v>
      </c>
      <c r="E914" s="58">
        <v>4033.0300000000011</v>
      </c>
      <c r="F914" s="58">
        <v>1478.4</v>
      </c>
      <c r="G914" s="59">
        <v>5</v>
      </c>
      <c r="H914" s="269">
        <v>2</v>
      </c>
      <c r="I914" s="59">
        <v>18</v>
      </c>
      <c r="J914" s="60">
        <v>3.7</v>
      </c>
      <c r="K914" s="60" t="s">
        <v>1568</v>
      </c>
      <c r="L914" s="96" t="str">
        <f t="shared" si="14"/>
        <v>https://amazon.com/dp/B07H172WBS</v>
      </c>
    </row>
    <row r="915" spans="1:12" ht="45" customHeight="1" x14ac:dyDescent="0.2">
      <c r="A915" s="30" t="s">
        <v>1144</v>
      </c>
      <c r="B915" s="30" t="s">
        <v>1145</v>
      </c>
      <c r="C915" s="30" t="s">
        <v>86</v>
      </c>
      <c r="D915" s="57">
        <v>3060.57</v>
      </c>
      <c r="E915" s="58">
        <v>91484.4853846154</v>
      </c>
      <c r="F915" s="58">
        <v>6121.14</v>
      </c>
      <c r="G915" s="59">
        <v>18</v>
      </c>
      <c r="H915" s="269">
        <v>2</v>
      </c>
      <c r="I915" s="59">
        <v>3</v>
      </c>
      <c r="J915" s="60">
        <v>5</v>
      </c>
      <c r="K915" s="60" t="s">
        <v>1146</v>
      </c>
      <c r="L915" s="96" t="str">
        <f t="shared" si="14"/>
        <v>https://amazon.com/dp/B0FXMQ6V92</v>
      </c>
    </row>
    <row r="916" spans="1:12" ht="45" customHeight="1" x14ac:dyDescent="0.2">
      <c r="A916" s="30" t="s">
        <v>1882</v>
      </c>
      <c r="B916" s="30" t="s">
        <v>1883</v>
      </c>
      <c r="C916" s="30" t="s">
        <v>79</v>
      </c>
      <c r="D916" s="57">
        <v>98.65</v>
      </c>
      <c r="E916" s="58">
        <v>5959.2661538461543</v>
      </c>
      <c r="F916" s="58">
        <v>197.3</v>
      </c>
      <c r="G916" s="59">
        <v>50</v>
      </c>
      <c r="H916" s="269">
        <v>2</v>
      </c>
      <c r="I916" s="59">
        <v>294</v>
      </c>
      <c r="J916" s="60">
        <v>4.5999999999999996</v>
      </c>
      <c r="K916" s="60" t="s">
        <v>1884</v>
      </c>
      <c r="L916" s="96" t="str">
        <f t="shared" si="14"/>
        <v>https://amazon.com/dp/B07KYNMZQ7</v>
      </c>
    </row>
    <row r="917" spans="1:12" ht="45" customHeight="1" x14ac:dyDescent="0.2">
      <c r="A917" s="30" t="s">
        <v>1498</v>
      </c>
      <c r="B917" s="30" t="s">
        <v>1499</v>
      </c>
      <c r="C917" s="30" t="s">
        <v>90</v>
      </c>
      <c r="D917" s="57">
        <v>877.30499999999995</v>
      </c>
      <c r="E917" s="58">
        <v>10366.01</v>
      </c>
      <c r="F917" s="58">
        <v>1754.61</v>
      </c>
      <c r="G917" s="59">
        <v>12</v>
      </c>
      <c r="H917" s="269">
        <v>2</v>
      </c>
      <c r="I917" s="59">
        <v>1</v>
      </c>
      <c r="J917" s="60">
        <v>5</v>
      </c>
      <c r="K917" s="60" t="s">
        <v>1500</v>
      </c>
      <c r="L917" s="96" t="str">
        <f t="shared" si="14"/>
        <v>https://amazon.com/dp/B0CXP123X6</v>
      </c>
    </row>
    <row r="918" spans="1:12" ht="60" customHeight="1" x14ac:dyDescent="0.2">
      <c r="A918" s="30" t="s">
        <v>1486</v>
      </c>
      <c r="B918" s="30" t="s">
        <v>1487</v>
      </c>
      <c r="C918" s="30" t="s">
        <v>1034</v>
      </c>
      <c r="D918" s="57">
        <v>912.51499999999999</v>
      </c>
      <c r="E918" s="58">
        <v>18614.149230769232</v>
      </c>
      <c r="F918" s="58">
        <v>1825.03</v>
      </c>
      <c r="G918" s="59">
        <v>17</v>
      </c>
      <c r="H918" s="269">
        <v>2</v>
      </c>
      <c r="I918" s="59">
        <v>34</v>
      </c>
      <c r="J918" s="60">
        <v>4.3</v>
      </c>
      <c r="K918" s="60" t="s">
        <v>1488</v>
      </c>
      <c r="L918" s="96" t="str">
        <f t="shared" si="14"/>
        <v>https://amazon.com/dp/B08PPM76JH</v>
      </c>
    </row>
    <row r="919" spans="1:12" ht="60" customHeight="1" x14ac:dyDescent="0.2">
      <c r="A919" s="30" t="s">
        <v>1363</v>
      </c>
      <c r="B919" s="30" t="s">
        <v>1364</v>
      </c>
      <c r="C919" s="30" t="s">
        <v>86</v>
      </c>
      <c r="D919" s="57">
        <v>1550.7049999999999</v>
      </c>
      <c r="E919" s="58">
        <v>101686.2</v>
      </c>
      <c r="F919" s="58">
        <v>3101.41</v>
      </c>
      <c r="G919" s="59">
        <v>52</v>
      </c>
      <c r="H919" s="269">
        <v>2</v>
      </c>
      <c r="I919" s="59">
        <v>177</v>
      </c>
      <c r="J919" s="60">
        <v>4.4000000000000004</v>
      </c>
      <c r="K919" s="60" t="s">
        <v>1365</v>
      </c>
      <c r="L919" s="96" t="str">
        <f t="shared" si="14"/>
        <v>https://amazon.com/dp/B00RFUY6XU</v>
      </c>
    </row>
    <row r="920" spans="1:12" ht="45" customHeight="1" x14ac:dyDescent="0.2">
      <c r="A920" s="30" t="s">
        <v>1492</v>
      </c>
      <c r="B920" s="30" t="s">
        <v>1493</v>
      </c>
      <c r="C920" s="30" t="s">
        <v>86</v>
      </c>
      <c r="D920" s="57">
        <v>899.005</v>
      </c>
      <c r="E920" s="58">
        <v>30379.901538461541</v>
      </c>
      <c r="F920" s="58">
        <v>1798.01</v>
      </c>
      <c r="G920" s="59">
        <v>34</v>
      </c>
      <c r="H920" s="269">
        <v>2</v>
      </c>
      <c r="I920" s="59">
        <v>6</v>
      </c>
      <c r="J920" s="60">
        <v>5</v>
      </c>
      <c r="K920" s="60" t="s">
        <v>1494</v>
      </c>
      <c r="L920" s="96" t="str">
        <f t="shared" si="14"/>
        <v>https://amazon.com/dp/B0FL7N86JT</v>
      </c>
    </row>
    <row r="921" spans="1:12" ht="45" customHeight="1" x14ac:dyDescent="0.2">
      <c r="A921" s="30" t="s">
        <v>1054</v>
      </c>
      <c r="B921" s="30" t="s">
        <v>1055</v>
      </c>
      <c r="C921" s="30" t="s">
        <v>86</v>
      </c>
      <c r="D921" s="57">
        <v>5222.2449999999999</v>
      </c>
      <c r="E921" s="58">
        <v>89588.140769230784</v>
      </c>
      <c r="F921" s="58">
        <v>10444.49</v>
      </c>
      <c r="G921" s="59">
        <v>11</v>
      </c>
      <c r="H921" s="269">
        <v>2</v>
      </c>
      <c r="I921" s="59">
        <v>2</v>
      </c>
      <c r="J921" s="60">
        <v>4.5</v>
      </c>
      <c r="K921" s="60" t="s">
        <v>1056</v>
      </c>
      <c r="L921" s="96" t="str">
        <f t="shared" si="14"/>
        <v>https://amazon.com/dp/B0G577RSP1</v>
      </c>
    </row>
    <row r="922" spans="1:12" ht="45" customHeight="1" x14ac:dyDescent="0.2">
      <c r="A922" s="30" t="s">
        <v>1763</v>
      </c>
      <c r="B922" s="30" t="s">
        <v>1764</v>
      </c>
      <c r="C922" s="30" t="s">
        <v>86</v>
      </c>
      <c r="D922" s="57">
        <v>289.89499999999998</v>
      </c>
      <c r="E922" s="58">
        <v>63142.22</v>
      </c>
      <c r="F922" s="58">
        <v>579.79</v>
      </c>
      <c r="G922" s="59">
        <v>224</v>
      </c>
      <c r="H922" s="269">
        <v>2</v>
      </c>
      <c r="I922" s="59">
        <v>20</v>
      </c>
      <c r="J922" s="60">
        <v>4.3</v>
      </c>
      <c r="K922" s="60" t="s">
        <v>1765</v>
      </c>
      <c r="L922" s="96" t="str">
        <f t="shared" si="14"/>
        <v>https://amazon.com/dp/B0FHPX5VNF</v>
      </c>
    </row>
    <row r="923" spans="1:12" ht="60" customHeight="1" x14ac:dyDescent="0.2">
      <c r="A923" s="30" t="s">
        <v>1231</v>
      </c>
      <c r="B923" s="30" t="s">
        <v>1232</v>
      </c>
      <c r="C923" s="30" t="s">
        <v>86</v>
      </c>
      <c r="D923" s="57">
        <v>2337.36</v>
      </c>
      <c r="E923" s="58">
        <v>107579.73</v>
      </c>
      <c r="F923" s="58">
        <v>4674.72</v>
      </c>
      <c r="G923" s="59">
        <v>36</v>
      </c>
      <c r="H923" s="269">
        <v>2</v>
      </c>
      <c r="I923" s="59">
        <v>9</v>
      </c>
      <c r="J923" s="60">
        <v>3.9</v>
      </c>
      <c r="K923" s="60" t="s">
        <v>1233</v>
      </c>
      <c r="L923" s="96" t="str">
        <f t="shared" si="14"/>
        <v>https://amazon.com/dp/B0172DD22U</v>
      </c>
    </row>
    <row r="924" spans="1:12" ht="60" customHeight="1" x14ac:dyDescent="0.2">
      <c r="A924" s="30" t="s">
        <v>1734</v>
      </c>
      <c r="B924" s="30" t="s">
        <v>1735</v>
      </c>
      <c r="C924" s="30" t="s">
        <v>86</v>
      </c>
      <c r="D924" s="57">
        <v>325.76499999999999</v>
      </c>
      <c r="E924" s="58">
        <v>9700.3599999999988</v>
      </c>
      <c r="F924" s="58">
        <v>651.53</v>
      </c>
      <c r="G924" s="59">
        <v>29</v>
      </c>
      <c r="H924" s="269">
        <v>2</v>
      </c>
      <c r="I924" s="59">
        <v>4</v>
      </c>
      <c r="J924" s="60">
        <v>4.3</v>
      </c>
      <c r="K924" s="60" t="s">
        <v>1736</v>
      </c>
      <c r="L924" s="96" t="str">
        <f t="shared" si="14"/>
        <v>https://amazon.com/dp/B0FCRTGWCK</v>
      </c>
    </row>
    <row r="925" spans="1:12" ht="45" customHeight="1" x14ac:dyDescent="0.2">
      <c r="A925" s="30" t="s">
        <v>1903</v>
      </c>
      <c r="B925" s="30" t="s">
        <v>1904</v>
      </c>
      <c r="C925" s="30" t="s">
        <v>79</v>
      </c>
      <c r="D925" s="57">
        <v>57.53</v>
      </c>
      <c r="E925" s="58">
        <v>1080.75</v>
      </c>
      <c r="F925" s="58">
        <v>115.06</v>
      </c>
      <c r="G925" s="59">
        <v>16</v>
      </c>
      <c r="H925" s="269">
        <v>2</v>
      </c>
      <c r="I925" s="59">
        <v>5</v>
      </c>
      <c r="J925" s="60">
        <v>5</v>
      </c>
      <c r="K925" s="60" t="s">
        <v>1905</v>
      </c>
      <c r="L925" s="96" t="str">
        <f t="shared" si="14"/>
        <v>https://amazon.com/dp/B0D2CY68J1</v>
      </c>
    </row>
    <row r="926" spans="1:12" ht="45" customHeight="1" x14ac:dyDescent="0.2">
      <c r="A926" s="30" t="s">
        <v>1385</v>
      </c>
      <c r="B926" s="30" t="s">
        <v>1386</v>
      </c>
      <c r="C926" s="30" t="s">
        <v>86</v>
      </c>
      <c r="D926" s="57">
        <v>1431.4949999999999</v>
      </c>
      <c r="E926" s="58">
        <v>59298.740000000013</v>
      </c>
      <c r="F926" s="58">
        <v>2862.99</v>
      </c>
      <c r="G926" s="59">
        <v>38</v>
      </c>
      <c r="H926" s="269">
        <v>2</v>
      </c>
      <c r="I926" s="59">
        <v>12</v>
      </c>
      <c r="J926" s="60">
        <v>4.5999999999999996</v>
      </c>
      <c r="K926" s="60" t="s">
        <v>1387</v>
      </c>
      <c r="L926" s="96" t="str">
        <f t="shared" si="14"/>
        <v>https://amazon.com/dp/B09YM9KJ1F</v>
      </c>
    </row>
    <row r="927" spans="1:12" ht="45" customHeight="1" x14ac:dyDescent="0.2">
      <c r="A927" s="30" t="s">
        <v>1174</v>
      </c>
      <c r="B927" s="30" t="s">
        <v>1175</v>
      </c>
      <c r="C927" s="30" t="s">
        <v>86</v>
      </c>
      <c r="D927" s="57">
        <v>2767.36</v>
      </c>
      <c r="E927" s="58">
        <v>250008.72</v>
      </c>
      <c r="F927" s="58">
        <v>5534.72</v>
      </c>
      <c r="G927" s="59">
        <v>104</v>
      </c>
      <c r="H927" s="269">
        <v>2</v>
      </c>
      <c r="I927" s="59">
        <v>80</v>
      </c>
      <c r="J927" s="60">
        <v>4.5</v>
      </c>
      <c r="K927" s="60" t="s">
        <v>1176</v>
      </c>
      <c r="L927" s="96" t="str">
        <f t="shared" si="14"/>
        <v>https://amazon.com/dp/B00RD6B6MU</v>
      </c>
    </row>
    <row r="928" spans="1:12" ht="45" customHeight="1" x14ac:dyDescent="0.2">
      <c r="A928" s="30" t="s">
        <v>1462</v>
      </c>
      <c r="B928" s="30" t="s">
        <v>1463</v>
      </c>
      <c r="C928" s="30" t="s">
        <v>86</v>
      </c>
      <c r="D928" s="57">
        <v>1014.405</v>
      </c>
      <c r="E928" s="58">
        <v>20103.88</v>
      </c>
      <c r="F928" s="58">
        <v>2028.81</v>
      </c>
      <c r="G928" s="59">
        <v>20</v>
      </c>
      <c r="H928" s="269">
        <v>2</v>
      </c>
      <c r="I928" s="59">
        <v>172</v>
      </c>
      <c r="J928" s="60">
        <v>4.4000000000000004</v>
      </c>
      <c r="K928" s="60" t="s">
        <v>1464</v>
      </c>
      <c r="L928" s="96" t="str">
        <f t="shared" si="14"/>
        <v>https://amazon.com/dp/B07ZD8T8K9</v>
      </c>
    </row>
    <row r="929" spans="1:12" ht="45" customHeight="1" x14ac:dyDescent="0.2">
      <c r="A929" s="30" t="s">
        <v>1518</v>
      </c>
      <c r="B929" s="30" t="s">
        <v>1519</v>
      </c>
      <c r="C929" s="30" t="s">
        <v>86</v>
      </c>
      <c r="D929" s="57">
        <v>1656.73</v>
      </c>
      <c r="E929" s="58">
        <v>55148.219999999987</v>
      </c>
      <c r="F929" s="58">
        <v>1656.73</v>
      </c>
      <c r="G929" s="59">
        <v>35</v>
      </c>
      <c r="H929" s="269">
        <v>1</v>
      </c>
      <c r="I929" s="59">
        <v>78</v>
      </c>
      <c r="J929" s="60">
        <v>4.5999999999999996</v>
      </c>
      <c r="K929" s="60" t="s">
        <v>1520</v>
      </c>
      <c r="L929" s="96" t="str">
        <f t="shared" si="14"/>
        <v>https://amazon.com/dp/B073ZMGT2R</v>
      </c>
    </row>
    <row r="930" spans="1:12" ht="60" customHeight="1" x14ac:dyDescent="0.2">
      <c r="A930" s="30" t="s">
        <v>1894</v>
      </c>
      <c r="B930" s="30" t="s">
        <v>1895</v>
      </c>
      <c r="C930" s="30" t="s">
        <v>79</v>
      </c>
      <c r="D930" s="57">
        <v>131.59</v>
      </c>
      <c r="E930" s="58">
        <v>3484.54</v>
      </c>
      <c r="F930" s="58">
        <v>131.59</v>
      </c>
      <c r="G930" s="59">
        <v>14</v>
      </c>
      <c r="H930" s="269">
        <v>1</v>
      </c>
      <c r="I930" s="59">
        <v>6</v>
      </c>
      <c r="J930" s="60">
        <v>4.3</v>
      </c>
      <c r="K930" s="60" t="s">
        <v>1896</v>
      </c>
      <c r="L930" s="96" t="str">
        <f t="shared" si="14"/>
        <v>https://amazon.com/dp/B0DBHJSSXG</v>
      </c>
    </row>
    <row r="931" spans="1:12" ht="60" customHeight="1" x14ac:dyDescent="0.2">
      <c r="A931" s="30" t="s">
        <v>1906</v>
      </c>
      <c r="B931" s="30" t="s">
        <v>1907</v>
      </c>
      <c r="C931" s="30" t="s">
        <v>79</v>
      </c>
      <c r="D931" s="57">
        <v>113.08</v>
      </c>
      <c r="E931" s="58">
        <v>4885.8099999999986</v>
      </c>
      <c r="F931" s="58">
        <v>113.08</v>
      </c>
      <c r="G931" s="59">
        <v>55</v>
      </c>
      <c r="H931" s="269">
        <v>1</v>
      </c>
      <c r="I931" s="59">
        <v>131</v>
      </c>
      <c r="J931" s="60">
        <v>3.7</v>
      </c>
      <c r="K931" s="60" t="s">
        <v>1908</v>
      </c>
      <c r="L931" s="96" t="str">
        <f t="shared" si="14"/>
        <v>https://amazon.com/dp/B07QS9VH8V</v>
      </c>
    </row>
    <row r="932" spans="1:12" ht="17" customHeight="1" x14ac:dyDescent="0.2">
      <c r="A932" s="30" t="s">
        <v>1300</v>
      </c>
      <c r="B932" s="30" t="s">
        <v>1301</v>
      </c>
      <c r="C932" s="30" t="s">
        <v>86</v>
      </c>
      <c r="D932" s="57">
        <v>3825.26</v>
      </c>
      <c r="E932" s="58">
        <v>26084.58</v>
      </c>
      <c r="F932" s="58">
        <v>3825.26</v>
      </c>
      <c r="G932" s="59">
        <v>6</v>
      </c>
      <c r="H932" s="269">
        <v>1</v>
      </c>
      <c r="I932" s="59">
        <v>3</v>
      </c>
      <c r="J932" s="60">
        <v>5</v>
      </c>
      <c r="K932" s="60" t="s">
        <v>1302</v>
      </c>
      <c r="L932" s="96" t="str">
        <f t="shared" si="14"/>
        <v>https://amazon.com/dp/B09PNBLDM9</v>
      </c>
    </row>
    <row r="933" spans="1:12" ht="60" customHeight="1" x14ac:dyDescent="0.2">
      <c r="A933" s="30" t="s">
        <v>1787</v>
      </c>
      <c r="B933" s="30" t="s">
        <v>1788</v>
      </c>
      <c r="C933" s="30" t="s">
        <v>86</v>
      </c>
      <c r="D933" s="57">
        <v>522.16</v>
      </c>
      <c r="E933" s="58">
        <v>7318.5307692307679</v>
      </c>
      <c r="F933" s="58">
        <v>522.16</v>
      </c>
      <c r="G933" s="59">
        <v>7</v>
      </c>
      <c r="H933" s="269">
        <v>1</v>
      </c>
      <c r="I933" s="59">
        <v>1</v>
      </c>
      <c r="J933" s="60">
        <v>5</v>
      </c>
      <c r="K933" s="60" t="s">
        <v>1789</v>
      </c>
      <c r="L933" s="96" t="str">
        <f t="shared" si="14"/>
        <v>https://amazon.com/dp/B0FFB1SJGM</v>
      </c>
    </row>
    <row r="934" spans="1:12" ht="60" customHeight="1" x14ac:dyDescent="0.2">
      <c r="A934" s="30" t="s">
        <v>1769</v>
      </c>
      <c r="B934" s="30" t="s">
        <v>1770</v>
      </c>
      <c r="C934" s="30" t="s">
        <v>86</v>
      </c>
      <c r="D934" s="57">
        <v>552.6</v>
      </c>
      <c r="E934" s="58">
        <v>32349.23</v>
      </c>
      <c r="F934" s="58">
        <v>552.6</v>
      </c>
      <c r="G934" s="59">
        <v>61</v>
      </c>
      <c r="H934" s="269">
        <v>1</v>
      </c>
      <c r="I934" s="59">
        <v>17</v>
      </c>
      <c r="J934" s="60">
        <v>4.2</v>
      </c>
      <c r="K934" s="60" t="s">
        <v>1771</v>
      </c>
      <c r="L934" s="96" t="str">
        <f t="shared" si="14"/>
        <v>https://amazon.com/dp/B0CHYB2T6T</v>
      </c>
    </row>
    <row r="935" spans="1:12" ht="45" customHeight="1" x14ac:dyDescent="0.2">
      <c r="A935" s="30" t="s">
        <v>1309</v>
      </c>
      <c r="B935" s="30" t="s">
        <v>1310</v>
      </c>
      <c r="C935" s="30" t="s">
        <v>86</v>
      </c>
      <c r="D935" s="57">
        <v>3769.81</v>
      </c>
      <c r="E935" s="58">
        <v>58087.953846153832</v>
      </c>
      <c r="F935" s="58">
        <v>3769.81</v>
      </c>
      <c r="G935" s="59">
        <v>16</v>
      </c>
      <c r="H935" s="269">
        <v>1</v>
      </c>
      <c r="I935" s="59">
        <v>2</v>
      </c>
      <c r="J935" s="60">
        <v>4</v>
      </c>
      <c r="K935" s="60" t="s">
        <v>1311</v>
      </c>
      <c r="L935" s="96" t="str">
        <f t="shared" si="14"/>
        <v>https://amazon.com/dp/B0F6LG1GPF</v>
      </c>
    </row>
    <row r="936" spans="1:12" ht="60" customHeight="1" x14ac:dyDescent="0.2">
      <c r="A936" s="30" t="s">
        <v>1645</v>
      </c>
      <c r="B936" s="30" t="s">
        <v>1646</v>
      </c>
      <c r="C936" s="30" t="s">
        <v>90</v>
      </c>
      <c r="D936" s="57">
        <v>980.11</v>
      </c>
      <c r="E936" s="58">
        <v>11484.04</v>
      </c>
      <c r="F936" s="58">
        <v>980.11</v>
      </c>
      <c r="G936" s="59">
        <v>12</v>
      </c>
      <c r="H936" s="269">
        <v>1</v>
      </c>
      <c r="I936" s="59">
        <v>10</v>
      </c>
      <c r="J936" s="60">
        <v>4.4000000000000004</v>
      </c>
      <c r="K936" s="60" t="s">
        <v>1647</v>
      </c>
      <c r="L936" s="96" t="str">
        <f t="shared" si="14"/>
        <v>https://amazon.com/dp/B0B1TCK59R</v>
      </c>
    </row>
    <row r="937" spans="1:12" ht="45" customHeight="1" x14ac:dyDescent="0.2">
      <c r="A937" s="30" t="s">
        <v>1784</v>
      </c>
      <c r="B937" s="30" t="s">
        <v>1785</v>
      </c>
      <c r="C937" s="30" t="s">
        <v>79</v>
      </c>
      <c r="D937" s="57">
        <v>524.53</v>
      </c>
      <c r="E937" s="58">
        <v>2021.11</v>
      </c>
      <c r="F937" s="58">
        <v>524.53</v>
      </c>
      <c r="G937" s="59">
        <v>5</v>
      </c>
      <c r="H937" s="269">
        <v>1</v>
      </c>
      <c r="I937" s="59">
        <v>3</v>
      </c>
      <c r="J937" s="60">
        <v>4.5999999999999996</v>
      </c>
      <c r="K937" s="60" t="s">
        <v>1786</v>
      </c>
      <c r="L937" s="96" t="str">
        <f t="shared" si="14"/>
        <v>https://amazon.com/dp/B07RZHCBH5</v>
      </c>
    </row>
    <row r="938" spans="1:12" ht="45" customHeight="1" x14ac:dyDescent="0.2">
      <c r="A938" s="30" t="s">
        <v>1524</v>
      </c>
      <c r="B938" s="30" t="s">
        <v>1525</v>
      </c>
      <c r="C938" s="30" t="s">
        <v>86</v>
      </c>
      <c r="D938" s="57">
        <v>1644.42</v>
      </c>
      <c r="E938" s="58">
        <v>44564.928461538453</v>
      </c>
      <c r="F938" s="58">
        <v>1644.42</v>
      </c>
      <c r="G938" s="59">
        <v>24</v>
      </c>
      <c r="H938" s="269">
        <v>1</v>
      </c>
      <c r="I938" s="59">
        <v>1</v>
      </c>
      <c r="J938" s="60">
        <v>5</v>
      </c>
      <c r="K938" s="60" t="s">
        <v>1526</v>
      </c>
      <c r="L938" s="96" t="str">
        <f t="shared" si="14"/>
        <v>https://amazon.com/dp/B0G2RJ5HFL</v>
      </c>
    </row>
    <row r="939" spans="1:12" ht="45" customHeight="1" x14ac:dyDescent="0.2">
      <c r="A939" s="30" t="s">
        <v>1677</v>
      </c>
      <c r="B939" s="30" t="s">
        <v>1678</v>
      </c>
      <c r="C939" s="30" t="s">
        <v>86</v>
      </c>
      <c r="D939" s="57">
        <v>879.01</v>
      </c>
      <c r="E939" s="58">
        <v>47920.45</v>
      </c>
      <c r="F939" s="58">
        <v>879.01</v>
      </c>
      <c r="G939" s="59">
        <v>54</v>
      </c>
      <c r="H939" s="269">
        <v>1</v>
      </c>
      <c r="I939" s="59">
        <v>20</v>
      </c>
      <c r="J939" s="60">
        <v>4.3</v>
      </c>
      <c r="K939" s="60" t="s">
        <v>1679</v>
      </c>
      <c r="L939" s="96" t="str">
        <f t="shared" si="14"/>
        <v>https://amazon.com/dp/B08DFPK2HC</v>
      </c>
    </row>
    <row r="940" spans="1:12" ht="60" customHeight="1" x14ac:dyDescent="0.2">
      <c r="A940" s="30" t="s">
        <v>1183</v>
      </c>
      <c r="B940" s="30" t="s">
        <v>1184</v>
      </c>
      <c r="C940" s="30" t="s">
        <v>86</v>
      </c>
      <c r="D940" s="57">
        <v>5294.47</v>
      </c>
      <c r="E940" s="58">
        <v>44392.094615384623</v>
      </c>
      <c r="F940" s="58">
        <v>5294.47</v>
      </c>
      <c r="G940" s="59">
        <v>1</v>
      </c>
      <c r="H940" s="269">
        <v>1</v>
      </c>
      <c r="I940" s="59">
        <v>0</v>
      </c>
      <c r="J940" s="60">
        <v>0</v>
      </c>
      <c r="K940" s="60" t="s">
        <v>1185</v>
      </c>
      <c r="L940" s="96" t="str">
        <f t="shared" si="14"/>
        <v>https://amazon.com/dp/B0G2XVD83G</v>
      </c>
    </row>
    <row r="941" spans="1:12" ht="45" customHeight="1" x14ac:dyDescent="0.2">
      <c r="A941" s="30" t="s">
        <v>1435</v>
      </c>
      <c r="B941" s="30" t="s">
        <v>1436</v>
      </c>
      <c r="C941" s="30" t="s">
        <v>86</v>
      </c>
      <c r="D941" s="57">
        <v>2325.0700000000002</v>
      </c>
      <c r="E941" s="58">
        <v>85299.68</v>
      </c>
      <c r="F941" s="58">
        <v>2325.0700000000002</v>
      </c>
      <c r="G941" s="59">
        <v>54</v>
      </c>
      <c r="H941" s="269">
        <v>1</v>
      </c>
      <c r="I941" s="59">
        <v>12</v>
      </c>
      <c r="J941" s="60">
        <v>5</v>
      </c>
      <c r="K941" s="60" t="s">
        <v>1437</v>
      </c>
      <c r="L941" s="96" t="str">
        <f t="shared" si="14"/>
        <v>https://amazon.com/dp/B0D1QRKDYD</v>
      </c>
    </row>
    <row r="942" spans="1:12" ht="45" customHeight="1" x14ac:dyDescent="0.2">
      <c r="A942" s="30" t="s">
        <v>1781</v>
      </c>
      <c r="B942" s="30" t="s">
        <v>1782</v>
      </c>
      <c r="C942" s="30" t="s">
        <v>86</v>
      </c>
      <c r="D942" s="57">
        <v>534.99</v>
      </c>
      <c r="E942" s="58">
        <v>9177.2261538461535</v>
      </c>
      <c r="F942" s="58">
        <v>534.99</v>
      </c>
      <c r="G942" s="59">
        <v>7</v>
      </c>
      <c r="H942" s="269">
        <v>1</v>
      </c>
      <c r="I942" s="59">
        <v>6</v>
      </c>
      <c r="J942" s="60">
        <v>4</v>
      </c>
      <c r="K942" s="60" t="s">
        <v>1783</v>
      </c>
      <c r="L942" s="96" t="str">
        <f t="shared" si="14"/>
        <v>https://amazon.com/dp/B0H3THZQVK</v>
      </c>
    </row>
    <row r="943" spans="1:12" ht="45" customHeight="1" x14ac:dyDescent="0.2">
      <c r="A943" s="30" t="s">
        <v>1503</v>
      </c>
      <c r="B943" s="30" t="s">
        <v>1504</v>
      </c>
      <c r="C943" s="30" t="s">
        <v>86</v>
      </c>
      <c r="D943" s="57">
        <v>1734.53</v>
      </c>
      <c r="E943" s="58">
        <v>41481.692307692319</v>
      </c>
      <c r="F943" s="58">
        <v>1734.53</v>
      </c>
      <c r="G943" s="59">
        <v>18</v>
      </c>
      <c r="H943" s="269">
        <v>1</v>
      </c>
      <c r="I943" s="59">
        <v>260</v>
      </c>
      <c r="J943" s="60">
        <v>4.3</v>
      </c>
      <c r="K943" s="60" t="s">
        <v>1505</v>
      </c>
      <c r="L943" s="96" t="str">
        <f t="shared" si="14"/>
        <v>https://amazon.com/dp/B0GQ8F5F23</v>
      </c>
    </row>
    <row r="944" spans="1:12" ht="45" customHeight="1" x14ac:dyDescent="0.2">
      <c r="A944" s="30" t="s">
        <v>1689</v>
      </c>
      <c r="B944" s="30" t="s">
        <v>1690</v>
      </c>
      <c r="C944" s="30" t="s">
        <v>132</v>
      </c>
      <c r="D944" s="57">
        <v>820.29</v>
      </c>
      <c r="E944" s="58">
        <v>11059.36</v>
      </c>
      <c r="F944" s="58">
        <v>820.29</v>
      </c>
      <c r="G944" s="59">
        <v>14</v>
      </c>
      <c r="H944" s="269">
        <v>1</v>
      </c>
      <c r="I944" s="59">
        <v>24</v>
      </c>
      <c r="J944" s="60">
        <v>4.7</v>
      </c>
      <c r="K944" s="60" t="s">
        <v>1691</v>
      </c>
      <c r="L944" s="96" t="str">
        <f t="shared" si="14"/>
        <v>https://amazon.com/dp/B00UF1K23Y</v>
      </c>
    </row>
    <row r="945" spans="1:12" ht="45" customHeight="1" x14ac:dyDescent="0.2">
      <c r="A945" s="30" t="s">
        <v>1294</v>
      </c>
      <c r="B945" s="30" t="s">
        <v>1295</v>
      </c>
      <c r="C945" s="30" t="s">
        <v>86</v>
      </c>
      <c r="D945" s="57">
        <v>3932.54</v>
      </c>
      <c r="E945" s="58">
        <v>122021.14</v>
      </c>
      <c r="F945" s="58">
        <v>3932.54</v>
      </c>
      <c r="G945" s="59">
        <v>40</v>
      </c>
      <c r="H945" s="269">
        <v>1</v>
      </c>
      <c r="I945" s="59">
        <v>11</v>
      </c>
      <c r="J945" s="60">
        <v>5</v>
      </c>
      <c r="K945" s="60" t="s">
        <v>1296</v>
      </c>
      <c r="L945" s="96" t="str">
        <f t="shared" si="14"/>
        <v>https://amazon.com/dp/B09FX53KGZ</v>
      </c>
    </row>
    <row r="946" spans="1:12" ht="45" customHeight="1" x14ac:dyDescent="0.2">
      <c r="A946" s="30" t="s">
        <v>1279</v>
      </c>
      <c r="B946" s="30" t="s">
        <v>1280</v>
      </c>
      <c r="C946" s="30" t="s">
        <v>86</v>
      </c>
      <c r="D946" s="57">
        <v>4032.63</v>
      </c>
      <c r="E946" s="58">
        <v>90905.08</v>
      </c>
      <c r="F946" s="58">
        <v>4032.63</v>
      </c>
      <c r="G946" s="59">
        <v>23</v>
      </c>
      <c r="H946" s="269">
        <v>1</v>
      </c>
      <c r="I946" s="59">
        <v>78</v>
      </c>
      <c r="J946" s="60">
        <v>4.5999999999999996</v>
      </c>
      <c r="K946" s="60" t="s">
        <v>1281</v>
      </c>
      <c r="L946" s="96" t="str">
        <f t="shared" si="14"/>
        <v>https://amazon.com/dp/B08SVXHWK9</v>
      </c>
    </row>
    <row r="947" spans="1:12" ht="45" customHeight="1" x14ac:dyDescent="0.2">
      <c r="A947" s="30" t="s">
        <v>1633</v>
      </c>
      <c r="B947" s="30" t="s">
        <v>1634</v>
      </c>
      <c r="C947" s="30" t="s">
        <v>86</v>
      </c>
      <c r="D947" s="57">
        <v>998.15</v>
      </c>
      <c r="E947" s="58">
        <v>5156.3469230769233</v>
      </c>
      <c r="F947" s="58">
        <v>998.15</v>
      </c>
      <c r="G947" s="59">
        <v>2</v>
      </c>
      <c r="H947" s="269">
        <v>1</v>
      </c>
      <c r="I947" s="59">
        <v>0</v>
      </c>
      <c r="J947" s="60">
        <v>0</v>
      </c>
      <c r="K947" s="60" t="s">
        <v>1635</v>
      </c>
      <c r="L947" s="96" t="str">
        <f t="shared" si="14"/>
        <v>https://amazon.com/dp/B0CZ9K86W2</v>
      </c>
    </row>
    <row r="948" spans="1:12" ht="30" customHeight="1" x14ac:dyDescent="0.2">
      <c r="A948" s="30" t="s">
        <v>1580</v>
      </c>
      <c r="B948" s="30" t="s">
        <v>1581</v>
      </c>
      <c r="C948" s="30" t="s">
        <v>86</v>
      </c>
      <c r="D948" s="57">
        <v>1377.73</v>
      </c>
      <c r="E948" s="58">
        <v>22649.370769230769</v>
      </c>
      <c r="F948" s="58">
        <v>1377.73</v>
      </c>
      <c r="G948" s="59">
        <v>20</v>
      </c>
      <c r="H948" s="269">
        <v>1</v>
      </c>
      <c r="I948" s="59">
        <v>6</v>
      </c>
      <c r="J948" s="60">
        <v>4.3</v>
      </c>
      <c r="K948" s="60" t="s">
        <v>1582</v>
      </c>
      <c r="L948" s="96" t="str">
        <f t="shared" si="14"/>
        <v>https://amazon.com/dp/B0FJ1GZ12Z</v>
      </c>
    </row>
    <row r="949" spans="1:12" ht="45" customHeight="1" x14ac:dyDescent="0.2">
      <c r="A949" s="30" t="s">
        <v>1345</v>
      </c>
      <c r="B949" s="30" t="s">
        <v>1346</v>
      </c>
      <c r="C949" s="30" t="s">
        <v>86</v>
      </c>
      <c r="D949" s="57">
        <v>3399.74</v>
      </c>
      <c r="E949" s="58">
        <v>86414.000769230784</v>
      </c>
      <c r="F949" s="58">
        <v>3399.74</v>
      </c>
      <c r="G949" s="59">
        <v>21</v>
      </c>
      <c r="H949" s="269">
        <v>1</v>
      </c>
      <c r="I949" s="59">
        <v>273</v>
      </c>
      <c r="J949" s="60">
        <v>4.5999999999999996</v>
      </c>
      <c r="K949" s="60" t="s">
        <v>1347</v>
      </c>
      <c r="L949" s="96" t="str">
        <f t="shared" si="14"/>
        <v>https://amazon.com/dp/B0GVXCG3S3</v>
      </c>
    </row>
    <row r="950" spans="1:12" ht="60" customHeight="1" x14ac:dyDescent="0.2">
      <c r="A950" s="30" t="s">
        <v>1198</v>
      </c>
      <c r="B950" s="30" t="s">
        <v>1199</v>
      </c>
      <c r="C950" s="30" t="s">
        <v>86</v>
      </c>
      <c r="D950" s="57">
        <v>4995</v>
      </c>
      <c r="E950" s="58">
        <v>95011.86</v>
      </c>
      <c r="F950" s="58">
        <v>4995</v>
      </c>
      <c r="G950" s="59">
        <v>20</v>
      </c>
      <c r="H950" s="269">
        <v>1</v>
      </c>
      <c r="I950" s="59">
        <v>9</v>
      </c>
      <c r="J950" s="60">
        <v>3.4</v>
      </c>
      <c r="K950" s="60" t="s">
        <v>1200</v>
      </c>
      <c r="L950" s="96" t="str">
        <f t="shared" si="14"/>
        <v>https://amazon.com/dp/B0BM3D2K2J</v>
      </c>
    </row>
    <row r="951" spans="1:12" ht="45" customHeight="1" x14ac:dyDescent="0.2">
      <c r="A951" s="30" t="s">
        <v>1586</v>
      </c>
      <c r="B951" s="30" t="s">
        <v>1587</v>
      </c>
      <c r="C951" s="30" t="s">
        <v>86</v>
      </c>
      <c r="D951" s="57">
        <v>1361.23</v>
      </c>
      <c r="E951" s="58">
        <v>14408.52</v>
      </c>
      <c r="F951" s="58">
        <v>1361.23</v>
      </c>
      <c r="G951" s="59">
        <v>6</v>
      </c>
      <c r="H951" s="269">
        <v>1</v>
      </c>
      <c r="I951" s="59">
        <v>0</v>
      </c>
      <c r="J951" s="60">
        <v>0</v>
      </c>
      <c r="K951" s="60" t="s">
        <v>1588</v>
      </c>
      <c r="L951" s="96" t="str">
        <f t="shared" si="14"/>
        <v>https://amazon.com/dp/B0G5Y5Q7M3</v>
      </c>
    </row>
    <row r="952" spans="1:12" ht="45" customHeight="1" x14ac:dyDescent="0.2">
      <c r="A952" s="30" t="s">
        <v>1758</v>
      </c>
      <c r="B952" s="30" t="s">
        <v>1759</v>
      </c>
      <c r="C952" s="30" t="s">
        <v>86</v>
      </c>
      <c r="D952" s="57">
        <v>611.95000000000005</v>
      </c>
      <c r="E952" s="58">
        <v>42483.686923076923</v>
      </c>
      <c r="F952" s="58">
        <v>611.95000000000005</v>
      </c>
      <c r="G952" s="59">
        <v>78</v>
      </c>
      <c r="H952" s="269">
        <v>1</v>
      </c>
      <c r="I952" s="59">
        <v>1</v>
      </c>
      <c r="J952" s="60">
        <v>5</v>
      </c>
      <c r="K952" s="60" t="s">
        <v>1760</v>
      </c>
      <c r="L952" s="96" t="str">
        <f t="shared" si="14"/>
        <v>https://amazon.com/dp/B0FLY2HCN7</v>
      </c>
    </row>
    <row r="953" spans="1:12" ht="17" customHeight="1" x14ac:dyDescent="0.2">
      <c r="A953" s="30" t="s">
        <v>1927</v>
      </c>
      <c r="B953" s="30" t="s">
        <v>1928</v>
      </c>
      <c r="C953" s="30" t="s">
        <v>1034</v>
      </c>
      <c r="D953" s="57">
        <v>49.47</v>
      </c>
      <c r="E953" s="58">
        <v>626.86000000000013</v>
      </c>
      <c r="F953" s="58">
        <v>49.47</v>
      </c>
      <c r="G953" s="59">
        <v>15</v>
      </c>
      <c r="H953" s="269">
        <v>1</v>
      </c>
      <c r="I953" s="59">
        <v>7</v>
      </c>
      <c r="J953" s="60">
        <v>3.8</v>
      </c>
      <c r="K953" s="60" t="s">
        <v>1929</v>
      </c>
      <c r="L953" s="96" t="str">
        <f t="shared" si="14"/>
        <v>https://amazon.com/dp/B0B7SKNPGK</v>
      </c>
    </row>
    <row r="954" spans="1:12" ht="45" customHeight="1" x14ac:dyDescent="0.2">
      <c r="A954" s="30" t="s">
        <v>1731</v>
      </c>
      <c r="B954" s="30" t="s">
        <v>1732</v>
      </c>
      <c r="C954" s="30" t="s">
        <v>79</v>
      </c>
      <c r="D954" s="57">
        <v>656.93</v>
      </c>
      <c r="E954" s="58">
        <v>8986.2900000000009</v>
      </c>
      <c r="F954" s="58">
        <v>656.93</v>
      </c>
      <c r="G954" s="59">
        <v>17</v>
      </c>
      <c r="H954" s="269">
        <v>1</v>
      </c>
      <c r="I954" s="59">
        <v>1</v>
      </c>
      <c r="J954" s="60">
        <v>5</v>
      </c>
      <c r="K954" s="60" t="s">
        <v>1733</v>
      </c>
      <c r="L954" s="96" t="str">
        <f t="shared" si="14"/>
        <v>https://amazon.com/dp/B0BDRBDDX6</v>
      </c>
    </row>
    <row r="955" spans="1:12" ht="17" customHeight="1" x14ac:dyDescent="0.2">
      <c r="A955" s="30" t="s">
        <v>1303</v>
      </c>
      <c r="B955" s="30" t="s">
        <v>1304</v>
      </c>
      <c r="C955" s="30" t="s">
        <v>86</v>
      </c>
      <c r="D955" s="57">
        <v>3799</v>
      </c>
      <c r="E955" s="58">
        <v>36529.773846153847</v>
      </c>
      <c r="F955" s="58">
        <v>3799</v>
      </c>
      <c r="G955" s="59">
        <v>2</v>
      </c>
      <c r="H955" s="269">
        <v>1</v>
      </c>
      <c r="I955" s="59">
        <v>0</v>
      </c>
      <c r="J955" s="60">
        <v>0</v>
      </c>
      <c r="K955" s="60" t="s">
        <v>1305</v>
      </c>
      <c r="L955" s="96" t="str">
        <f t="shared" si="14"/>
        <v>https://amazon.com/dp/B0G4VP844L</v>
      </c>
    </row>
    <row r="956" spans="1:12" ht="45" customHeight="1" x14ac:dyDescent="0.2">
      <c r="A956" s="30" t="s">
        <v>1138</v>
      </c>
      <c r="B956" s="30" t="s">
        <v>1139</v>
      </c>
      <c r="C956" s="30" t="s">
        <v>86</v>
      </c>
      <c r="D956" s="57">
        <v>6197.54</v>
      </c>
      <c r="E956" s="58">
        <v>86509.740769230746</v>
      </c>
      <c r="F956" s="58">
        <v>6197.54</v>
      </c>
      <c r="G956" s="59">
        <v>13</v>
      </c>
      <c r="H956" s="269">
        <v>1</v>
      </c>
      <c r="I956" s="59">
        <v>1</v>
      </c>
      <c r="J956" s="60">
        <v>5</v>
      </c>
      <c r="K956" s="60" t="s">
        <v>1140</v>
      </c>
      <c r="L956" s="96" t="str">
        <f t="shared" si="14"/>
        <v>https://amazon.com/dp/B0FXMP177Q</v>
      </c>
    </row>
    <row r="957" spans="1:12" ht="45" customHeight="1" x14ac:dyDescent="0.2">
      <c r="A957" s="30" t="s">
        <v>1264</v>
      </c>
      <c r="B957" s="30" t="s">
        <v>1265</v>
      </c>
      <c r="C957" s="30" t="s">
        <v>86</v>
      </c>
      <c r="D957" s="57">
        <v>4176.8100000000004</v>
      </c>
      <c r="E957" s="58">
        <v>74672.464615384626</v>
      </c>
      <c r="F957" s="58">
        <v>4176.8100000000004</v>
      </c>
      <c r="G957" s="59">
        <v>15</v>
      </c>
      <c r="H957" s="269">
        <v>1</v>
      </c>
      <c r="I957" s="59">
        <v>2</v>
      </c>
      <c r="J957" s="60">
        <v>5</v>
      </c>
      <c r="K957" s="60" t="s">
        <v>1266</v>
      </c>
      <c r="L957" s="96" t="str">
        <f t="shared" si="14"/>
        <v>https://amazon.com/dp/B0FSDM8LB5</v>
      </c>
    </row>
    <row r="958" spans="1:12" ht="45" customHeight="1" x14ac:dyDescent="0.2">
      <c r="A958" s="30" t="s">
        <v>1424</v>
      </c>
      <c r="B958" s="30" t="s">
        <v>1425</v>
      </c>
      <c r="C958" s="30" t="s">
        <v>86</v>
      </c>
      <c r="D958" s="57">
        <v>2587.9899999999998</v>
      </c>
      <c r="E958" s="58">
        <v>44081.011538461542</v>
      </c>
      <c r="F958" s="58">
        <v>2587.9899999999998</v>
      </c>
      <c r="G958" s="59">
        <v>16</v>
      </c>
      <c r="H958" s="269">
        <v>1</v>
      </c>
      <c r="I958" s="59">
        <v>62</v>
      </c>
      <c r="J958" s="60">
        <v>4.5999999999999996</v>
      </c>
      <c r="K958" s="60" t="s">
        <v>1426</v>
      </c>
      <c r="L958" s="96" t="str">
        <f t="shared" si="14"/>
        <v>https://amazon.com/dp/B0G6ZDHJPR</v>
      </c>
    </row>
    <row r="959" spans="1:12" ht="45" customHeight="1" x14ac:dyDescent="0.2">
      <c r="A959" s="30" t="s">
        <v>1900</v>
      </c>
      <c r="B959" s="30" t="s">
        <v>1901</v>
      </c>
      <c r="C959" s="30" t="s">
        <v>103</v>
      </c>
      <c r="D959" s="57">
        <v>116.76</v>
      </c>
      <c r="E959" s="58">
        <v>3171.57</v>
      </c>
      <c r="F959" s="58">
        <v>116.76</v>
      </c>
      <c r="G959" s="59">
        <v>25</v>
      </c>
      <c r="H959" s="269">
        <v>1</v>
      </c>
      <c r="I959" s="59">
        <v>8</v>
      </c>
      <c r="J959" s="60">
        <v>4.0999999999999996</v>
      </c>
      <c r="K959" s="60" t="s">
        <v>1902</v>
      </c>
      <c r="L959" s="96" t="str">
        <f t="shared" si="14"/>
        <v>https://amazon.com/dp/B0BYRV181C</v>
      </c>
    </row>
    <row r="960" spans="1:12" ht="45" customHeight="1" x14ac:dyDescent="0.2">
      <c r="A960" s="30" t="s">
        <v>1400</v>
      </c>
      <c r="B960" s="30" t="s">
        <v>1401</v>
      </c>
      <c r="C960" s="30" t="s">
        <v>86</v>
      </c>
      <c r="D960" s="57">
        <v>2729.29</v>
      </c>
      <c r="E960" s="58">
        <v>123603.17</v>
      </c>
      <c r="F960" s="58">
        <v>2729.29</v>
      </c>
      <c r="G960" s="59">
        <v>43</v>
      </c>
      <c r="H960" s="269">
        <v>1</v>
      </c>
      <c r="I960" s="59">
        <v>8</v>
      </c>
      <c r="J960" s="60">
        <v>5</v>
      </c>
      <c r="K960" s="60" t="s">
        <v>1402</v>
      </c>
      <c r="L960" s="96" t="str">
        <f t="shared" si="14"/>
        <v>https://amazon.com/dp/B0FJLZ19KF</v>
      </c>
    </row>
    <row r="961" spans="1:12" ht="17" customHeight="1" x14ac:dyDescent="0.2">
      <c r="A961" s="30" t="s">
        <v>1722</v>
      </c>
      <c r="B961" s="30" t="s">
        <v>1723</v>
      </c>
      <c r="C961" s="30" t="s">
        <v>86</v>
      </c>
      <c r="D961" s="57">
        <v>691.78</v>
      </c>
      <c r="E961" s="58">
        <v>27442.68</v>
      </c>
      <c r="F961" s="58">
        <v>691.78</v>
      </c>
      <c r="G961" s="59">
        <v>50</v>
      </c>
      <c r="H961" s="269">
        <v>1</v>
      </c>
      <c r="I961" s="59">
        <v>29</v>
      </c>
      <c r="J961" s="60">
        <v>4.7</v>
      </c>
      <c r="K961" s="60" t="s">
        <v>1724</v>
      </c>
      <c r="L961" s="96" t="str">
        <f t="shared" si="14"/>
        <v>https://amazon.com/dp/B0C65N1BG4</v>
      </c>
    </row>
    <row r="962" spans="1:12" ht="45" customHeight="1" x14ac:dyDescent="0.2">
      <c r="A962" s="30" t="s">
        <v>1450</v>
      </c>
      <c r="B962" s="30" t="s">
        <v>1451</v>
      </c>
      <c r="C962" s="30" t="s">
        <v>86</v>
      </c>
      <c r="D962" s="57">
        <v>2169.36</v>
      </c>
      <c r="E962" s="58">
        <v>135124.58615384609</v>
      </c>
      <c r="F962" s="58">
        <v>2169.36</v>
      </c>
      <c r="G962" s="59">
        <v>76</v>
      </c>
      <c r="H962" s="269">
        <v>1</v>
      </c>
      <c r="I962" s="59">
        <v>4</v>
      </c>
      <c r="J962" s="60">
        <v>5</v>
      </c>
      <c r="K962" s="60" t="s">
        <v>1452</v>
      </c>
      <c r="L962" s="96" t="str">
        <f t="shared" si="14"/>
        <v>https://amazon.com/dp/B0FPKHZ6ML</v>
      </c>
    </row>
    <row r="963" spans="1:12" ht="45" customHeight="1" x14ac:dyDescent="0.2">
      <c r="A963" s="30" t="s">
        <v>1102</v>
      </c>
      <c r="B963" s="30" t="s">
        <v>1103</v>
      </c>
      <c r="C963" s="30" t="s">
        <v>86</v>
      </c>
      <c r="D963" s="57">
        <v>7610.91</v>
      </c>
      <c r="E963" s="58">
        <v>211661.5</v>
      </c>
      <c r="F963" s="58">
        <v>7610.91</v>
      </c>
      <c r="G963" s="59">
        <v>37</v>
      </c>
      <c r="H963" s="269">
        <v>1</v>
      </c>
      <c r="I963" s="59">
        <v>4</v>
      </c>
      <c r="J963" s="60">
        <v>5</v>
      </c>
      <c r="K963" s="60" t="s">
        <v>1104</v>
      </c>
      <c r="L963" s="96" t="str">
        <f t="shared" si="14"/>
        <v>https://amazon.com/dp/B0F2M4JM9H</v>
      </c>
    </row>
    <row r="964" spans="1:12" ht="45" customHeight="1" x14ac:dyDescent="0.2">
      <c r="A964" s="30" t="s">
        <v>1766</v>
      </c>
      <c r="B964" s="30" t="s">
        <v>1767</v>
      </c>
      <c r="C964" s="30" t="s">
        <v>79</v>
      </c>
      <c r="D964" s="57">
        <v>570.04</v>
      </c>
      <c r="E964" s="58">
        <v>6512.130000000001</v>
      </c>
      <c r="F964" s="58">
        <v>570.04</v>
      </c>
      <c r="G964" s="59">
        <v>13</v>
      </c>
      <c r="H964" s="269">
        <v>1</v>
      </c>
      <c r="I964" s="59">
        <v>6</v>
      </c>
      <c r="J964" s="60">
        <v>3.2</v>
      </c>
      <c r="K964" s="60" t="s">
        <v>1768</v>
      </c>
      <c r="L964" s="96" t="str">
        <f t="shared" si="14"/>
        <v>https://amazon.com/dp/B094863K26</v>
      </c>
    </row>
    <row r="965" spans="1:12" ht="45" customHeight="1" x14ac:dyDescent="0.2">
      <c r="A965" s="30" t="s">
        <v>1336</v>
      </c>
      <c r="B965" s="30" t="s">
        <v>1337</v>
      </c>
      <c r="C965" s="30" t="s">
        <v>86</v>
      </c>
      <c r="D965" s="57">
        <v>3517.55</v>
      </c>
      <c r="E965" s="58">
        <v>19517.67769230769</v>
      </c>
      <c r="F965" s="58">
        <v>3517.55</v>
      </c>
      <c r="G965" s="59">
        <v>3</v>
      </c>
      <c r="H965" s="269">
        <v>1</v>
      </c>
      <c r="I965" s="59">
        <v>17</v>
      </c>
      <c r="J965" s="60">
        <v>4.4000000000000004</v>
      </c>
      <c r="K965" s="60" t="s">
        <v>1338</v>
      </c>
      <c r="L965" s="96" t="str">
        <f t="shared" ref="L965:L1028" si="15">IF(K965="","",HYPERLINK(K965,K965))</f>
        <v>https://amazon.com/dp/B00E5YQZR4</v>
      </c>
    </row>
    <row r="966" spans="1:12" ht="30" customHeight="1" x14ac:dyDescent="0.2">
      <c r="A966" s="30" t="s">
        <v>1369</v>
      </c>
      <c r="B966" s="30" t="s">
        <v>1370</v>
      </c>
      <c r="C966" s="30" t="s">
        <v>86</v>
      </c>
      <c r="D966" s="57">
        <v>3016.66</v>
      </c>
      <c r="E966" s="58">
        <v>47528.74384615384</v>
      </c>
      <c r="F966" s="58">
        <v>3016.66</v>
      </c>
      <c r="G966" s="59">
        <v>9</v>
      </c>
      <c r="H966" s="269">
        <v>1</v>
      </c>
      <c r="I966" s="59">
        <v>1</v>
      </c>
      <c r="J966" s="60">
        <v>5</v>
      </c>
      <c r="K966" s="60" t="s">
        <v>1371</v>
      </c>
      <c r="L966" s="96" t="str">
        <f t="shared" si="15"/>
        <v>https://amazon.com/dp/B0GPVLWGT9</v>
      </c>
    </row>
    <row r="967" spans="1:12" ht="45" customHeight="1" x14ac:dyDescent="0.2">
      <c r="A967" s="30" t="s">
        <v>1746</v>
      </c>
      <c r="B967" s="30" t="s">
        <v>1747</v>
      </c>
      <c r="C967" s="30" t="s">
        <v>1034</v>
      </c>
      <c r="D967" s="57">
        <v>633.09</v>
      </c>
      <c r="E967" s="58">
        <v>224758.54153846149</v>
      </c>
      <c r="F967" s="58">
        <v>633.09</v>
      </c>
      <c r="G967" s="59">
        <v>436</v>
      </c>
      <c r="H967" s="269">
        <v>1</v>
      </c>
      <c r="I967" s="59">
        <v>27</v>
      </c>
      <c r="J967" s="60">
        <v>4.4000000000000004</v>
      </c>
      <c r="K967" s="60" t="s">
        <v>1748</v>
      </c>
      <c r="L967" s="96" t="str">
        <f t="shared" si="15"/>
        <v>https://amazon.com/dp/B0DPQSB3W2</v>
      </c>
    </row>
    <row r="968" spans="1:12" ht="45" customHeight="1" x14ac:dyDescent="0.2">
      <c r="A968" s="30" t="s">
        <v>1814</v>
      </c>
      <c r="B968" s="30" t="s">
        <v>1815</v>
      </c>
      <c r="C968" s="30" t="s">
        <v>132</v>
      </c>
      <c r="D968" s="57">
        <v>417.5</v>
      </c>
      <c r="E968" s="58">
        <v>5235.8046153846153</v>
      </c>
      <c r="F968" s="58">
        <v>417.5</v>
      </c>
      <c r="G968" s="59">
        <v>12</v>
      </c>
      <c r="H968" s="269">
        <v>1</v>
      </c>
      <c r="I968" s="59">
        <v>1</v>
      </c>
      <c r="J968" s="60">
        <v>5</v>
      </c>
      <c r="K968" s="60" t="s">
        <v>1816</v>
      </c>
      <c r="L968" s="96" t="str">
        <f t="shared" si="15"/>
        <v>https://amazon.com/dp/B09WW44MH9</v>
      </c>
    </row>
    <row r="969" spans="1:12" ht="30" customHeight="1" x14ac:dyDescent="0.2">
      <c r="A969" s="30" t="s">
        <v>823</v>
      </c>
      <c r="B969" s="30" t="s">
        <v>1501</v>
      </c>
      <c r="C969" s="30" t="s">
        <v>86</v>
      </c>
      <c r="D969" s="57">
        <v>1752.37</v>
      </c>
      <c r="E969" s="58">
        <v>168678.03</v>
      </c>
      <c r="F969" s="58">
        <v>1752.37</v>
      </c>
      <c r="G969" s="59">
        <v>108</v>
      </c>
      <c r="H969" s="269">
        <v>1</v>
      </c>
      <c r="I969" s="59">
        <v>39</v>
      </c>
      <c r="J969" s="60">
        <v>4.7</v>
      </c>
      <c r="K969" s="60" t="s">
        <v>1502</v>
      </c>
      <c r="L969" s="96" t="str">
        <f t="shared" si="15"/>
        <v>https://amazon.com/dp/B0DXFPD42C</v>
      </c>
    </row>
    <row r="970" spans="1:12" ht="45" customHeight="1" x14ac:dyDescent="0.2">
      <c r="A970" s="30" t="s">
        <v>1650</v>
      </c>
      <c r="B970" s="30" t="s">
        <v>1651</v>
      </c>
      <c r="C970" s="30" t="s">
        <v>90</v>
      </c>
      <c r="D970" s="57">
        <v>965.98</v>
      </c>
      <c r="E970" s="58">
        <v>41222.910000000003</v>
      </c>
      <c r="F970" s="58">
        <v>965.98</v>
      </c>
      <c r="G970" s="59">
        <v>43</v>
      </c>
      <c r="H970" s="269">
        <v>1</v>
      </c>
      <c r="I970" s="59">
        <v>5</v>
      </c>
      <c r="J970" s="60">
        <v>5</v>
      </c>
      <c r="K970" s="60" t="s">
        <v>1652</v>
      </c>
      <c r="L970" s="96" t="str">
        <f t="shared" si="15"/>
        <v>https://amazon.com/dp/B0BXP45P23</v>
      </c>
    </row>
    <row r="971" spans="1:12" ht="60" customHeight="1" x14ac:dyDescent="0.2">
      <c r="A971" s="30" t="s">
        <v>1918</v>
      </c>
      <c r="B971" s="30" t="s">
        <v>1919</v>
      </c>
      <c r="C971" s="30" t="s">
        <v>103</v>
      </c>
      <c r="D971" s="57">
        <v>54.12</v>
      </c>
      <c r="E971" s="58">
        <v>4221.13</v>
      </c>
      <c r="F971" s="58">
        <v>54.12</v>
      </c>
      <c r="G971" s="59">
        <v>84</v>
      </c>
      <c r="H971" s="269">
        <v>1</v>
      </c>
      <c r="I971" s="59">
        <v>7</v>
      </c>
      <c r="J971" s="60">
        <v>4.0999999999999996</v>
      </c>
      <c r="K971" s="60" t="s">
        <v>1920</v>
      </c>
      <c r="L971" s="96" t="str">
        <f t="shared" si="15"/>
        <v>https://amazon.com/dp/B0CJNKHKBB</v>
      </c>
    </row>
    <row r="972" spans="1:12" ht="45" customHeight="1" x14ac:dyDescent="0.2">
      <c r="A972" s="30" t="s">
        <v>1728</v>
      </c>
      <c r="B972" s="30" t="s">
        <v>1729</v>
      </c>
      <c r="C972" s="30" t="s">
        <v>86</v>
      </c>
      <c r="D972" s="57">
        <v>666.49</v>
      </c>
      <c r="E972" s="58">
        <v>11590.05923076924</v>
      </c>
      <c r="F972" s="58">
        <v>666.49</v>
      </c>
      <c r="G972" s="59">
        <v>15</v>
      </c>
      <c r="H972" s="269">
        <v>1</v>
      </c>
      <c r="I972" s="59">
        <v>4</v>
      </c>
      <c r="J972" s="60">
        <v>4.7</v>
      </c>
      <c r="K972" s="60" t="s">
        <v>1730</v>
      </c>
      <c r="L972" s="96" t="str">
        <f t="shared" si="15"/>
        <v>https://amazon.com/dp/B0FPC6GQ8K</v>
      </c>
    </row>
    <row r="973" spans="1:12" ht="45" customHeight="1" x14ac:dyDescent="0.2">
      <c r="A973" s="30" t="s">
        <v>1471</v>
      </c>
      <c r="B973" s="30" t="s">
        <v>1472</v>
      </c>
      <c r="C973" s="30" t="s">
        <v>86</v>
      </c>
      <c r="D973" s="57">
        <v>1972.89</v>
      </c>
      <c r="E973" s="58">
        <v>110244.6492307692</v>
      </c>
      <c r="F973" s="58">
        <v>1972.89</v>
      </c>
      <c r="G973" s="59">
        <v>33</v>
      </c>
      <c r="H973" s="269">
        <v>1</v>
      </c>
      <c r="I973" s="59">
        <v>11</v>
      </c>
      <c r="J973" s="60">
        <v>4</v>
      </c>
      <c r="K973" s="60" t="s">
        <v>1473</v>
      </c>
      <c r="L973" s="96" t="str">
        <f t="shared" si="15"/>
        <v>https://amazon.com/dp/B07NYR2STX</v>
      </c>
    </row>
    <row r="974" spans="1:12" ht="45" customHeight="1" x14ac:dyDescent="0.2">
      <c r="A974" s="30" t="s">
        <v>1630</v>
      </c>
      <c r="B974" s="30" t="s">
        <v>1631</v>
      </c>
      <c r="C974" s="30" t="s">
        <v>86</v>
      </c>
      <c r="D974" s="57">
        <v>1028.95</v>
      </c>
      <c r="E974" s="58">
        <v>18380.7</v>
      </c>
      <c r="F974" s="58">
        <v>1028.95</v>
      </c>
      <c r="G974" s="59">
        <v>22</v>
      </c>
      <c r="H974" s="269">
        <v>1</v>
      </c>
      <c r="I974" s="59">
        <v>17</v>
      </c>
      <c r="J974" s="60">
        <v>4.5999999999999996</v>
      </c>
      <c r="K974" s="60" t="s">
        <v>1632</v>
      </c>
      <c r="L974" s="96" t="str">
        <f t="shared" si="15"/>
        <v>https://amazon.com/dp/B0CB6D1644</v>
      </c>
    </row>
    <row r="975" spans="1:12" ht="45" customHeight="1" x14ac:dyDescent="0.2">
      <c r="A975" s="30" t="s">
        <v>1909</v>
      </c>
      <c r="B975" s="30" t="s">
        <v>1910</v>
      </c>
      <c r="C975" s="30" t="s">
        <v>116</v>
      </c>
      <c r="D975" s="57">
        <v>100.34</v>
      </c>
      <c r="E975" s="58">
        <v>5275.29</v>
      </c>
      <c r="F975" s="58">
        <v>100.34</v>
      </c>
      <c r="G975" s="59">
        <v>77</v>
      </c>
      <c r="H975" s="269">
        <v>1</v>
      </c>
      <c r="I975" s="59">
        <v>28</v>
      </c>
      <c r="J975" s="60">
        <v>3</v>
      </c>
      <c r="K975" s="60" t="s">
        <v>1911</v>
      </c>
      <c r="L975" s="96" t="str">
        <f t="shared" si="15"/>
        <v>https://amazon.com/dp/B0CWNKXDDS</v>
      </c>
    </row>
    <row r="976" spans="1:12" ht="17" customHeight="1" x14ac:dyDescent="0.2">
      <c r="A976" s="30" t="s">
        <v>1348</v>
      </c>
      <c r="B976" s="30" t="s">
        <v>1349</v>
      </c>
      <c r="C976" s="30" t="s">
        <v>86</v>
      </c>
      <c r="D976" s="57">
        <v>3339.81</v>
      </c>
      <c r="E976" s="58">
        <v>291902.82</v>
      </c>
      <c r="F976" s="58">
        <v>3339.81</v>
      </c>
      <c r="G976" s="59">
        <v>98</v>
      </c>
      <c r="H976" s="269">
        <v>1</v>
      </c>
      <c r="I976" s="59">
        <v>25</v>
      </c>
      <c r="J976" s="60">
        <v>4.8</v>
      </c>
      <c r="K976" s="60" t="s">
        <v>1350</v>
      </c>
      <c r="L976" s="96" t="str">
        <f t="shared" si="15"/>
        <v>https://amazon.com/dp/B08P3CX6MY</v>
      </c>
    </row>
    <row r="977" spans="1:12" ht="45" customHeight="1" x14ac:dyDescent="0.2">
      <c r="A977" s="30" t="s">
        <v>1162</v>
      </c>
      <c r="B977" s="30" t="s">
        <v>1163</v>
      </c>
      <c r="C977" s="30" t="s">
        <v>86</v>
      </c>
      <c r="D977" s="57">
        <v>5769.04</v>
      </c>
      <c r="E977" s="58">
        <v>44528.07</v>
      </c>
      <c r="F977" s="58">
        <v>5769.04</v>
      </c>
      <c r="G977" s="59">
        <v>7</v>
      </c>
      <c r="H977" s="269">
        <v>1</v>
      </c>
      <c r="I977" s="59">
        <v>1</v>
      </c>
      <c r="J977" s="60">
        <v>5</v>
      </c>
      <c r="K977" s="60" t="s">
        <v>1164</v>
      </c>
      <c r="L977" s="96" t="str">
        <f t="shared" si="15"/>
        <v>https://amazon.com/dp/B0FG6T4B83</v>
      </c>
    </row>
    <row r="978" spans="1:12" ht="45" customHeight="1" x14ac:dyDescent="0.2">
      <c r="A978" s="30" t="s">
        <v>1793</v>
      </c>
      <c r="B978" s="30" t="s">
        <v>1794</v>
      </c>
      <c r="C978" s="30" t="s">
        <v>86</v>
      </c>
      <c r="D978" s="57">
        <v>499</v>
      </c>
      <c r="E978" s="58">
        <v>6713.7092307692319</v>
      </c>
      <c r="F978" s="58">
        <v>499</v>
      </c>
      <c r="G978" s="59">
        <v>3</v>
      </c>
      <c r="H978" s="269">
        <v>1</v>
      </c>
      <c r="I978" s="59">
        <v>0</v>
      </c>
      <c r="J978" s="60">
        <v>0</v>
      </c>
      <c r="K978" s="60" t="s">
        <v>1795</v>
      </c>
      <c r="L978" s="96" t="str">
        <f t="shared" si="15"/>
        <v>https://amazon.com/dp/B0GFVZN7S5</v>
      </c>
    </row>
    <row r="979" spans="1:12" ht="30" customHeight="1" x14ac:dyDescent="0.2">
      <c r="A979" s="30" t="s">
        <v>1234</v>
      </c>
      <c r="B979" s="30" t="s">
        <v>1235</v>
      </c>
      <c r="C979" s="30" t="s">
        <v>86</v>
      </c>
      <c r="D979" s="57">
        <v>4615.66</v>
      </c>
      <c r="E979" s="58">
        <v>103693.68</v>
      </c>
      <c r="F979" s="58">
        <v>4615.66</v>
      </c>
      <c r="G979" s="59">
        <v>33</v>
      </c>
      <c r="H979" s="269">
        <v>1</v>
      </c>
      <c r="I979" s="59">
        <v>9</v>
      </c>
      <c r="J979" s="60">
        <v>5</v>
      </c>
      <c r="K979" s="60" t="s">
        <v>1236</v>
      </c>
      <c r="L979" s="96" t="str">
        <f t="shared" si="15"/>
        <v>https://amazon.com/dp/B0DJ1DKRZQ</v>
      </c>
    </row>
    <row r="980" spans="1:12" ht="45" customHeight="1" x14ac:dyDescent="0.2">
      <c r="A980" s="30" t="s">
        <v>1861</v>
      </c>
      <c r="B980" s="30" t="s">
        <v>1862</v>
      </c>
      <c r="C980" s="30" t="s">
        <v>79</v>
      </c>
      <c r="D980" s="57">
        <v>259</v>
      </c>
      <c r="E980" s="58">
        <v>8781.119999999999</v>
      </c>
      <c r="F980" s="58">
        <v>259</v>
      </c>
      <c r="G980" s="59">
        <v>33</v>
      </c>
      <c r="H980" s="269">
        <v>1</v>
      </c>
      <c r="I980" s="59">
        <v>8</v>
      </c>
      <c r="J980" s="60">
        <v>4.2</v>
      </c>
      <c r="K980" s="60" t="s">
        <v>1863</v>
      </c>
      <c r="L980" s="96" t="str">
        <f t="shared" si="15"/>
        <v>https://amazon.com/dp/B0D5QZG2NK</v>
      </c>
    </row>
    <row r="981" spans="1:12" ht="60" customHeight="1" x14ac:dyDescent="0.2">
      <c r="A981" s="30" t="s">
        <v>1530</v>
      </c>
      <c r="B981" s="30" t="s">
        <v>1531</v>
      </c>
      <c r="C981" s="30" t="s">
        <v>86</v>
      </c>
      <c r="D981" s="57">
        <v>1641.98</v>
      </c>
      <c r="E981" s="58">
        <v>29600.70923076924</v>
      </c>
      <c r="F981" s="58">
        <v>1641.98</v>
      </c>
      <c r="G981" s="59">
        <v>13</v>
      </c>
      <c r="H981" s="269">
        <v>1</v>
      </c>
      <c r="I981" s="59">
        <v>5</v>
      </c>
      <c r="J981" s="60">
        <v>5</v>
      </c>
      <c r="K981" s="60" t="s">
        <v>1532</v>
      </c>
      <c r="L981" s="96" t="str">
        <f t="shared" si="15"/>
        <v>https://amazon.com/dp/B0GCN51PM5</v>
      </c>
    </row>
    <row r="982" spans="1:12" ht="17" customHeight="1" x14ac:dyDescent="0.2">
      <c r="A982" s="30" t="s">
        <v>1216</v>
      </c>
      <c r="B982" s="30" t="s">
        <v>1217</v>
      </c>
      <c r="C982" s="30" t="s">
        <v>86</v>
      </c>
      <c r="D982" s="57">
        <v>4795.18</v>
      </c>
      <c r="E982" s="58">
        <v>58268.87</v>
      </c>
      <c r="F982" s="58">
        <v>4795.18</v>
      </c>
      <c r="G982" s="59">
        <v>13</v>
      </c>
      <c r="H982" s="269">
        <v>1</v>
      </c>
      <c r="I982" s="59">
        <v>17</v>
      </c>
      <c r="J982" s="60">
        <v>4.4000000000000004</v>
      </c>
      <c r="K982" s="60" t="s">
        <v>1218</v>
      </c>
      <c r="L982" s="96" t="str">
        <f t="shared" si="15"/>
        <v>https://amazon.com/dp/B08F7TQZ41</v>
      </c>
    </row>
    <row r="983" spans="1:12" ht="45" customHeight="1" x14ac:dyDescent="0.2">
      <c r="A983" s="30" t="s">
        <v>1930</v>
      </c>
      <c r="B983" s="30" t="s">
        <v>1931</v>
      </c>
      <c r="C983" s="30" t="s">
        <v>103</v>
      </c>
      <c r="D983" s="57">
        <v>21</v>
      </c>
      <c r="E983" s="58">
        <v>1829.9330769230769</v>
      </c>
      <c r="F983" s="58">
        <v>21</v>
      </c>
      <c r="G983" s="59">
        <v>86</v>
      </c>
      <c r="H983" s="269">
        <v>1</v>
      </c>
      <c r="I983" s="59">
        <v>23</v>
      </c>
      <c r="J983" s="60">
        <v>4.8</v>
      </c>
      <c r="K983" s="60" t="s">
        <v>1932</v>
      </c>
      <c r="L983" s="96" t="str">
        <f t="shared" si="15"/>
        <v>https://amazon.com/dp/B0DC6526D8</v>
      </c>
    </row>
    <row r="984" spans="1:12" ht="45" customHeight="1" x14ac:dyDescent="0.2">
      <c r="A984" s="30" t="s">
        <v>1755</v>
      </c>
      <c r="B984" s="30" t="s">
        <v>1756</v>
      </c>
      <c r="C984" s="30" t="s">
        <v>79</v>
      </c>
      <c r="D984" s="57">
        <v>615.5</v>
      </c>
      <c r="E984" s="58">
        <v>9715.5984615384587</v>
      </c>
      <c r="F984" s="58">
        <v>615.5</v>
      </c>
      <c r="G984" s="59">
        <v>7</v>
      </c>
      <c r="H984" s="269">
        <v>1</v>
      </c>
      <c r="I984" s="59">
        <v>6</v>
      </c>
      <c r="J984" s="60">
        <v>4.2</v>
      </c>
      <c r="K984" s="60" t="s">
        <v>1757</v>
      </c>
      <c r="L984" s="96" t="str">
        <f t="shared" si="15"/>
        <v>https://amazon.com/dp/B0H45ZS9LQ</v>
      </c>
    </row>
    <row r="985" spans="1:12" ht="45" customHeight="1" x14ac:dyDescent="0.2">
      <c r="A985" s="30" t="s">
        <v>1837</v>
      </c>
      <c r="B985" s="30" t="s">
        <v>1838</v>
      </c>
      <c r="C985" s="30" t="s">
        <v>79</v>
      </c>
      <c r="D985" s="57">
        <v>308.75</v>
      </c>
      <c r="E985" s="58">
        <v>8283.2999999999993</v>
      </c>
      <c r="F985" s="58">
        <v>308.75</v>
      </c>
      <c r="G985" s="59">
        <v>43</v>
      </c>
      <c r="H985" s="269">
        <v>1</v>
      </c>
      <c r="I985" s="59">
        <v>3</v>
      </c>
      <c r="J985" s="60">
        <v>4.3</v>
      </c>
      <c r="K985" s="60" t="s">
        <v>1839</v>
      </c>
      <c r="L985" s="96" t="str">
        <f t="shared" si="15"/>
        <v>https://amazon.com/dp/B07RHVSJNN</v>
      </c>
    </row>
    <row r="986" spans="1:12" ht="45" customHeight="1" x14ac:dyDescent="0.2">
      <c r="A986" s="30" t="s">
        <v>1527</v>
      </c>
      <c r="B986" s="30" t="s">
        <v>1528</v>
      </c>
      <c r="C986" s="30" t="s">
        <v>132</v>
      </c>
      <c r="D986" s="57">
        <v>1642.96</v>
      </c>
      <c r="E986" s="58">
        <v>24229.41</v>
      </c>
      <c r="F986" s="58">
        <v>1642.96</v>
      </c>
      <c r="G986" s="59">
        <v>20</v>
      </c>
      <c r="H986" s="269">
        <v>1</v>
      </c>
      <c r="I986" s="59">
        <v>5</v>
      </c>
      <c r="J986" s="60">
        <v>5</v>
      </c>
      <c r="K986" s="60" t="s">
        <v>1529</v>
      </c>
      <c r="L986" s="96" t="str">
        <f t="shared" si="15"/>
        <v>https://amazon.com/dp/B09WW424ZL</v>
      </c>
    </row>
    <row r="987" spans="1:12" ht="45" customHeight="1" x14ac:dyDescent="0.2">
      <c r="A987" s="30" t="s">
        <v>1453</v>
      </c>
      <c r="B987" s="30" t="s">
        <v>1454</v>
      </c>
      <c r="C987" s="30" t="s">
        <v>86</v>
      </c>
      <c r="D987" s="57">
        <v>2107.5700000000002</v>
      </c>
      <c r="E987" s="58">
        <v>57808.2</v>
      </c>
      <c r="F987" s="58">
        <v>2107.5700000000002</v>
      </c>
      <c r="G987" s="59">
        <v>29</v>
      </c>
      <c r="H987" s="269">
        <v>1</v>
      </c>
      <c r="I987" s="59">
        <v>70</v>
      </c>
      <c r="J987" s="60">
        <v>4.4000000000000004</v>
      </c>
      <c r="K987" s="60" t="s">
        <v>1455</v>
      </c>
      <c r="L987" s="96" t="str">
        <f t="shared" si="15"/>
        <v>https://amazon.com/dp/B06WRSXPX1</v>
      </c>
    </row>
    <row r="988" spans="1:12" ht="60" customHeight="1" x14ac:dyDescent="0.2">
      <c r="A988" s="30" t="s">
        <v>1840</v>
      </c>
      <c r="B988" s="30" t="s">
        <v>1841</v>
      </c>
      <c r="C988" s="30" t="s">
        <v>79</v>
      </c>
      <c r="D988" s="57">
        <v>307.17</v>
      </c>
      <c r="E988" s="58">
        <v>3426.126923076923</v>
      </c>
      <c r="F988" s="58">
        <v>307.17</v>
      </c>
      <c r="G988" s="59">
        <v>1</v>
      </c>
      <c r="H988" s="269">
        <v>1</v>
      </c>
      <c r="I988" s="59">
        <v>0</v>
      </c>
      <c r="J988" s="60">
        <v>0</v>
      </c>
      <c r="K988" s="60" t="s">
        <v>1842</v>
      </c>
      <c r="L988" s="96" t="str">
        <f t="shared" si="15"/>
        <v>https://amazon.com/dp/B0GXB5B229</v>
      </c>
    </row>
    <row r="989" spans="1:12" ht="45" customHeight="1" x14ac:dyDescent="0.2">
      <c r="A989" s="30" t="s">
        <v>1725</v>
      </c>
      <c r="B989" s="30" t="s">
        <v>1726</v>
      </c>
      <c r="C989" s="30" t="s">
        <v>86</v>
      </c>
      <c r="D989" s="57">
        <v>668.73</v>
      </c>
      <c r="E989" s="58">
        <v>22323.52</v>
      </c>
      <c r="F989" s="58">
        <v>668.73</v>
      </c>
      <c r="G989" s="59">
        <v>42</v>
      </c>
      <c r="H989" s="269">
        <v>1</v>
      </c>
      <c r="I989" s="59">
        <v>33</v>
      </c>
      <c r="J989" s="60">
        <v>4.3</v>
      </c>
      <c r="K989" s="60" t="s">
        <v>1727</v>
      </c>
      <c r="L989" s="96" t="str">
        <f t="shared" si="15"/>
        <v>https://amazon.com/dp/B0C4H7PJBN</v>
      </c>
    </row>
    <row r="990" spans="1:12" ht="17" customHeight="1" x14ac:dyDescent="0.2">
      <c r="A990" s="30" t="s">
        <v>1459</v>
      </c>
      <c r="B990" s="30" t="s">
        <v>1648</v>
      </c>
      <c r="C990" s="30" t="s">
        <v>86</v>
      </c>
      <c r="D990" s="57">
        <v>966.34</v>
      </c>
      <c r="E990" s="58">
        <v>11250.74153846154</v>
      </c>
      <c r="F990" s="58">
        <v>966.34</v>
      </c>
      <c r="G990" s="59">
        <v>2</v>
      </c>
      <c r="H990" s="269">
        <v>1</v>
      </c>
      <c r="I990" s="59">
        <v>0</v>
      </c>
      <c r="J990" s="60">
        <v>0</v>
      </c>
      <c r="K990" s="60" t="s">
        <v>1649</v>
      </c>
      <c r="L990" s="96" t="str">
        <f t="shared" si="15"/>
        <v>https://amazon.com/dp/B0G7FH4NB9</v>
      </c>
    </row>
    <row r="991" spans="1:12" ht="45" customHeight="1" x14ac:dyDescent="0.2">
      <c r="A991" s="30" t="s">
        <v>1799</v>
      </c>
      <c r="B991" s="30" t="s">
        <v>1800</v>
      </c>
      <c r="C991" s="30" t="s">
        <v>79</v>
      </c>
      <c r="D991" s="57">
        <v>497.58</v>
      </c>
      <c r="E991" s="58">
        <v>37085.050000000003</v>
      </c>
      <c r="F991" s="58">
        <v>497.58</v>
      </c>
      <c r="G991" s="59">
        <v>38</v>
      </c>
      <c r="H991" s="269">
        <v>1</v>
      </c>
      <c r="I991" s="59">
        <v>3</v>
      </c>
      <c r="J991" s="60">
        <v>5</v>
      </c>
      <c r="K991" s="60" t="s">
        <v>1801</v>
      </c>
      <c r="L991" s="96" t="str">
        <f t="shared" si="15"/>
        <v>https://amazon.com/dp/B0D95SMX19</v>
      </c>
    </row>
    <row r="992" spans="1:12" ht="17" customHeight="1" x14ac:dyDescent="0.2">
      <c r="A992" s="30" t="s">
        <v>2028</v>
      </c>
      <c r="B992" s="30" t="s">
        <v>2029</v>
      </c>
      <c r="C992" s="30" t="s">
        <v>86</v>
      </c>
      <c r="D992" s="57">
        <v>2969</v>
      </c>
      <c r="E992" s="58">
        <v>21756.18</v>
      </c>
      <c r="F992" s="58">
        <v>0</v>
      </c>
      <c r="G992" s="59">
        <v>7</v>
      </c>
      <c r="H992" s="269">
        <v>0</v>
      </c>
      <c r="I992" s="59">
        <v>1</v>
      </c>
      <c r="J992" s="60">
        <v>5</v>
      </c>
      <c r="K992" s="60" t="s">
        <v>2030</v>
      </c>
      <c r="L992" s="96" t="str">
        <f t="shared" si="15"/>
        <v>https://amazon.com/dp/B0GQ3VXNV4</v>
      </c>
    </row>
    <row r="993" spans="1:12" ht="30" customHeight="1" x14ac:dyDescent="0.2">
      <c r="A993" s="30" t="s">
        <v>1962</v>
      </c>
      <c r="B993" s="30" t="s">
        <v>1963</v>
      </c>
      <c r="C993" s="30" t="s">
        <v>132</v>
      </c>
      <c r="D993" s="57">
        <v>219</v>
      </c>
      <c r="E993" s="58">
        <v>1574.57</v>
      </c>
      <c r="F993" s="58">
        <v>0</v>
      </c>
      <c r="G993" s="59">
        <v>7</v>
      </c>
      <c r="H993" s="269">
        <v>0</v>
      </c>
      <c r="I993" s="59">
        <v>1</v>
      </c>
      <c r="J993" s="60">
        <v>5</v>
      </c>
      <c r="K993" s="60" t="s">
        <v>1964</v>
      </c>
      <c r="L993" s="96" t="str">
        <f t="shared" si="15"/>
        <v>https://amazon.com/dp/B0CZ36BSQZ</v>
      </c>
    </row>
    <row r="994" spans="1:12" ht="17" customHeight="1" x14ac:dyDescent="0.2">
      <c r="A994" s="30" t="s">
        <v>2034</v>
      </c>
      <c r="B994" s="30" t="s">
        <v>2035</v>
      </c>
      <c r="C994" s="30" t="s">
        <v>86</v>
      </c>
      <c r="D994" s="57">
        <v>4995</v>
      </c>
      <c r="E994" s="58">
        <v>0</v>
      </c>
      <c r="F994" s="58">
        <v>0</v>
      </c>
      <c r="G994" s="59">
        <v>0</v>
      </c>
      <c r="H994" s="269">
        <v>0</v>
      </c>
      <c r="I994" s="59">
        <v>12</v>
      </c>
      <c r="J994" s="60">
        <v>4.4000000000000004</v>
      </c>
      <c r="K994" s="60" t="s">
        <v>2036</v>
      </c>
      <c r="L994" s="96" t="str">
        <f t="shared" si="15"/>
        <v>https://amazon.com/dp/B077MJR54G</v>
      </c>
    </row>
    <row r="995" spans="1:12" ht="45" customHeight="1" x14ac:dyDescent="0.2">
      <c r="A995" s="30" t="s">
        <v>1965</v>
      </c>
      <c r="B995" s="30" t="s">
        <v>1966</v>
      </c>
      <c r="C995" s="30" t="s">
        <v>86</v>
      </c>
      <c r="D995" s="57">
        <v>559</v>
      </c>
      <c r="E995" s="58">
        <v>1512.83</v>
      </c>
      <c r="F995" s="58">
        <v>0</v>
      </c>
      <c r="G995" s="59">
        <v>3</v>
      </c>
      <c r="H995" s="269">
        <v>0</v>
      </c>
      <c r="I995" s="59">
        <v>8</v>
      </c>
      <c r="J995" s="60">
        <v>4.5</v>
      </c>
      <c r="K995" s="60" t="s">
        <v>1967</v>
      </c>
      <c r="L995" s="96" t="str">
        <f t="shared" si="15"/>
        <v>https://amazon.com/dp/B0CY28XF7G</v>
      </c>
    </row>
    <row r="996" spans="1:12" ht="45" customHeight="1" x14ac:dyDescent="0.2">
      <c r="A996" s="30" t="s">
        <v>1995</v>
      </c>
      <c r="B996" s="30" t="s">
        <v>1996</v>
      </c>
      <c r="C996" s="30" t="s">
        <v>132</v>
      </c>
      <c r="D996" s="57">
        <v>499</v>
      </c>
      <c r="E996" s="58">
        <v>8295.2900000000009</v>
      </c>
      <c r="F996" s="58">
        <v>0</v>
      </c>
      <c r="G996" s="59">
        <v>17</v>
      </c>
      <c r="H996" s="269">
        <v>0</v>
      </c>
      <c r="I996" s="59">
        <v>0</v>
      </c>
      <c r="J996" s="60">
        <v>0</v>
      </c>
      <c r="K996" s="60" t="s">
        <v>1997</v>
      </c>
      <c r="L996" s="96" t="str">
        <f t="shared" si="15"/>
        <v>https://amazon.com/dp/B0FNMSV56P</v>
      </c>
    </row>
    <row r="997" spans="1:12" ht="17" customHeight="1" x14ac:dyDescent="0.2">
      <c r="A997" s="30" t="s">
        <v>2025</v>
      </c>
      <c r="B997" s="30" t="s">
        <v>2026</v>
      </c>
      <c r="C997" s="30" t="s">
        <v>86</v>
      </c>
      <c r="D997" s="57">
        <v>1315</v>
      </c>
      <c r="E997" s="58">
        <v>3927.77</v>
      </c>
      <c r="F997" s="58">
        <v>0</v>
      </c>
      <c r="G997" s="59">
        <v>3</v>
      </c>
      <c r="H997" s="269">
        <v>0</v>
      </c>
      <c r="I997" s="59">
        <v>0</v>
      </c>
      <c r="J997" s="60">
        <v>0</v>
      </c>
      <c r="K997" s="60" t="s">
        <v>2027</v>
      </c>
      <c r="L997" s="96" t="str">
        <f t="shared" si="15"/>
        <v>https://amazon.com/dp/B0GFJ65MTR</v>
      </c>
    </row>
    <row r="998" spans="1:12" ht="45" customHeight="1" x14ac:dyDescent="0.2">
      <c r="A998" s="30" t="s">
        <v>1939</v>
      </c>
      <c r="B998" s="30" t="s">
        <v>1940</v>
      </c>
      <c r="C998" s="30" t="s">
        <v>86</v>
      </c>
      <c r="D998" s="57">
        <v>649</v>
      </c>
      <c r="E998" s="58">
        <v>874.87</v>
      </c>
      <c r="F998" s="58">
        <v>0</v>
      </c>
      <c r="G998" s="59">
        <v>2</v>
      </c>
      <c r="H998" s="269">
        <v>0</v>
      </c>
      <c r="I998" s="59">
        <v>1</v>
      </c>
      <c r="J998" s="60">
        <v>5</v>
      </c>
      <c r="K998" s="60" t="s">
        <v>1941</v>
      </c>
      <c r="L998" s="96" t="str">
        <f t="shared" si="15"/>
        <v>https://amazon.com/dp/B0FKGSRQL9</v>
      </c>
    </row>
    <row r="999" spans="1:12" ht="17" customHeight="1" x14ac:dyDescent="0.2">
      <c r="A999" s="30" t="s">
        <v>1936</v>
      </c>
      <c r="B999" s="30" t="s">
        <v>1937</v>
      </c>
      <c r="C999" s="30" t="s">
        <v>79</v>
      </c>
      <c r="D999" s="57">
        <v>360</v>
      </c>
      <c r="E999" s="58">
        <v>1359.74</v>
      </c>
      <c r="F999" s="58">
        <v>0</v>
      </c>
      <c r="G999" s="59">
        <v>4</v>
      </c>
      <c r="H999" s="269">
        <v>0</v>
      </c>
      <c r="I999" s="59">
        <v>4</v>
      </c>
      <c r="J999" s="60">
        <v>4.5</v>
      </c>
      <c r="K999" s="60" t="s">
        <v>1938</v>
      </c>
      <c r="L999" s="96" t="str">
        <f t="shared" si="15"/>
        <v>https://amazon.com/dp/B07ST2ZX5C</v>
      </c>
    </row>
    <row r="1000" spans="1:12" ht="45" customHeight="1" x14ac:dyDescent="0.2">
      <c r="A1000" s="30" t="s">
        <v>1933</v>
      </c>
      <c r="B1000" s="30" t="s">
        <v>1934</v>
      </c>
      <c r="C1000" s="30" t="s">
        <v>86</v>
      </c>
      <c r="D1000" s="57">
        <v>899</v>
      </c>
      <c r="E1000" s="58">
        <v>0</v>
      </c>
      <c r="F1000" s="58">
        <v>0</v>
      </c>
      <c r="G1000" s="59">
        <v>0</v>
      </c>
      <c r="H1000" s="269">
        <v>0</v>
      </c>
      <c r="I1000" s="59">
        <v>0</v>
      </c>
      <c r="J1000" s="60">
        <v>0</v>
      </c>
      <c r="K1000" s="60" t="s">
        <v>1935</v>
      </c>
      <c r="L1000" s="96" t="str">
        <f t="shared" si="15"/>
        <v>https://amazon.com/dp/B0GWLYR727</v>
      </c>
    </row>
    <row r="1001" spans="1:12" ht="60" customHeight="1" x14ac:dyDescent="0.2">
      <c r="A1001" s="30" t="s">
        <v>1945</v>
      </c>
      <c r="B1001" s="30" t="s">
        <v>1946</v>
      </c>
      <c r="C1001" s="30" t="s">
        <v>79</v>
      </c>
      <c r="D1001" s="57">
        <v>259</v>
      </c>
      <c r="E1001" s="58">
        <v>1484.89</v>
      </c>
      <c r="F1001" s="58">
        <v>0</v>
      </c>
      <c r="G1001" s="59">
        <v>7</v>
      </c>
      <c r="H1001" s="269">
        <v>0</v>
      </c>
      <c r="I1001" s="59">
        <v>1</v>
      </c>
      <c r="J1001" s="60">
        <v>1</v>
      </c>
      <c r="K1001" s="60" t="s">
        <v>1947</v>
      </c>
      <c r="L1001" s="96" t="str">
        <f t="shared" si="15"/>
        <v>https://amazon.com/dp/B0GCDS5CKB</v>
      </c>
    </row>
    <row r="1002" spans="1:12" ht="17" customHeight="1" x14ac:dyDescent="0.2">
      <c r="A1002" s="30" t="s">
        <v>1974</v>
      </c>
      <c r="B1002" s="30" t="s">
        <v>1975</v>
      </c>
      <c r="C1002" s="30" t="s">
        <v>86</v>
      </c>
      <c r="D1002" s="57">
        <v>1569</v>
      </c>
      <c r="E1002" s="58">
        <v>14607.27</v>
      </c>
      <c r="F1002" s="58">
        <v>0</v>
      </c>
      <c r="G1002" s="59">
        <v>10</v>
      </c>
      <c r="H1002" s="269">
        <v>0</v>
      </c>
      <c r="I1002" s="59">
        <v>192</v>
      </c>
      <c r="J1002" s="60">
        <v>4.4000000000000004</v>
      </c>
      <c r="K1002" s="60" t="s">
        <v>1976</v>
      </c>
      <c r="L1002" s="96" t="str">
        <f t="shared" si="15"/>
        <v>https://amazon.com/dp/B089XWCTX3</v>
      </c>
    </row>
    <row r="1003" spans="1:12" ht="45" customHeight="1" x14ac:dyDescent="0.2">
      <c r="A1003" s="30" t="s">
        <v>1951</v>
      </c>
      <c r="B1003" s="30" t="s">
        <v>1952</v>
      </c>
      <c r="C1003" s="30" t="s">
        <v>86</v>
      </c>
      <c r="D1003" s="57">
        <v>895</v>
      </c>
      <c r="E1003" s="58">
        <v>10168.83</v>
      </c>
      <c r="F1003" s="58">
        <v>0</v>
      </c>
      <c r="G1003" s="59">
        <v>11</v>
      </c>
      <c r="H1003" s="269">
        <v>0</v>
      </c>
      <c r="I1003" s="59">
        <v>0</v>
      </c>
      <c r="J1003" s="60">
        <v>0</v>
      </c>
      <c r="K1003" s="60" t="s">
        <v>1953</v>
      </c>
      <c r="L1003" s="96" t="str">
        <f t="shared" si="15"/>
        <v>https://amazon.com/dp/B0GR45V5JZ</v>
      </c>
    </row>
    <row r="1004" spans="1:12" ht="17" customHeight="1" x14ac:dyDescent="0.2">
      <c r="A1004" s="30" t="s">
        <v>1971</v>
      </c>
      <c r="B1004" s="30" t="s">
        <v>1972</v>
      </c>
      <c r="C1004" s="30" t="s">
        <v>132</v>
      </c>
      <c r="D1004" s="57">
        <v>460</v>
      </c>
      <c r="E1004" s="58">
        <v>2926.46</v>
      </c>
      <c r="F1004" s="58">
        <v>0</v>
      </c>
      <c r="G1004" s="59">
        <v>6</v>
      </c>
      <c r="H1004" s="269">
        <v>0</v>
      </c>
      <c r="I1004" s="59">
        <v>0</v>
      </c>
      <c r="J1004" s="60">
        <v>0</v>
      </c>
      <c r="K1004" s="60" t="s">
        <v>1973</v>
      </c>
      <c r="L1004" s="96" t="str">
        <f t="shared" si="15"/>
        <v>https://amazon.com/dp/B0FR954ZD5</v>
      </c>
    </row>
    <row r="1005" spans="1:12" ht="17" customHeight="1" x14ac:dyDescent="0.2">
      <c r="A1005" s="30" t="s">
        <v>1948</v>
      </c>
      <c r="B1005" s="30" t="s">
        <v>1949</v>
      </c>
      <c r="C1005" s="30" t="s">
        <v>86</v>
      </c>
      <c r="D1005" s="57">
        <v>1315</v>
      </c>
      <c r="E1005" s="58">
        <v>3307.85</v>
      </c>
      <c r="F1005" s="58">
        <v>0</v>
      </c>
      <c r="G1005" s="59">
        <v>3</v>
      </c>
      <c r="H1005" s="269">
        <v>0</v>
      </c>
      <c r="I1005" s="59">
        <v>16</v>
      </c>
      <c r="J1005" s="60">
        <v>4.0999999999999996</v>
      </c>
      <c r="K1005" s="60" t="s">
        <v>1950</v>
      </c>
      <c r="L1005" s="96" t="str">
        <f t="shared" si="15"/>
        <v>https://amazon.com/dp/B09M48KH2B</v>
      </c>
    </row>
    <row r="1006" spans="1:12" ht="45" customHeight="1" x14ac:dyDescent="0.2">
      <c r="A1006" s="30" t="s">
        <v>2108</v>
      </c>
      <c r="B1006" s="30" t="s">
        <v>2109</v>
      </c>
      <c r="C1006" s="30" t="s">
        <v>79</v>
      </c>
      <c r="D1006" s="57">
        <v>318</v>
      </c>
      <c r="E1006" s="58">
        <v>4152.6099999999997</v>
      </c>
      <c r="F1006" s="58">
        <v>0</v>
      </c>
      <c r="G1006" s="59">
        <v>12</v>
      </c>
      <c r="H1006" s="269">
        <v>0</v>
      </c>
      <c r="I1006" s="59">
        <v>7</v>
      </c>
      <c r="J1006" s="60">
        <v>5</v>
      </c>
      <c r="K1006" s="60" t="s">
        <v>2110</v>
      </c>
      <c r="L1006" s="96" t="str">
        <f t="shared" si="15"/>
        <v>https://amazon.com/dp/B0DB1TGM5F</v>
      </c>
    </row>
    <row r="1007" spans="1:12" ht="17" customHeight="1" x14ac:dyDescent="0.2">
      <c r="A1007" s="30" t="s">
        <v>1942</v>
      </c>
      <c r="B1007" s="30" t="s">
        <v>1943</v>
      </c>
      <c r="C1007" s="30" t="s">
        <v>86</v>
      </c>
      <c r="D1007" s="57">
        <v>3321.78</v>
      </c>
      <c r="E1007" s="58">
        <v>3321.78</v>
      </c>
      <c r="F1007" s="58">
        <v>0</v>
      </c>
      <c r="G1007" s="59">
        <v>1</v>
      </c>
      <c r="H1007" s="269">
        <v>0</v>
      </c>
      <c r="I1007" s="59">
        <v>12</v>
      </c>
      <c r="J1007" s="60">
        <v>4</v>
      </c>
      <c r="K1007" s="60" t="s">
        <v>1944</v>
      </c>
      <c r="L1007" s="96" t="str">
        <f t="shared" si="15"/>
        <v>https://amazon.com/dp/B0FKG8NVY3</v>
      </c>
    </row>
    <row r="1008" spans="1:12" ht="45" customHeight="1" x14ac:dyDescent="0.2">
      <c r="A1008" s="30" t="s">
        <v>1992</v>
      </c>
      <c r="B1008" s="30" t="s">
        <v>1993</v>
      </c>
      <c r="C1008" s="30" t="s">
        <v>86</v>
      </c>
      <c r="D1008" s="57">
        <v>4995</v>
      </c>
      <c r="E1008" s="58">
        <v>25716.720000000001</v>
      </c>
      <c r="F1008" s="58">
        <v>0</v>
      </c>
      <c r="G1008" s="59">
        <v>5</v>
      </c>
      <c r="H1008" s="269">
        <v>0</v>
      </c>
      <c r="I1008" s="59">
        <v>7</v>
      </c>
      <c r="J1008" s="60">
        <v>4.3</v>
      </c>
      <c r="K1008" s="60" t="s">
        <v>1994</v>
      </c>
      <c r="L1008" s="96" t="str">
        <f t="shared" si="15"/>
        <v>https://amazon.com/dp/B0BPMJ41PY</v>
      </c>
    </row>
    <row r="1009" spans="1:12" ht="45" customHeight="1" x14ac:dyDescent="0.2">
      <c r="A1009" s="30" t="s">
        <v>1968</v>
      </c>
      <c r="B1009" s="30" t="s">
        <v>1969</v>
      </c>
      <c r="C1009" s="30" t="s">
        <v>132</v>
      </c>
      <c r="D1009" s="57">
        <v>44.99</v>
      </c>
      <c r="E1009" s="58">
        <v>25.31</v>
      </c>
      <c r="F1009" s="58">
        <v>0</v>
      </c>
      <c r="G1009" s="59">
        <v>1</v>
      </c>
      <c r="H1009" s="269">
        <v>0</v>
      </c>
      <c r="I1009" s="59">
        <v>23</v>
      </c>
      <c r="J1009" s="60">
        <v>4.7</v>
      </c>
      <c r="K1009" s="60" t="s">
        <v>1970</v>
      </c>
      <c r="L1009" s="96" t="str">
        <f t="shared" si="15"/>
        <v>https://amazon.com/dp/B075RG8G7Y</v>
      </c>
    </row>
    <row r="1010" spans="1:12" ht="45" customHeight="1" x14ac:dyDescent="0.2">
      <c r="A1010" s="30" t="s">
        <v>2001</v>
      </c>
      <c r="B1010" s="30" t="s">
        <v>2002</v>
      </c>
      <c r="C1010" s="30" t="s">
        <v>86</v>
      </c>
      <c r="D1010" s="57">
        <v>4495</v>
      </c>
      <c r="E1010" s="58">
        <v>0</v>
      </c>
      <c r="F1010" s="58">
        <v>0</v>
      </c>
      <c r="G1010" s="59">
        <v>0</v>
      </c>
      <c r="H1010" s="269">
        <v>0</v>
      </c>
      <c r="I1010" s="59">
        <v>2</v>
      </c>
      <c r="J1010" s="60">
        <v>4.5</v>
      </c>
      <c r="K1010" s="60" t="s">
        <v>2003</v>
      </c>
      <c r="L1010" s="96" t="str">
        <f t="shared" si="15"/>
        <v>https://amazon.com/dp/B0D53TD7BH</v>
      </c>
    </row>
    <row r="1011" spans="1:12" ht="45" customHeight="1" x14ac:dyDescent="0.2">
      <c r="A1011" s="30" t="s">
        <v>1998</v>
      </c>
      <c r="B1011" s="30" t="s">
        <v>1999</v>
      </c>
      <c r="C1011" s="30" t="s">
        <v>79</v>
      </c>
      <c r="D1011" s="57">
        <v>125</v>
      </c>
      <c r="E1011" s="58">
        <v>678.98</v>
      </c>
      <c r="F1011" s="58">
        <v>0</v>
      </c>
      <c r="G1011" s="59">
        <v>5</v>
      </c>
      <c r="H1011" s="269">
        <v>0</v>
      </c>
      <c r="I1011" s="59">
        <v>0</v>
      </c>
      <c r="J1011" s="60">
        <v>0</v>
      </c>
      <c r="K1011" s="60" t="s">
        <v>2000</v>
      </c>
      <c r="L1011" s="96" t="str">
        <f t="shared" si="15"/>
        <v>https://amazon.com/dp/B0CC6H1C2K</v>
      </c>
    </row>
    <row r="1012" spans="1:12" ht="45" customHeight="1" x14ac:dyDescent="0.2">
      <c r="A1012" s="30" t="s">
        <v>1983</v>
      </c>
      <c r="B1012" s="30" t="s">
        <v>1984</v>
      </c>
      <c r="C1012" s="30" t="s">
        <v>86</v>
      </c>
      <c r="D1012" s="57">
        <v>1315</v>
      </c>
      <c r="E1012" s="58">
        <v>14991.07</v>
      </c>
      <c r="F1012" s="58">
        <v>0</v>
      </c>
      <c r="G1012" s="59">
        <v>12</v>
      </c>
      <c r="H1012" s="269">
        <v>0</v>
      </c>
      <c r="I1012" s="59">
        <v>3</v>
      </c>
      <c r="J1012" s="60">
        <v>5</v>
      </c>
      <c r="K1012" s="60" t="s">
        <v>1985</v>
      </c>
      <c r="L1012" s="96" t="str">
        <f t="shared" si="15"/>
        <v>https://amazon.com/dp/B09M45G1VH</v>
      </c>
    </row>
    <row r="1013" spans="1:12" ht="45" customHeight="1" x14ac:dyDescent="0.2">
      <c r="A1013" s="30" t="s">
        <v>2007</v>
      </c>
      <c r="B1013" s="30" t="s">
        <v>2008</v>
      </c>
      <c r="C1013" s="30" t="s">
        <v>86</v>
      </c>
      <c r="D1013" s="57">
        <v>589</v>
      </c>
      <c r="E1013" s="58">
        <v>6560.2599999999993</v>
      </c>
      <c r="F1013" s="58">
        <v>0</v>
      </c>
      <c r="G1013" s="59">
        <v>11</v>
      </c>
      <c r="H1013" s="269">
        <v>0</v>
      </c>
      <c r="I1013" s="59">
        <v>4</v>
      </c>
      <c r="J1013" s="60">
        <v>5</v>
      </c>
      <c r="K1013" s="60" t="s">
        <v>2009</v>
      </c>
      <c r="L1013" s="96" t="str">
        <f t="shared" si="15"/>
        <v>https://amazon.com/dp/B0CZ314PLQ</v>
      </c>
    </row>
    <row r="1014" spans="1:12" ht="45" customHeight="1" x14ac:dyDescent="0.2">
      <c r="A1014" s="30" t="s">
        <v>2010</v>
      </c>
      <c r="B1014" s="30" t="s">
        <v>2011</v>
      </c>
      <c r="C1014" s="30" t="s">
        <v>86</v>
      </c>
      <c r="D1014" s="57">
        <v>2999</v>
      </c>
      <c r="E1014" s="58">
        <v>21246.3</v>
      </c>
      <c r="F1014" s="58">
        <v>0</v>
      </c>
      <c r="G1014" s="59">
        <v>6</v>
      </c>
      <c r="H1014" s="269">
        <v>0</v>
      </c>
      <c r="I1014" s="59">
        <v>9</v>
      </c>
      <c r="J1014" s="60">
        <v>4.5999999999999996</v>
      </c>
      <c r="K1014" s="60" t="s">
        <v>2012</v>
      </c>
      <c r="L1014" s="96" t="str">
        <f t="shared" si="15"/>
        <v>https://amazon.com/dp/B07NYQL1WV</v>
      </c>
    </row>
    <row r="1015" spans="1:12" ht="17" customHeight="1" x14ac:dyDescent="0.2">
      <c r="A1015" s="30" t="s">
        <v>1989</v>
      </c>
      <c r="B1015" s="30" t="s">
        <v>1990</v>
      </c>
      <c r="C1015" s="30" t="s">
        <v>86</v>
      </c>
      <c r="D1015" s="57">
        <v>3799</v>
      </c>
      <c r="E1015" s="58">
        <v>32877.199999999997</v>
      </c>
      <c r="F1015" s="58">
        <v>0</v>
      </c>
      <c r="G1015" s="59">
        <v>9</v>
      </c>
      <c r="H1015" s="269">
        <v>0</v>
      </c>
      <c r="I1015" s="59">
        <v>3</v>
      </c>
      <c r="J1015" s="60">
        <v>4.3</v>
      </c>
      <c r="K1015" s="60" t="s">
        <v>1991</v>
      </c>
      <c r="L1015" s="96" t="str">
        <f t="shared" si="15"/>
        <v>https://amazon.com/dp/B0FFZ94MYM</v>
      </c>
    </row>
    <row r="1016" spans="1:12" ht="60" customHeight="1" x14ac:dyDescent="0.2">
      <c r="A1016" s="30" t="s">
        <v>2022</v>
      </c>
      <c r="B1016" s="30" t="s">
        <v>2023</v>
      </c>
      <c r="C1016" s="30" t="s">
        <v>103</v>
      </c>
      <c r="D1016" s="57">
        <v>37.99</v>
      </c>
      <c r="E1016" s="58">
        <v>224.01</v>
      </c>
      <c r="F1016" s="58">
        <v>0</v>
      </c>
      <c r="G1016" s="59">
        <v>6</v>
      </c>
      <c r="H1016" s="269">
        <v>0</v>
      </c>
      <c r="I1016" s="59">
        <v>0</v>
      </c>
      <c r="J1016" s="60">
        <v>0</v>
      </c>
      <c r="K1016" s="60" t="s">
        <v>2024</v>
      </c>
      <c r="L1016" s="96" t="str">
        <f t="shared" si="15"/>
        <v>https://amazon.com/dp/B07V8L4NXR</v>
      </c>
    </row>
    <row r="1017" spans="1:12" ht="45" customHeight="1" x14ac:dyDescent="0.2">
      <c r="A1017" s="30" t="s">
        <v>1986</v>
      </c>
      <c r="B1017" s="30" t="s">
        <v>1987</v>
      </c>
      <c r="C1017" s="30" t="s">
        <v>86</v>
      </c>
      <c r="D1017" s="57">
        <v>589</v>
      </c>
      <c r="E1017" s="58">
        <v>2658.88</v>
      </c>
      <c r="F1017" s="58">
        <v>0</v>
      </c>
      <c r="G1017" s="59">
        <v>4</v>
      </c>
      <c r="H1017" s="269">
        <v>0</v>
      </c>
      <c r="I1017" s="59">
        <v>1</v>
      </c>
      <c r="J1017" s="60">
        <v>5</v>
      </c>
      <c r="K1017" s="60" t="s">
        <v>1988</v>
      </c>
      <c r="L1017" s="96" t="str">
        <f t="shared" si="15"/>
        <v>https://amazon.com/dp/B0FFB26CYT</v>
      </c>
    </row>
    <row r="1018" spans="1:12" ht="45" customHeight="1" x14ac:dyDescent="0.2">
      <c r="A1018" s="30" t="s">
        <v>2016</v>
      </c>
      <c r="B1018" s="30" t="s">
        <v>2017</v>
      </c>
      <c r="C1018" s="30" t="s">
        <v>79</v>
      </c>
      <c r="D1018" s="57">
        <v>175.37</v>
      </c>
      <c r="E1018" s="58">
        <v>246.38</v>
      </c>
      <c r="F1018" s="58">
        <v>0</v>
      </c>
      <c r="G1018" s="59">
        <v>4</v>
      </c>
      <c r="H1018" s="269">
        <v>0</v>
      </c>
      <c r="I1018" s="59">
        <v>103</v>
      </c>
      <c r="J1018" s="60">
        <v>4.2</v>
      </c>
      <c r="K1018" s="60" t="s">
        <v>2018</v>
      </c>
      <c r="L1018" s="96" t="str">
        <f t="shared" si="15"/>
        <v>https://amazon.com/dp/B079GXG6XC</v>
      </c>
    </row>
    <row r="1019" spans="1:12" ht="60" customHeight="1" x14ac:dyDescent="0.2">
      <c r="A1019" s="30" t="s">
        <v>2019</v>
      </c>
      <c r="B1019" s="30" t="s">
        <v>2020</v>
      </c>
      <c r="C1019" s="30" t="s">
        <v>86</v>
      </c>
      <c r="D1019" s="57">
        <v>4994.8999999999996</v>
      </c>
      <c r="E1019" s="58">
        <v>23759.45</v>
      </c>
      <c r="F1019" s="58">
        <v>0</v>
      </c>
      <c r="G1019" s="59">
        <v>5</v>
      </c>
      <c r="H1019" s="269">
        <v>0</v>
      </c>
      <c r="I1019" s="59">
        <v>9</v>
      </c>
      <c r="J1019" s="60">
        <v>4.8</v>
      </c>
      <c r="K1019" s="60" t="s">
        <v>2021</v>
      </c>
      <c r="L1019" s="96" t="str">
        <f t="shared" si="15"/>
        <v>https://amazon.com/dp/B0BVV7PRXR</v>
      </c>
    </row>
    <row r="1020" spans="1:12" ht="60" customHeight="1" x14ac:dyDescent="0.2">
      <c r="A1020" s="30" t="s">
        <v>1980</v>
      </c>
      <c r="B1020" s="30" t="s">
        <v>1981</v>
      </c>
      <c r="C1020" s="30" t="s">
        <v>79</v>
      </c>
      <c r="D1020" s="57">
        <v>449</v>
      </c>
      <c r="E1020" s="58">
        <v>4074.55</v>
      </c>
      <c r="F1020" s="58">
        <v>0</v>
      </c>
      <c r="G1020" s="59">
        <v>9</v>
      </c>
      <c r="H1020" s="269">
        <v>0</v>
      </c>
      <c r="I1020" s="59">
        <v>12</v>
      </c>
      <c r="J1020" s="60">
        <v>4.8</v>
      </c>
      <c r="K1020" s="60" t="s">
        <v>1982</v>
      </c>
      <c r="L1020" s="96" t="str">
        <f t="shared" si="15"/>
        <v>https://amazon.com/dp/B08T84XL2N</v>
      </c>
    </row>
    <row r="1021" spans="1:12" ht="17" customHeight="1" x14ac:dyDescent="0.2">
      <c r="A1021" s="30" t="s">
        <v>1977</v>
      </c>
      <c r="B1021" s="30" t="s">
        <v>1978</v>
      </c>
      <c r="C1021" s="30" t="s">
        <v>86</v>
      </c>
      <c r="D1021" s="57">
        <v>3996</v>
      </c>
      <c r="E1021" s="58">
        <v>29387.62</v>
      </c>
      <c r="F1021" s="58">
        <v>0</v>
      </c>
      <c r="G1021" s="59">
        <v>6</v>
      </c>
      <c r="H1021" s="269">
        <v>0</v>
      </c>
      <c r="I1021" s="59">
        <v>7</v>
      </c>
      <c r="J1021" s="60">
        <v>5</v>
      </c>
      <c r="K1021" s="60" t="s">
        <v>1979</v>
      </c>
      <c r="L1021" s="96" t="str">
        <f t="shared" si="15"/>
        <v>https://amazon.com/dp/B0BLSLC8SR</v>
      </c>
    </row>
    <row r="1022" spans="1:12" ht="30" customHeight="1" x14ac:dyDescent="0.2">
      <c r="A1022" s="30" t="s">
        <v>1956</v>
      </c>
      <c r="B1022" s="30" t="s">
        <v>1957</v>
      </c>
      <c r="C1022" s="30" t="s">
        <v>86</v>
      </c>
      <c r="D1022" s="57">
        <v>849</v>
      </c>
      <c r="E1022" s="58">
        <v>8779.0399999999991</v>
      </c>
      <c r="F1022" s="58">
        <v>0</v>
      </c>
      <c r="G1022" s="59">
        <v>9</v>
      </c>
      <c r="H1022" s="269">
        <v>0</v>
      </c>
      <c r="I1022" s="59">
        <v>26</v>
      </c>
      <c r="J1022" s="60">
        <v>4.0999999999999996</v>
      </c>
      <c r="K1022" s="60" t="s">
        <v>1958</v>
      </c>
      <c r="L1022" s="96" t="str">
        <f t="shared" si="15"/>
        <v>https://amazon.com/dp/B0924G1RDR</v>
      </c>
    </row>
    <row r="1023" spans="1:12" ht="45" customHeight="1" x14ac:dyDescent="0.2">
      <c r="A1023" s="30" t="s">
        <v>2013</v>
      </c>
      <c r="B1023" s="30" t="s">
        <v>2014</v>
      </c>
      <c r="C1023" s="30" t="s">
        <v>79</v>
      </c>
      <c r="D1023" s="57">
        <v>130.63999999999999</v>
      </c>
      <c r="E1023" s="58">
        <v>631.22</v>
      </c>
      <c r="F1023" s="58">
        <v>0</v>
      </c>
      <c r="G1023" s="59">
        <v>8</v>
      </c>
      <c r="H1023" s="269">
        <v>0</v>
      </c>
      <c r="I1023" s="59">
        <v>30</v>
      </c>
      <c r="J1023" s="60">
        <v>4.3</v>
      </c>
      <c r="K1023" s="60" t="s">
        <v>2015</v>
      </c>
      <c r="L1023" s="96" t="str">
        <f t="shared" si="15"/>
        <v>https://amazon.com/dp/B0091DJVK2</v>
      </c>
    </row>
    <row r="1024" spans="1:12" ht="45" customHeight="1" x14ac:dyDescent="0.2">
      <c r="A1024" s="30" t="s">
        <v>2031</v>
      </c>
      <c r="B1024" s="30" t="s">
        <v>2032</v>
      </c>
      <c r="C1024" s="30" t="s">
        <v>86</v>
      </c>
      <c r="D1024" s="57">
        <v>449</v>
      </c>
      <c r="E1024" s="58">
        <v>2471.9299999999998</v>
      </c>
      <c r="F1024" s="58">
        <v>0</v>
      </c>
      <c r="G1024" s="59">
        <v>5</v>
      </c>
      <c r="H1024" s="269">
        <v>0</v>
      </c>
      <c r="I1024" s="59">
        <v>23</v>
      </c>
      <c r="J1024" s="60">
        <v>4.7</v>
      </c>
      <c r="K1024" s="60" t="s">
        <v>2033</v>
      </c>
      <c r="L1024" s="96" t="str">
        <f t="shared" si="15"/>
        <v>https://amazon.com/dp/B0B8RDH4C7</v>
      </c>
    </row>
    <row r="1025" spans="1:12" ht="60" customHeight="1" x14ac:dyDescent="0.2">
      <c r="A1025" s="30" t="s">
        <v>2040</v>
      </c>
      <c r="B1025" s="30" t="s">
        <v>2041</v>
      </c>
      <c r="C1025" s="30" t="s">
        <v>86</v>
      </c>
      <c r="D1025" s="57">
        <v>559</v>
      </c>
      <c r="E1025" s="58">
        <v>18224.509999999998</v>
      </c>
      <c r="F1025" s="58">
        <v>0</v>
      </c>
      <c r="G1025" s="59">
        <v>32</v>
      </c>
      <c r="H1025" s="269">
        <v>0</v>
      </c>
      <c r="I1025" s="59">
        <v>6</v>
      </c>
      <c r="J1025" s="60">
        <v>3.8</v>
      </c>
      <c r="K1025" s="60" t="s">
        <v>2042</v>
      </c>
      <c r="L1025" s="96" t="str">
        <f t="shared" si="15"/>
        <v>https://amazon.com/dp/B0F5W6CZJ9</v>
      </c>
    </row>
    <row r="1026" spans="1:12" ht="30" customHeight="1" x14ac:dyDescent="0.2">
      <c r="A1026" s="30" t="s">
        <v>2076</v>
      </c>
      <c r="B1026" s="30" t="s">
        <v>2077</v>
      </c>
      <c r="C1026" s="30" t="s">
        <v>86</v>
      </c>
      <c r="D1026" s="57">
        <v>3799</v>
      </c>
      <c r="E1026" s="58">
        <v>0</v>
      </c>
      <c r="F1026" s="58">
        <v>0</v>
      </c>
      <c r="G1026" s="59">
        <v>0</v>
      </c>
      <c r="H1026" s="269">
        <v>0</v>
      </c>
      <c r="I1026" s="59">
        <v>2</v>
      </c>
      <c r="J1026" s="60">
        <v>5</v>
      </c>
      <c r="K1026" s="60" t="s">
        <v>2078</v>
      </c>
      <c r="L1026" s="96" t="str">
        <f t="shared" si="15"/>
        <v>https://amazon.com/dp/B099JZ9LPL</v>
      </c>
    </row>
    <row r="1027" spans="1:12" ht="45" customHeight="1" x14ac:dyDescent="0.2">
      <c r="A1027" s="30" t="s">
        <v>2117</v>
      </c>
      <c r="B1027" s="30" t="s">
        <v>2118</v>
      </c>
      <c r="C1027" s="30" t="s">
        <v>86</v>
      </c>
      <c r="D1027" s="57">
        <v>1299</v>
      </c>
      <c r="E1027" s="58">
        <v>0</v>
      </c>
      <c r="F1027" s="58">
        <v>0</v>
      </c>
      <c r="G1027" s="59">
        <v>0</v>
      </c>
      <c r="H1027" s="269">
        <v>0</v>
      </c>
      <c r="I1027" s="59">
        <v>0</v>
      </c>
      <c r="J1027" s="60">
        <v>0</v>
      </c>
      <c r="K1027" s="60" t="s">
        <v>2119</v>
      </c>
      <c r="L1027" s="96" t="str">
        <f t="shared" si="15"/>
        <v>https://amazon.com/dp/B0G1M2ZBCC</v>
      </c>
    </row>
    <row r="1028" spans="1:12" ht="45" customHeight="1" x14ac:dyDescent="0.2">
      <c r="A1028" s="30" t="s">
        <v>2090</v>
      </c>
      <c r="B1028" s="30" t="s">
        <v>2091</v>
      </c>
      <c r="C1028" s="30" t="s">
        <v>1034</v>
      </c>
      <c r="D1028" s="57">
        <v>4184.6400000000003</v>
      </c>
      <c r="E1028" s="58">
        <v>0</v>
      </c>
      <c r="F1028" s="58">
        <v>0</v>
      </c>
      <c r="G1028" s="59">
        <v>0</v>
      </c>
      <c r="H1028" s="269">
        <v>0</v>
      </c>
      <c r="I1028" s="59">
        <v>0</v>
      </c>
      <c r="J1028" s="60">
        <v>0</v>
      </c>
      <c r="K1028" s="60" t="s">
        <v>2092</v>
      </c>
      <c r="L1028" s="96" t="str">
        <f t="shared" si="15"/>
        <v>https://amazon.com/dp/B0C6CSB7SJ</v>
      </c>
    </row>
    <row r="1029" spans="1:12" ht="45" customHeight="1" x14ac:dyDescent="0.2">
      <c r="A1029" s="30" t="s">
        <v>2120</v>
      </c>
      <c r="B1029" s="30" t="s">
        <v>2121</v>
      </c>
      <c r="C1029" s="30" t="s">
        <v>86</v>
      </c>
      <c r="D1029" s="57">
        <v>2399</v>
      </c>
      <c r="E1029" s="58">
        <v>2646.56</v>
      </c>
      <c r="F1029" s="58">
        <v>0</v>
      </c>
      <c r="G1029" s="59">
        <v>1</v>
      </c>
      <c r="H1029" s="269">
        <v>0</v>
      </c>
      <c r="I1029" s="59">
        <v>1</v>
      </c>
      <c r="J1029" s="60">
        <v>5</v>
      </c>
      <c r="K1029" s="60" t="s">
        <v>2122</v>
      </c>
      <c r="L1029" s="96" t="str">
        <f t="shared" ref="L1029:L1092" si="16">IF(K1029="","",HYPERLINK(K1029,K1029))</f>
        <v>https://amazon.com/dp/B0F1T9D5B3</v>
      </c>
    </row>
    <row r="1030" spans="1:12" ht="45" customHeight="1" x14ac:dyDescent="0.2">
      <c r="A1030" s="30" t="s">
        <v>2082</v>
      </c>
      <c r="B1030" s="30" t="s">
        <v>2083</v>
      </c>
      <c r="C1030" s="30" t="s">
        <v>86</v>
      </c>
      <c r="D1030" s="57">
        <v>959</v>
      </c>
      <c r="E1030" s="58">
        <v>0</v>
      </c>
      <c r="F1030" s="58">
        <v>0</v>
      </c>
      <c r="G1030" s="59">
        <v>0</v>
      </c>
      <c r="H1030" s="269">
        <v>0</v>
      </c>
      <c r="I1030" s="59">
        <v>0</v>
      </c>
      <c r="J1030" s="60">
        <v>0</v>
      </c>
      <c r="K1030" s="60" t="s">
        <v>2084</v>
      </c>
      <c r="L1030" s="96" t="str">
        <f t="shared" si="16"/>
        <v>https://amazon.com/dp/B0D7Q65NSM</v>
      </c>
    </row>
    <row r="1031" spans="1:12" ht="17" customHeight="1" x14ac:dyDescent="0.2">
      <c r="A1031" s="30" t="s">
        <v>2123</v>
      </c>
      <c r="B1031" s="30" t="s">
        <v>2124</v>
      </c>
      <c r="C1031" s="30" t="s">
        <v>86</v>
      </c>
      <c r="D1031" s="57">
        <v>4995</v>
      </c>
      <c r="E1031" s="58">
        <v>9990</v>
      </c>
      <c r="F1031" s="58">
        <v>0</v>
      </c>
      <c r="G1031" s="59">
        <v>2</v>
      </c>
      <c r="H1031" s="269">
        <v>0</v>
      </c>
      <c r="I1031" s="59">
        <v>8</v>
      </c>
      <c r="J1031" s="60">
        <v>4.4000000000000004</v>
      </c>
      <c r="K1031" s="60" t="s">
        <v>2125</v>
      </c>
      <c r="L1031" s="96" t="str">
        <f t="shared" si="16"/>
        <v>https://amazon.com/dp/B0BMFFT2D1</v>
      </c>
    </row>
    <row r="1032" spans="1:12" ht="60" customHeight="1" x14ac:dyDescent="0.2">
      <c r="A1032" s="30" t="s">
        <v>2126</v>
      </c>
      <c r="B1032" s="30" t="s">
        <v>2127</v>
      </c>
      <c r="C1032" s="30" t="s">
        <v>103</v>
      </c>
      <c r="D1032" s="57">
        <v>99.99</v>
      </c>
      <c r="E1032" s="58">
        <v>103.46</v>
      </c>
      <c r="F1032" s="58">
        <v>0</v>
      </c>
      <c r="G1032" s="59">
        <v>1</v>
      </c>
      <c r="H1032" s="269">
        <v>0</v>
      </c>
      <c r="I1032" s="59">
        <v>0</v>
      </c>
      <c r="J1032" s="60">
        <v>0</v>
      </c>
      <c r="K1032" s="60" t="s">
        <v>2128</v>
      </c>
      <c r="L1032" s="96" t="str">
        <f t="shared" si="16"/>
        <v>https://amazon.com/dp/B09WW3SS61</v>
      </c>
    </row>
    <row r="1033" spans="1:12" ht="45" customHeight="1" x14ac:dyDescent="0.2">
      <c r="A1033" s="30" t="s">
        <v>2129</v>
      </c>
      <c r="B1033" s="30" t="s">
        <v>2130</v>
      </c>
      <c r="C1033" s="30" t="s">
        <v>86</v>
      </c>
      <c r="D1033" s="57">
        <v>3799</v>
      </c>
      <c r="E1033" s="58">
        <v>0</v>
      </c>
      <c r="F1033" s="58">
        <v>0</v>
      </c>
      <c r="G1033" s="59">
        <v>0</v>
      </c>
      <c r="H1033" s="269">
        <v>0</v>
      </c>
      <c r="I1033" s="59">
        <v>11</v>
      </c>
      <c r="J1033" s="60">
        <v>4.4000000000000004</v>
      </c>
      <c r="K1033" s="60" t="s">
        <v>2131</v>
      </c>
      <c r="L1033" s="96" t="str">
        <f t="shared" si="16"/>
        <v>https://amazon.com/dp/B097P22DC6</v>
      </c>
    </row>
    <row r="1034" spans="1:12" ht="60" customHeight="1" x14ac:dyDescent="0.2">
      <c r="A1034" s="30" t="s">
        <v>2049</v>
      </c>
      <c r="B1034" s="30" t="s">
        <v>2050</v>
      </c>
      <c r="C1034" s="30" t="s">
        <v>132</v>
      </c>
      <c r="D1034" s="57">
        <v>578.44000000000005</v>
      </c>
      <c r="E1034" s="58">
        <v>3056.41</v>
      </c>
      <c r="F1034" s="58">
        <v>0</v>
      </c>
      <c r="G1034" s="59">
        <v>5</v>
      </c>
      <c r="H1034" s="269">
        <v>0</v>
      </c>
      <c r="I1034" s="59">
        <v>2</v>
      </c>
      <c r="J1034" s="60">
        <v>3.9</v>
      </c>
      <c r="K1034" s="60" t="s">
        <v>2051</v>
      </c>
      <c r="L1034" s="96" t="str">
        <f t="shared" si="16"/>
        <v>https://amazon.com/dp/B0BDRDXPBT</v>
      </c>
    </row>
    <row r="1035" spans="1:12" ht="60" customHeight="1" x14ac:dyDescent="0.2">
      <c r="A1035" s="30" t="s">
        <v>2067</v>
      </c>
      <c r="B1035" s="30" t="s">
        <v>2068</v>
      </c>
      <c r="C1035" s="30" t="s">
        <v>86</v>
      </c>
      <c r="D1035" s="57">
        <v>2899</v>
      </c>
      <c r="E1035" s="58">
        <v>3107.13</v>
      </c>
      <c r="F1035" s="58">
        <v>0</v>
      </c>
      <c r="G1035" s="59">
        <v>1</v>
      </c>
      <c r="H1035" s="269">
        <v>0</v>
      </c>
      <c r="I1035" s="59">
        <v>1</v>
      </c>
      <c r="J1035" s="60">
        <v>5</v>
      </c>
      <c r="K1035" s="60" t="s">
        <v>2069</v>
      </c>
      <c r="L1035" s="96" t="str">
        <f t="shared" si="16"/>
        <v>https://amazon.com/dp/B0D4Q5QPNK</v>
      </c>
    </row>
    <row r="1036" spans="1:12" ht="45" customHeight="1" x14ac:dyDescent="0.2">
      <c r="A1036" s="30" t="s">
        <v>1397</v>
      </c>
      <c r="B1036" s="30" t="s">
        <v>1954</v>
      </c>
      <c r="C1036" s="30" t="s">
        <v>132</v>
      </c>
      <c r="D1036" s="57">
        <v>1299</v>
      </c>
      <c r="E1036" s="58">
        <v>4311.0200000000004</v>
      </c>
      <c r="F1036" s="58">
        <v>0</v>
      </c>
      <c r="G1036" s="59">
        <v>3</v>
      </c>
      <c r="H1036" s="269">
        <v>0</v>
      </c>
      <c r="I1036" s="59">
        <v>0</v>
      </c>
      <c r="J1036" s="60">
        <v>0</v>
      </c>
      <c r="K1036" s="60" t="s">
        <v>1955</v>
      </c>
      <c r="L1036" s="96" t="str">
        <f t="shared" si="16"/>
        <v>https://amazon.com/dp/B0G64B7R8V</v>
      </c>
    </row>
    <row r="1037" spans="1:12" ht="45" customHeight="1" x14ac:dyDescent="0.2">
      <c r="A1037" s="30" t="s">
        <v>2138</v>
      </c>
      <c r="B1037" s="30" t="s">
        <v>2139</v>
      </c>
      <c r="C1037" s="30" t="s">
        <v>86</v>
      </c>
      <c r="D1037" s="57">
        <v>290.81</v>
      </c>
      <c r="E1037" s="58">
        <v>895.79</v>
      </c>
      <c r="F1037" s="58">
        <v>0</v>
      </c>
      <c r="G1037" s="59">
        <v>3</v>
      </c>
      <c r="H1037" s="269">
        <v>0</v>
      </c>
      <c r="I1037" s="59">
        <v>0</v>
      </c>
      <c r="J1037" s="60">
        <v>0</v>
      </c>
      <c r="K1037" s="60" t="s">
        <v>2140</v>
      </c>
      <c r="L1037" s="96" t="str">
        <f t="shared" si="16"/>
        <v>https://amazon.com/dp/B0FF9XRP4Z</v>
      </c>
    </row>
    <row r="1038" spans="1:12" ht="45" customHeight="1" x14ac:dyDescent="0.2">
      <c r="A1038" s="30" t="s">
        <v>2064</v>
      </c>
      <c r="B1038" s="30" t="s">
        <v>2065</v>
      </c>
      <c r="C1038" s="30" t="s">
        <v>86</v>
      </c>
      <c r="D1038" s="57">
        <v>2899.99</v>
      </c>
      <c r="E1038" s="58">
        <v>5799.94</v>
      </c>
      <c r="F1038" s="58">
        <v>0</v>
      </c>
      <c r="G1038" s="59">
        <v>2</v>
      </c>
      <c r="H1038" s="269">
        <v>0</v>
      </c>
      <c r="I1038" s="59">
        <v>10</v>
      </c>
      <c r="J1038" s="60">
        <v>4.8</v>
      </c>
      <c r="K1038" s="60" t="s">
        <v>2066</v>
      </c>
      <c r="L1038" s="96" t="str">
        <f t="shared" si="16"/>
        <v>https://amazon.com/dp/B078TWMH8X</v>
      </c>
    </row>
    <row r="1039" spans="1:12" ht="60" customHeight="1" x14ac:dyDescent="0.2">
      <c r="A1039" s="30" t="s">
        <v>2061</v>
      </c>
      <c r="B1039" s="30" t="s">
        <v>2062</v>
      </c>
      <c r="C1039" s="30" t="s">
        <v>86</v>
      </c>
      <c r="D1039" s="57">
        <v>3949</v>
      </c>
      <c r="E1039" s="58">
        <v>0</v>
      </c>
      <c r="F1039" s="58">
        <v>0</v>
      </c>
      <c r="G1039" s="59">
        <v>0</v>
      </c>
      <c r="H1039" s="269">
        <v>0</v>
      </c>
      <c r="I1039" s="59">
        <v>0</v>
      </c>
      <c r="J1039" s="60">
        <v>0</v>
      </c>
      <c r="K1039" s="60" t="s">
        <v>2063</v>
      </c>
      <c r="L1039" s="96" t="str">
        <f t="shared" si="16"/>
        <v>https://amazon.com/dp/B0GSFC6368</v>
      </c>
    </row>
    <row r="1040" spans="1:12" ht="45" customHeight="1" x14ac:dyDescent="0.2">
      <c r="A1040" s="30" t="s">
        <v>2150</v>
      </c>
      <c r="B1040" s="30" t="s">
        <v>2151</v>
      </c>
      <c r="C1040" s="30" t="s">
        <v>86</v>
      </c>
      <c r="D1040" s="57">
        <v>661.04</v>
      </c>
      <c r="E1040" s="58">
        <v>3706.26</v>
      </c>
      <c r="F1040" s="58">
        <v>0</v>
      </c>
      <c r="G1040" s="59">
        <v>6</v>
      </c>
      <c r="H1040" s="269">
        <v>0</v>
      </c>
      <c r="I1040" s="59">
        <v>0</v>
      </c>
      <c r="J1040" s="60">
        <v>0</v>
      </c>
      <c r="K1040" s="60" t="s">
        <v>2152</v>
      </c>
      <c r="L1040" s="96" t="str">
        <f t="shared" si="16"/>
        <v>https://amazon.com/dp/B0F1W591BJ</v>
      </c>
    </row>
    <row r="1041" spans="1:12" ht="30" customHeight="1" x14ac:dyDescent="0.2">
      <c r="A1041" s="30" t="s">
        <v>2132</v>
      </c>
      <c r="B1041" s="30" t="s">
        <v>2133</v>
      </c>
      <c r="C1041" s="30" t="s">
        <v>79</v>
      </c>
      <c r="D1041" s="57">
        <v>51.83</v>
      </c>
      <c r="E1041" s="58">
        <v>0</v>
      </c>
      <c r="F1041" s="58">
        <v>0</v>
      </c>
      <c r="G1041" s="59">
        <v>0</v>
      </c>
      <c r="H1041" s="269">
        <v>0</v>
      </c>
      <c r="I1041" s="59">
        <v>3</v>
      </c>
      <c r="J1041" s="60">
        <v>5</v>
      </c>
      <c r="K1041" s="60" t="s">
        <v>2134</v>
      </c>
      <c r="L1041" s="96" t="str">
        <f t="shared" si="16"/>
        <v>https://amazon.com/dp/B0CFRL8275</v>
      </c>
    </row>
    <row r="1042" spans="1:12" ht="45" customHeight="1" x14ac:dyDescent="0.2">
      <c r="A1042" s="30" t="s">
        <v>2058</v>
      </c>
      <c r="B1042" s="30" t="s">
        <v>2059</v>
      </c>
      <c r="C1042" s="30" t="s">
        <v>86</v>
      </c>
      <c r="D1042" s="57">
        <v>2899</v>
      </c>
      <c r="E1042" s="58">
        <v>0</v>
      </c>
      <c r="F1042" s="58">
        <v>0</v>
      </c>
      <c r="G1042" s="59">
        <v>0</v>
      </c>
      <c r="H1042" s="269">
        <v>0</v>
      </c>
      <c r="I1042" s="59">
        <v>0</v>
      </c>
      <c r="J1042" s="60">
        <v>0</v>
      </c>
      <c r="K1042" s="60" t="s">
        <v>2060</v>
      </c>
      <c r="L1042" s="96" t="str">
        <f t="shared" si="16"/>
        <v>https://amazon.com/dp/B0GPW28LBD</v>
      </c>
    </row>
    <row r="1043" spans="1:12" ht="17" customHeight="1" x14ac:dyDescent="0.2">
      <c r="A1043" s="30" t="s">
        <v>2055</v>
      </c>
      <c r="B1043" s="30" t="s">
        <v>2056</v>
      </c>
      <c r="C1043" s="30" t="s">
        <v>767</v>
      </c>
      <c r="D1043" s="57">
        <v>89.99</v>
      </c>
      <c r="E1043" s="58">
        <v>0</v>
      </c>
      <c r="F1043" s="58">
        <v>0</v>
      </c>
      <c r="G1043" s="59">
        <v>0</v>
      </c>
      <c r="H1043" s="269">
        <v>0</v>
      </c>
      <c r="I1043" s="59">
        <v>0</v>
      </c>
      <c r="J1043" s="60">
        <v>0</v>
      </c>
      <c r="K1043" s="60" t="s">
        <v>2057</v>
      </c>
      <c r="L1043" s="96" t="str">
        <f t="shared" si="16"/>
        <v>https://amazon.com/dp/B0FL7L8NXM</v>
      </c>
    </row>
    <row r="1044" spans="1:12" ht="45" customHeight="1" x14ac:dyDescent="0.2">
      <c r="A1044" s="30" t="s">
        <v>2096</v>
      </c>
      <c r="B1044" s="30" t="s">
        <v>2097</v>
      </c>
      <c r="C1044" s="30" t="s">
        <v>86</v>
      </c>
      <c r="D1044" s="57">
        <v>1315</v>
      </c>
      <c r="E1044" s="58">
        <v>0</v>
      </c>
      <c r="F1044" s="58">
        <v>0</v>
      </c>
      <c r="G1044" s="59">
        <v>0</v>
      </c>
      <c r="H1044" s="269">
        <v>0</v>
      </c>
      <c r="I1044" s="59">
        <v>0</v>
      </c>
      <c r="J1044" s="60">
        <v>0</v>
      </c>
      <c r="K1044" s="60" t="s">
        <v>2098</v>
      </c>
      <c r="L1044" s="96" t="str">
        <f t="shared" si="16"/>
        <v>https://amazon.com/dp/B0FQBYWGRL</v>
      </c>
    </row>
    <row r="1045" spans="1:12" ht="45" customHeight="1" x14ac:dyDescent="0.2">
      <c r="A1045" s="30" t="s">
        <v>1959</v>
      </c>
      <c r="B1045" s="30" t="s">
        <v>1960</v>
      </c>
      <c r="C1045" s="30" t="s">
        <v>79</v>
      </c>
      <c r="D1045" s="57">
        <v>219.99458333333331</v>
      </c>
      <c r="E1045" s="58">
        <v>83456.900000000023</v>
      </c>
      <c r="F1045" s="58">
        <v>0</v>
      </c>
      <c r="G1045" s="59">
        <v>381</v>
      </c>
      <c r="H1045" s="269">
        <v>0</v>
      </c>
      <c r="I1045" s="59">
        <v>73</v>
      </c>
      <c r="J1045" s="60">
        <v>4.0999999999999996</v>
      </c>
      <c r="K1045" s="60" t="s">
        <v>1961</v>
      </c>
      <c r="L1045" s="96" t="str">
        <f t="shared" si="16"/>
        <v>https://amazon.com/dp/B096XFB7WY</v>
      </c>
    </row>
    <row r="1046" spans="1:12" ht="45" customHeight="1" x14ac:dyDescent="0.2">
      <c r="A1046" s="30" t="s">
        <v>2114</v>
      </c>
      <c r="B1046" s="30" t="s">
        <v>2115</v>
      </c>
      <c r="C1046" s="30" t="s">
        <v>86</v>
      </c>
      <c r="D1046" s="57">
        <v>1099</v>
      </c>
      <c r="E1046" s="58">
        <v>1313.84</v>
      </c>
      <c r="F1046" s="58">
        <v>0</v>
      </c>
      <c r="G1046" s="59">
        <v>1</v>
      </c>
      <c r="H1046" s="269">
        <v>0</v>
      </c>
      <c r="I1046" s="59">
        <v>33</v>
      </c>
      <c r="J1046" s="60">
        <v>4.4000000000000004</v>
      </c>
      <c r="K1046" s="60" t="s">
        <v>2116</v>
      </c>
      <c r="L1046" s="96" t="str">
        <f t="shared" si="16"/>
        <v>https://amazon.com/dp/B08PD7WNNF</v>
      </c>
    </row>
    <row r="1047" spans="1:12" ht="45" customHeight="1" x14ac:dyDescent="0.2">
      <c r="A1047" s="30" t="s">
        <v>2093</v>
      </c>
      <c r="B1047" s="30" t="s">
        <v>2094</v>
      </c>
      <c r="C1047" s="30" t="s">
        <v>103</v>
      </c>
      <c r="D1047" s="57">
        <v>26.55125</v>
      </c>
      <c r="E1047" s="58">
        <v>1349.73</v>
      </c>
      <c r="F1047" s="58">
        <v>0</v>
      </c>
      <c r="G1047" s="59">
        <v>52</v>
      </c>
      <c r="H1047" s="269">
        <v>0</v>
      </c>
      <c r="I1047" s="59">
        <v>6</v>
      </c>
      <c r="J1047" s="60">
        <v>5</v>
      </c>
      <c r="K1047" s="60" t="s">
        <v>2095</v>
      </c>
      <c r="L1047" s="96" t="str">
        <f t="shared" si="16"/>
        <v>https://amazon.com/dp/B0D93DF9MY</v>
      </c>
    </row>
    <row r="1048" spans="1:12" ht="17" customHeight="1" x14ac:dyDescent="0.2">
      <c r="A1048" s="30" t="s">
        <v>2111</v>
      </c>
      <c r="B1048" s="30" t="s">
        <v>2112</v>
      </c>
      <c r="C1048" s="30" t="s">
        <v>132</v>
      </c>
      <c r="D1048" s="57">
        <v>177.78</v>
      </c>
      <c r="E1048" s="58">
        <v>0</v>
      </c>
      <c r="F1048" s="58">
        <v>0</v>
      </c>
      <c r="G1048" s="59">
        <v>0</v>
      </c>
      <c r="H1048" s="269">
        <v>0</v>
      </c>
      <c r="I1048" s="59">
        <v>0</v>
      </c>
      <c r="J1048" s="60">
        <v>0</v>
      </c>
      <c r="K1048" s="60" t="s">
        <v>2113</v>
      </c>
      <c r="L1048" s="96" t="str">
        <f t="shared" si="16"/>
        <v>https://amazon.com/dp/B07JKD7S96</v>
      </c>
    </row>
    <row r="1049" spans="1:12" ht="45" customHeight="1" x14ac:dyDescent="0.2">
      <c r="A1049" s="30" t="s">
        <v>2141</v>
      </c>
      <c r="B1049" s="30" t="s">
        <v>2142</v>
      </c>
      <c r="C1049" s="30" t="s">
        <v>79</v>
      </c>
      <c r="D1049" s="57">
        <v>684.4</v>
      </c>
      <c r="E1049" s="58">
        <v>8369.09</v>
      </c>
      <c r="F1049" s="58">
        <v>0</v>
      </c>
      <c r="G1049" s="59">
        <v>13</v>
      </c>
      <c r="H1049" s="269">
        <v>0</v>
      </c>
      <c r="I1049" s="59">
        <v>12</v>
      </c>
      <c r="J1049" s="60">
        <v>4.4000000000000004</v>
      </c>
      <c r="K1049" s="60" t="s">
        <v>2143</v>
      </c>
      <c r="L1049" s="96" t="str">
        <f t="shared" si="16"/>
        <v>https://amazon.com/dp/B0BTSXJ61Y</v>
      </c>
    </row>
    <row r="1050" spans="1:12" ht="45" customHeight="1" x14ac:dyDescent="0.2">
      <c r="A1050" s="30" t="s">
        <v>2037</v>
      </c>
      <c r="B1050" s="30" t="s">
        <v>2038</v>
      </c>
      <c r="C1050" s="30" t="s">
        <v>86</v>
      </c>
      <c r="D1050" s="57">
        <v>6260.86</v>
      </c>
      <c r="E1050" s="58">
        <v>56681.3</v>
      </c>
      <c r="F1050" s="58">
        <v>0</v>
      </c>
      <c r="G1050" s="59">
        <v>10</v>
      </c>
      <c r="H1050" s="269">
        <v>0</v>
      </c>
      <c r="I1050" s="59">
        <v>0</v>
      </c>
      <c r="J1050" s="60">
        <v>0</v>
      </c>
      <c r="K1050" s="60" t="s">
        <v>2039</v>
      </c>
      <c r="L1050" s="96" t="str">
        <f t="shared" si="16"/>
        <v>https://amazon.com/dp/B0FNCR4PLQ</v>
      </c>
    </row>
    <row r="1051" spans="1:12" ht="45" customHeight="1" x14ac:dyDescent="0.2">
      <c r="A1051" s="30" t="s">
        <v>2144</v>
      </c>
      <c r="B1051" s="30" t="s">
        <v>2145</v>
      </c>
      <c r="C1051" s="30" t="s">
        <v>86</v>
      </c>
      <c r="D1051" s="57">
        <v>879</v>
      </c>
      <c r="E1051" s="58">
        <v>27257.68</v>
      </c>
      <c r="F1051" s="58">
        <v>0</v>
      </c>
      <c r="G1051" s="59">
        <v>31</v>
      </c>
      <c r="H1051" s="269">
        <v>0</v>
      </c>
      <c r="I1051" s="59">
        <v>41</v>
      </c>
      <c r="J1051" s="60">
        <v>4.5</v>
      </c>
      <c r="K1051" s="60" t="s">
        <v>2146</v>
      </c>
      <c r="L1051" s="96" t="str">
        <f t="shared" si="16"/>
        <v>https://amazon.com/dp/B08VRZWM26</v>
      </c>
    </row>
    <row r="1052" spans="1:12" ht="17" customHeight="1" x14ac:dyDescent="0.2">
      <c r="A1052" s="30" t="s">
        <v>2099</v>
      </c>
      <c r="B1052" s="30" t="s">
        <v>2100</v>
      </c>
      <c r="C1052" s="30" t="s">
        <v>79</v>
      </c>
      <c r="D1052" s="57">
        <v>493.08</v>
      </c>
      <c r="E1052" s="58">
        <v>1425.91</v>
      </c>
      <c r="F1052" s="58">
        <v>0</v>
      </c>
      <c r="G1052" s="59">
        <v>2</v>
      </c>
      <c r="H1052" s="269">
        <v>0</v>
      </c>
      <c r="I1052" s="59">
        <v>0</v>
      </c>
      <c r="J1052" s="60">
        <v>0</v>
      </c>
      <c r="K1052" s="60" t="s">
        <v>2101</v>
      </c>
      <c r="L1052" s="96" t="str">
        <f t="shared" si="16"/>
        <v>https://amazon.com/dp/B0B1JK6JGN</v>
      </c>
    </row>
    <row r="1053" spans="1:12" ht="45" customHeight="1" x14ac:dyDescent="0.2">
      <c r="A1053" s="30" t="s">
        <v>2043</v>
      </c>
      <c r="B1053" s="30" t="s">
        <v>2044</v>
      </c>
      <c r="C1053" s="30" t="s">
        <v>86</v>
      </c>
      <c r="D1053" s="57">
        <v>1369</v>
      </c>
      <c r="E1053" s="58">
        <v>1818.26</v>
      </c>
      <c r="F1053" s="58">
        <v>0</v>
      </c>
      <c r="G1053" s="59">
        <v>1</v>
      </c>
      <c r="H1053" s="269">
        <v>0</v>
      </c>
      <c r="I1053" s="59">
        <v>3</v>
      </c>
      <c r="J1053" s="60">
        <v>5</v>
      </c>
      <c r="K1053" s="60" t="s">
        <v>2045</v>
      </c>
      <c r="L1053" s="96" t="str">
        <f t="shared" si="16"/>
        <v>https://amazon.com/dp/B0DCFZF95X</v>
      </c>
    </row>
    <row r="1054" spans="1:12" ht="45" customHeight="1" x14ac:dyDescent="0.2">
      <c r="A1054" s="30" t="s">
        <v>2073</v>
      </c>
      <c r="B1054" s="30" t="s">
        <v>2074</v>
      </c>
      <c r="C1054" s="30" t="s">
        <v>86</v>
      </c>
      <c r="D1054" s="57">
        <v>1045.83</v>
      </c>
      <c r="E1054" s="58">
        <v>54558.739999999991</v>
      </c>
      <c r="F1054" s="58">
        <v>0</v>
      </c>
      <c r="G1054" s="59">
        <v>60</v>
      </c>
      <c r="H1054" s="269">
        <v>0</v>
      </c>
      <c r="I1054" s="59">
        <v>163</v>
      </c>
      <c r="J1054" s="60">
        <v>4.4000000000000004</v>
      </c>
      <c r="K1054" s="60" t="s">
        <v>2075</v>
      </c>
      <c r="L1054" s="96" t="str">
        <f t="shared" si="16"/>
        <v>https://amazon.com/dp/B07GWL2HBJ</v>
      </c>
    </row>
    <row r="1055" spans="1:12" ht="45" customHeight="1" x14ac:dyDescent="0.2">
      <c r="A1055" s="30" t="s">
        <v>2046</v>
      </c>
      <c r="B1055" s="30" t="s">
        <v>2047</v>
      </c>
      <c r="C1055" s="30" t="s">
        <v>86</v>
      </c>
      <c r="D1055" s="57">
        <v>448.99</v>
      </c>
      <c r="E1055" s="58">
        <v>23828.19</v>
      </c>
      <c r="F1055" s="58">
        <v>0</v>
      </c>
      <c r="G1055" s="59">
        <v>49</v>
      </c>
      <c r="H1055" s="269">
        <v>0</v>
      </c>
      <c r="I1055" s="59">
        <v>336</v>
      </c>
      <c r="J1055" s="60">
        <v>4.5</v>
      </c>
      <c r="K1055" s="60" t="s">
        <v>2048</v>
      </c>
      <c r="L1055" s="96" t="str">
        <f t="shared" si="16"/>
        <v>https://amazon.com/dp/B008XN7NUG</v>
      </c>
    </row>
    <row r="1056" spans="1:12" ht="60" customHeight="1" x14ac:dyDescent="0.2">
      <c r="A1056" s="30" t="s">
        <v>2085</v>
      </c>
      <c r="B1056" s="30" t="s">
        <v>2086</v>
      </c>
      <c r="C1056" s="30" t="s">
        <v>86</v>
      </c>
      <c r="D1056" s="57">
        <v>1149.1199999999999</v>
      </c>
      <c r="E1056" s="58">
        <v>62244.36</v>
      </c>
      <c r="F1056" s="58">
        <v>0</v>
      </c>
      <c r="G1056" s="59">
        <v>52</v>
      </c>
      <c r="H1056" s="269">
        <v>0</v>
      </c>
      <c r="I1056" s="59">
        <v>86</v>
      </c>
      <c r="J1056" s="60">
        <v>4.2</v>
      </c>
      <c r="K1056" s="60" t="s">
        <v>2087</v>
      </c>
      <c r="L1056" s="96" t="str">
        <f t="shared" si="16"/>
        <v>https://amazon.com/dp/B0FR4T4L8L</v>
      </c>
    </row>
    <row r="1057" spans="1:12" ht="17" customHeight="1" x14ac:dyDescent="0.2">
      <c r="A1057" s="30" t="s">
        <v>222</v>
      </c>
      <c r="B1057" s="30" t="s">
        <v>2088</v>
      </c>
      <c r="C1057" s="30" t="s">
        <v>86</v>
      </c>
      <c r="D1057" s="57">
        <v>623.03</v>
      </c>
      <c r="E1057" s="58">
        <v>57188.03</v>
      </c>
      <c r="F1057" s="58">
        <v>0</v>
      </c>
      <c r="G1057" s="59">
        <v>97</v>
      </c>
      <c r="H1057" s="269">
        <v>0</v>
      </c>
      <c r="I1057" s="59">
        <v>473</v>
      </c>
      <c r="J1057" s="60">
        <v>4.4000000000000004</v>
      </c>
      <c r="K1057" s="60" t="s">
        <v>2089</v>
      </c>
      <c r="L1057" s="96" t="str">
        <f t="shared" si="16"/>
        <v>https://amazon.com/dp/B00LPIRY6E</v>
      </c>
    </row>
    <row r="1058" spans="1:12" ht="45" customHeight="1" x14ac:dyDescent="0.2">
      <c r="A1058" s="30" t="s">
        <v>2079</v>
      </c>
      <c r="B1058" s="30" t="s">
        <v>2080</v>
      </c>
      <c r="C1058" s="30" t="s">
        <v>79</v>
      </c>
      <c r="D1058" s="57">
        <v>373.05500000000001</v>
      </c>
      <c r="E1058" s="58">
        <v>10342.35</v>
      </c>
      <c r="F1058" s="58">
        <v>0</v>
      </c>
      <c r="G1058" s="59">
        <v>29</v>
      </c>
      <c r="H1058" s="269">
        <v>0</v>
      </c>
      <c r="I1058" s="59">
        <v>0</v>
      </c>
      <c r="J1058" s="60">
        <v>0</v>
      </c>
      <c r="K1058" s="60" t="s">
        <v>2081</v>
      </c>
      <c r="L1058" s="96" t="str">
        <f t="shared" si="16"/>
        <v>https://amazon.com/dp/B0CFL5W685</v>
      </c>
    </row>
    <row r="1059" spans="1:12" ht="30" customHeight="1" x14ac:dyDescent="0.2">
      <c r="A1059" s="30" t="s">
        <v>2052</v>
      </c>
      <c r="B1059" s="30" t="s">
        <v>2053</v>
      </c>
      <c r="C1059" s="30" t="s">
        <v>132</v>
      </c>
      <c r="D1059" s="57">
        <v>195</v>
      </c>
      <c r="E1059" s="58">
        <v>569.44000000000005</v>
      </c>
      <c r="F1059" s="58">
        <v>0</v>
      </c>
      <c r="G1059" s="59">
        <v>3</v>
      </c>
      <c r="H1059" s="269">
        <v>0</v>
      </c>
      <c r="I1059" s="59">
        <v>6</v>
      </c>
      <c r="J1059" s="60">
        <v>5</v>
      </c>
      <c r="K1059" s="60" t="s">
        <v>2054</v>
      </c>
      <c r="L1059" s="96" t="str">
        <f t="shared" si="16"/>
        <v>https://amazon.com/dp/B0BLNTBY98</v>
      </c>
    </row>
    <row r="1060" spans="1:12" ht="45" customHeight="1" x14ac:dyDescent="0.2">
      <c r="A1060" s="30" t="s">
        <v>2105</v>
      </c>
      <c r="B1060" s="30" t="s">
        <v>2106</v>
      </c>
      <c r="C1060" s="30" t="s">
        <v>86</v>
      </c>
      <c r="D1060" s="57">
        <v>2899</v>
      </c>
      <c r="E1060" s="58">
        <v>0</v>
      </c>
      <c r="F1060" s="58">
        <v>0</v>
      </c>
      <c r="G1060" s="59">
        <v>0</v>
      </c>
      <c r="H1060" s="269">
        <v>0</v>
      </c>
      <c r="I1060" s="59">
        <v>17</v>
      </c>
      <c r="J1060" s="60">
        <v>4.8</v>
      </c>
      <c r="K1060" s="60" t="s">
        <v>2107</v>
      </c>
      <c r="L1060" s="96" t="str">
        <f t="shared" si="16"/>
        <v>https://amazon.com/dp/B0HCPM9JCY</v>
      </c>
    </row>
    <row r="1061" spans="1:12" ht="17" customHeight="1" x14ac:dyDescent="0.2">
      <c r="A1061" s="30" t="s">
        <v>2004</v>
      </c>
      <c r="B1061" s="30" t="s">
        <v>2005</v>
      </c>
      <c r="C1061" s="30" t="s">
        <v>86</v>
      </c>
      <c r="D1061" s="57">
        <v>535</v>
      </c>
      <c r="E1061" s="58">
        <v>0</v>
      </c>
      <c r="F1061" s="58">
        <v>0</v>
      </c>
      <c r="G1061" s="59">
        <v>0</v>
      </c>
      <c r="H1061" s="269">
        <v>0</v>
      </c>
      <c r="I1061" s="59">
        <v>19</v>
      </c>
      <c r="J1061" s="60">
        <v>4.2</v>
      </c>
      <c r="K1061" s="60" t="s">
        <v>2006</v>
      </c>
      <c r="L1061" s="96" t="str">
        <f t="shared" si="16"/>
        <v>https://amazon.com/dp/B0H2HD9YTH</v>
      </c>
    </row>
    <row r="1062" spans="1:12" ht="17" customHeight="1" x14ac:dyDescent="0.2">
      <c r="A1062" s="30" t="s">
        <v>2102</v>
      </c>
      <c r="B1062" s="30" t="s">
        <v>2103</v>
      </c>
      <c r="C1062" s="30" t="s">
        <v>86</v>
      </c>
      <c r="D1062" s="57">
        <v>5681</v>
      </c>
      <c r="E1062" s="58">
        <v>41137.1</v>
      </c>
      <c r="F1062" s="58">
        <v>0</v>
      </c>
      <c r="G1062" s="59">
        <v>7</v>
      </c>
      <c r="H1062" s="269">
        <v>0</v>
      </c>
      <c r="I1062" s="59">
        <v>28</v>
      </c>
      <c r="J1062" s="60">
        <v>4</v>
      </c>
      <c r="K1062" s="60" t="s">
        <v>2104</v>
      </c>
      <c r="L1062" s="96" t="str">
        <f t="shared" si="16"/>
        <v>https://amazon.com/dp/B07JJD3NFL</v>
      </c>
    </row>
    <row r="1063" spans="1:12" ht="45" customHeight="1" x14ac:dyDescent="0.2">
      <c r="A1063" s="30" t="s">
        <v>2135</v>
      </c>
      <c r="B1063" s="30" t="s">
        <v>2136</v>
      </c>
      <c r="C1063" s="30" t="s">
        <v>86</v>
      </c>
      <c r="D1063" s="57">
        <v>879</v>
      </c>
      <c r="E1063" s="58">
        <v>0</v>
      </c>
      <c r="F1063" s="58">
        <v>0</v>
      </c>
      <c r="G1063" s="59">
        <v>0</v>
      </c>
      <c r="H1063" s="269">
        <v>0</v>
      </c>
      <c r="I1063" s="59">
        <v>171</v>
      </c>
      <c r="J1063" s="60">
        <v>4.4000000000000004</v>
      </c>
      <c r="K1063" s="60" t="s">
        <v>2137</v>
      </c>
      <c r="L1063" s="96" t="str">
        <f t="shared" si="16"/>
        <v>https://amazon.com/dp/B0HGMBPY2P</v>
      </c>
    </row>
    <row r="1064" spans="1:12" ht="45" customHeight="1" x14ac:dyDescent="0.2">
      <c r="A1064" s="30" t="s">
        <v>2147</v>
      </c>
      <c r="B1064" s="30" t="s">
        <v>2148</v>
      </c>
      <c r="C1064" s="30" t="s">
        <v>79</v>
      </c>
      <c r="D1064" s="57">
        <v>203.93</v>
      </c>
      <c r="E1064" s="58">
        <v>44282.58</v>
      </c>
      <c r="F1064" s="58">
        <v>0</v>
      </c>
      <c r="G1064" s="59">
        <v>231</v>
      </c>
      <c r="H1064" s="269">
        <v>0</v>
      </c>
      <c r="I1064" s="59">
        <v>503</v>
      </c>
      <c r="J1064" s="60">
        <v>4.4000000000000004</v>
      </c>
      <c r="K1064" s="60" t="s">
        <v>2149</v>
      </c>
      <c r="L1064" s="96" t="str">
        <f t="shared" si="16"/>
        <v>https://amazon.com/dp/B07NV4943F</v>
      </c>
    </row>
    <row r="1065" spans="1:12" ht="45" customHeight="1" x14ac:dyDescent="0.2">
      <c r="A1065" s="30" t="s">
        <v>2153</v>
      </c>
      <c r="B1065" s="30" t="s">
        <v>2154</v>
      </c>
      <c r="C1065" s="30" t="s">
        <v>1034</v>
      </c>
      <c r="D1065" s="57">
        <v>39.99</v>
      </c>
      <c r="E1065" s="58">
        <v>0</v>
      </c>
      <c r="F1065" s="58">
        <v>0</v>
      </c>
      <c r="G1065" s="59">
        <v>0</v>
      </c>
      <c r="H1065" s="269">
        <v>0</v>
      </c>
      <c r="I1065" s="59">
        <v>13</v>
      </c>
      <c r="J1065" s="60">
        <v>4.7</v>
      </c>
      <c r="K1065" s="60" t="s">
        <v>2155</v>
      </c>
      <c r="L1065" s="96" t="str">
        <f t="shared" si="16"/>
        <v>https://amazon.com/dp/B0HC2F4XSM</v>
      </c>
    </row>
    <row r="1066" spans="1:12" ht="45" customHeight="1" x14ac:dyDescent="0.2">
      <c r="A1066" s="30" t="s">
        <v>2156</v>
      </c>
      <c r="B1066" s="30" t="s">
        <v>2157</v>
      </c>
      <c r="C1066" s="30" t="s">
        <v>86</v>
      </c>
      <c r="D1066" s="57">
        <v>2999</v>
      </c>
      <c r="E1066" s="58">
        <v>6260.8600000000006</v>
      </c>
      <c r="F1066" s="58">
        <v>0</v>
      </c>
      <c r="G1066" s="59">
        <v>2</v>
      </c>
      <c r="H1066" s="269">
        <v>0</v>
      </c>
      <c r="I1066" s="59">
        <v>2</v>
      </c>
      <c r="J1066" s="60">
        <v>5</v>
      </c>
      <c r="K1066" s="60" t="s">
        <v>2158</v>
      </c>
      <c r="L1066" s="96" t="str">
        <f t="shared" si="16"/>
        <v>https://amazon.com/dp/B0DGPV3KJM</v>
      </c>
    </row>
    <row r="1067" spans="1:12" ht="45" customHeight="1" x14ac:dyDescent="0.2">
      <c r="A1067" s="30" t="s">
        <v>2165</v>
      </c>
      <c r="B1067" s="30" t="s">
        <v>2166</v>
      </c>
      <c r="C1067" s="30" t="s">
        <v>132</v>
      </c>
      <c r="D1067" s="57">
        <v>41.99</v>
      </c>
      <c r="E1067" s="58">
        <v>563.56000000000006</v>
      </c>
      <c r="F1067" s="58">
        <v>0</v>
      </c>
      <c r="G1067" s="59">
        <v>11</v>
      </c>
      <c r="H1067" s="269">
        <v>0</v>
      </c>
      <c r="I1067" s="59">
        <v>3</v>
      </c>
      <c r="J1067" s="60">
        <v>5</v>
      </c>
      <c r="K1067" s="60" t="s">
        <v>2167</v>
      </c>
      <c r="L1067" s="96" t="str">
        <f t="shared" si="16"/>
        <v>https://amazon.com/dp/B0CCJBCJTS</v>
      </c>
    </row>
    <row r="1068" spans="1:12" ht="45" customHeight="1" x14ac:dyDescent="0.2">
      <c r="A1068" s="30" t="s">
        <v>2162</v>
      </c>
      <c r="B1068" s="30" t="s">
        <v>2163</v>
      </c>
      <c r="C1068" s="30" t="s">
        <v>86</v>
      </c>
      <c r="D1068" s="57">
        <v>2969</v>
      </c>
      <c r="E1068" s="58">
        <v>6326.25</v>
      </c>
      <c r="F1068" s="58">
        <v>0</v>
      </c>
      <c r="G1068" s="59">
        <v>2</v>
      </c>
      <c r="H1068" s="269">
        <v>0</v>
      </c>
      <c r="I1068" s="59">
        <v>3</v>
      </c>
      <c r="J1068" s="60">
        <v>5</v>
      </c>
      <c r="K1068" s="60" t="s">
        <v>2164</v>
      </c>
      <c r="L1068" s="96" t="str">
        <f t="shared" si="16"/>
        <v>https://amazon.com/dp/B0DK3J7LD8</v>
      </c>
    </row>
    <row r="1069" spans="1:12" ht="45" customHeight="1" x14ac:dyDescent="0.2">
      <c r="A1069" s="30" t="s">
        <v>2280</v>
      </c>
      <c r="B1069" s="30" t="s">
        <v>2281</v>
      </c>
      <c r="C1069" s="30" t="s">
        <v>86</v>
      </c>
      <c r="D1069" s="57">
        <v>4995</v>
      </c>
      <c r="E1069" s="58">
        <v>44944.22</v>
      </c>
      <c r="F1069" s="58">
        <v>0</v>
      </c>
      <c r="G1069" s="59">
        <v>9</v>
      </c>
      <c r="H1069" s="269">
        <v>0</v>
      </c>
      <c r="I1069" s="59">
        <v>14</v>
      </c>
      <c r="J1069" s="60">
        <v>4.7</v>
      </c>
      <c r="K1069" s="60" t="s">
        <v>2282</v>
      </c>
      <c r="L1069" s="96" t="str">
        <f t="shared" si="16"/>
        <v>https://amazon.com/dp/B0BHYJZB2P</v>
      </c>
    </row>
    <row r="1070" spans="1:12" ht="60" customHeight="1" x14ac:dyDescent="0.2">
      <c r="A1070" s="30" t="s">
        <v>2301</v>
      </c>
      <c r="B1070" s="30" t="s">
        <v>2302</v>
      </c>
      <c r="C1070" s="30" t="s">
        <v>79</v>
      </c>
      <c r="D1070" s="57">
        <v>535</v>
      </c>
      <c r="E1070" s="58">
        <v>0</v>
      </c>
      <c r="F1070" s="58">
        <v>0</v>
      </c>
      <c r="G1070" s="59">
        <v>0</v>
      </c>
      <c r="H1070" s="269">
        <v>0</v>
      </c>
      <c r="I1070" s="59">
        <v>94</v>
      </c>
      <c r="J1070" s="60">
        <v>4.0999999999999996</v>
      </c>
      <c r="K1070" s="60" t="s">
        <v>2303</v>
      </c>
      <c r="L1070" s="96" t="str">
        <f t="shared" si="16"/>
        <v>https://amazon.com/dp/B0DD3L96J3</v>
      </c>
    </row>
    <row r="1071" spans="1:12" ht="45" customHeight="1" x14ac:dyDescent="0.2">
      <c r="A1071" s="30" t="s">
        <v>2234</v>
      </c>
      <c r="B1071" s="30" t="s">
        <v>2235</v>
      </c>
      <c r="C1071" s="30" t="s">
        <v>132</v>
      </c>
      <c r="D1071" s="57">
        <v>11.19</v>
      </c>
      <c r="E1071" s="58">
        <v>35.090000000000003</v>
      </c>
      <c r="F1071" s="58">
        <v>0</v>
      </c>
      <c r="G1071" s="59">
        <v>3</v>
      </c>
      <c r="H1071" s="269">
        <v>0</v>
      </c>
      <c r="I1071" s="59">
        <v>0</v>
      </c>
      <c r="J1071" s="60">
        <v>0</v>
      </c>
      <c r="K1071" s="60" t="s">
        <v>2236</v>
      </c>
      <c r="L1071" s="96" t="str">
        <f t="shared" si="16"/>
        <v>https://amazon.com/dp/B07TV81B8C</v>
      </c>
    </row>
    <row r="1072" spans="1:12" ht="45" customHeight="1" x14ac:dyDescent="0.2">
      <c r="A1072" s="30" t="s">
        <v>2231</v>
      </c>
      <c r="B1072" s="30" t="s">
        <v>2232</v>
      </c>
      <c r="C1072" s="30" t="s">
        <v>86</v>
      </c>
      <c r="D1072" s="57">
        <v>2369</v>
      </c>
      <c r="E1072" s="58">
        <v>152216.1</v>
      </c>
      <c r="F1072" s="58">
        <v>0</v>
      </c>
      <c r="G1072" s="59">
        <v>65</v>
      </c>
      <c r="H1072" s="269">
        <v>0</v>
      </c>
      <c r="I1072" s="59">
        <v>12</v>
      </c>
      <c r="J1072" s="60">
        <v>4.5999999999999996</v>
      </c>
      <c r="K1072" s="60" t="s">
        <v>2233</v>
      </c>
      <c r="L1072" s="96" t="str">
        <f t="shared" si="16"/>
        <v>https://amazon.com/dp/B09YGZRW51</v>
      </c>
    </row>
    <row r="1073" spans="1:12" ht="45" customHeight="1" x14ac:dyDescent="0.2">
      <c r="A1073" s="30" t="s">
        <v>2304</v>
      </c>
      <c r="B1073" s="30" t="s">
        <v>2305</v>
      </c>
      <c r="C1073" s="30" t="s">
        <v>79</v>
      </c>
      <c r="D1073" s="57">
        <v>279.2</v>
      </c>
      <c r="E1073" s="58">
        <v>0</v>
      </c>
      <c r="F1073" s="58">
        <v>0</v>
      </c>
      <c r="G1073" s="59">
        <v>0</v>
      </c>
      <c r="H1073" s="269">
        <v>0</v>
      </c>
      <c r="I1073" s="59">
        <v>179</v>
      </c>
      <c r="J1073" s="60">
        <v>4.4000000000000004</v>
      </c>
      <c r="K1073" s="60" t="s">
        <v>2306</v>
      </c>
      <c r="L1073" s="96" t="str">
        <f t="shared" si="16"/>
        <v>https://amazon.com/dp/B0HH8DDLY7</v>
      </c>
    </row>
    <row r="1074" spans="1:12" ht="60" customHeight="1" x14ac:dyDescent="0.2">
      <c r="A1074" s="30" t="s">
        <v>2228</v>
      </c>
      <c r="B1074" s="30" t="s">
        <v>2229</v>
      </c>
      <c r="C1074" s="30" t="s">
        <v>86</v>
      </c>
      <c r="D1074" s="57">
        <v>5681</v>
      </c>
      <c r="E1074" s="58">
        <v>0</v>
      </c>
      <c r="F1074" s="58">
        <v>0</v>
      </c>
      <c r="G1074" s="59">
        <v>0</v>
      </c>
      <c r="H1074" s="269">
        <v>0</v>
      </c>
      <c r="I1074" s="59">
        <v>71</v>
      </c>
      <c r="J1074" s="60">
        <v>4.5</v>
      </c>
      <c r="K1074" s="60" t="s">
        <v>2230</v>
      </c>
      <c r="L1074" s="96" t="str">
        <f t="shared" si="16"/>
        <v>https://amazon.com/dp/B0H2W7X9VP</v>
      </c>
    </row>
    <row r="1075" spans="1:12" ht="17" customHeight="1" x14ac:dyDescent="0.2">
      <c r="A1075" s="30" t="s">
        <v>2070</v>
      </c>
      <c r="B1075" s="30" t="s">
        <v>2071</v>
      </c>
      <c r="C1075" s="30" t="s">
        <v>103</v>
      </c>
      <c r="D1075" s="57">
        <v>59.99</v>
      </c>
      <c r="E1075" s="58">
        <v>0</v>
      </c>
      <c r="F1075" s="58">
        <v>0</v>
      </c>
      <c r="G1075" s="59">
        <v>0</v>
      </c>
      <c r="H1075" s="269">
        <v>0</v>
      </c>
      <c r="I1075" s="59">
        <v>2645</v>
      </c>
      <c r="J1075" s="60">
        <v>4.5</v>
      </c>
      <c r="K1075" s="60" t="s">
        <v>2072</v>
      </c>
      <c r="L1075" s="96" t="str">
        <f t="shared" si="16"/>
        <v>https://amazon.com/dp/B07QDLW8ZL</v>
      </c>
    </row>
    <row r="1076" spans="1:12" ht="17" customHeight="1" x14ac:dyDescent="0.2">
      <c r="A1076" s="30" t="s">
        <v>2240</v>
      </c>
      <c r="B1076" s="30" t="s">
        <v>2241</v>
      </c>
      <c r="C1076" s="30" t="s">
        <v>132</v>
      </c>
      <c r="D1076" s="57">
        <v>560.77</v>
      </c>
      <c r="E1076" s="58">
        <v>8856.9979999999996</v>
      </c>
      <c r="F1076" s="58">
        <v>0</v>
      </c>
      <c r="G1076" s="59">
        <v>19</v>
      </c>
      <c r="H1076" s="269">
        <v>0</v>
      </c>
      <c r="I1076" s="59">
        <v>32</v>
      </c>
      <c r="J1076" s="60">
        <v>4.5999999999999996</v>
      </c>
      <c r="K1076" s="60" t="s">
        <v>2242</v>
      </c>
      <c r="L1076" s="96" t="str">
        <f t="shared" si="16"/>
        <v>https://amazon.com/dp/B07CZRRRWV</v>
      </c>
    </row>
    <row r="1077" spans="1:12" ht="45" customHeight="1" x14ac:dyDescent="0.2">
      <c r="A1077" s="30" t="s">
        <v>2225</v>
      </c>
      <c r="B1077" s="30" t="s">
        <v>2226</v>
      </c>
      <c r="C1077" s="30" t="s">
        <v>79</v>
      </c>
      <c r="D1077" s="57">
        <v>37.79</v>
      </c>
      <c r="E1077" s="58">
        <v>6058.17</v>
      </c>
      <c r="F1077" s="58">
        <v>0</v>
      </c>
      <c r="G1077" s="59">
        <v>175</v>
      </c>
      <c r="H1077" s="269">
        <v>0</v>
      </c>
      <c r="I1077" s="59">
        <v>20</v>
      </c>
      <c r="J1077" s="60">
        <v>4.5999999999999996</v>
      </c>
      <c r="K1077" s="60" t="s">
        <v>2227</v>
      </c>
      <c r="L1077" s="96" t="str">
        <f t="shared" si="16"/>
        <v>https://amazon.com/dp/B0B915579T</v>
      </c>
    </row>
    <row r="1078" spans="1:12" ht="45" customHeight="1" x14ac:dyDescent="0.2">
      <c r="A1078" s="30" t="s">
        <v>2258</v>
      </c>
      <c r="B1078" s="30" t="s">
        <v>2259</v>
      </c>
      <c r="C1078" s="30" t="s">
        <v>86</v>
      </c>
      <c r="D1078" s="57">
        <v>629</v>
      </c>
      <c r="E1078" s="58">
        <v>0</v>
      </c>
      <c r="F1078" s="58">
        <v>0</v>
      </c>
      <c r="G1078" s="59">
        <v>0</v>
      </c>
      <c r="H1078" s="269">
        <v>0</v>
      </c>
      <c r="I1078" s="59">
        <v>0</v>
      </c>
      <c r="J1078" s="60">
        <v>0</v>
      </c>
      <c r="K1078" s="60" t="s">
        <v>2260</v>
      </c>
      <c r="L1078" s="96" t="str">
        <f t="shared" si="16"/>
        <v>https://amazon.com/dp/B0HG1Q9RP8</v>
      </c>
    </row>
    <row r="1079" spans="1:12" ht="45" customHeight="1" x14ac:dyDescent="0.2">
      <c r="A1079" s="30" t="s">
        <v>1008</v>
      </c>
      <c r="B1079" s="30" t="s">
        <v>2261</v>
      </c>
      <c r="C1079" s="30" t="s">
        <v>86</v>
      </c>
      <c r="D1079" s="57">
        <v>889</v>
      </c>
      <c r="E1079" s="58">
        <v>37056.730000000003</v>
      </c>
      <c r="F1079" s="58">
        <v>0</v>
      </c>
      <c r="G1079" s="59">
        <v>72</v>
      </c>
      <c r="H1079" s="269">
        <v>0</v>
      </c>
      <c r="I1079" s="59">
        <v>11</v>
      </c>
      <c r="J1079" s="60">
        <v>4.2</v>
      </c>
      <c r="K1079" s="60" t="s">
        <v>2262</v>
      </c>
      <c r="L1079" s="96" t="str">
        <f t="shared" si="16"/>
        <v>https://amazon.com/dp/B08DG5SL9S</v>
      </c>
    </row>
    <row r="1080" spans="1:12" ht="45" customHeight="1" x14ac:dyDescent="0.2">
      <c r="A1080" s="30" t="s">
        <v>2263</v>
      </c>
      <c r="B1080" s="30" t="s">
        <v>2264</v>
      </c>
      <c r="C1080" s="30" t="s">
        <v>86</v>
      </c>
      <c r="D1080" s="57">
        <v>889</v>
      </c>
      <c r="E1080" s="58">
        <v>26957.26</v>
      </c>
      <c r="F1080" s="58">
        <v>0</v>
      </c>
      <c r="G1080" s="59">
        <v>29</v>
      </c>
      <c r="H1080" s="269">
        <v>0</v>
      </c>
      <c r="I1080" s="59">
        <v>11</v>
      </c>
      <c r="J1080" s="60">
        <v>4.2</v>
      </c>
      <c r="K1080" s="60" t="s">
        <v>2265</v>
      </c>
      <c r="L1080" s="96" t="str">
        <f t="shared" si="16"/>
        <v>https://amazon.com/dp/B0CCJMF7PY</v>
      </c>
    </row>
    <row r="1081" spans="1:12" ht="45" customHeight="1" x14ac:dyDescent="0.2">
      <c r="A1081" s="30" t="s">
        <v>2272</v>
      </c>
      <c r="B1081" s="30" t="s">
        <v>2273</v>
      </c>
      <c r="C1081" s="30" t="s">
        <v>86</v>
      </c>
      <c r="D1081" s="57">
        <v>559</v>
      </c>
      <c r="E1081" s="58">
        <v>69358.11</v>
      </c>
      <c r="F1081" s="58">
        <v>0</v>
      </c>
      <c r="G1081" s="59">
        <v>126</v>
      </c>
      <c r="H1081" s="269">
        <v>0</v>
      </c>
      <c r="I1081" s="59">
        <v>7</v>
      </c>
      <c r="J1081" s="60">
        <v>4.5</v>
      </c>
      <c r="K1081" s="60" t="s">
        <v>2274</v>
      </c>
      <c r="L1081" s="96" t="str">
        <f t="shared" si="16"/>
        <v>https://amazon.com/dp/B0DHG4FP45</v>
      </c>
    </row>
    <row r="1082" spans="1:12" ht="17" customHeight="1" x14ac:dyDescent="0.2">
      <c r="A1082" s="30" t="s">
        <v>2192</v>
      </c>
      <c r="B1082" s="30" t="s">
        <v>2193</v>
      </c>
      <c r="C1082" s="30" t="s">
        <v>86</v>
      </c>
      <c r="D1082" s="57">
        <v>3799</v>
      </c>
      <c r="E1082" s="58">
        <v>7388.2900000000009</v>
      </c>
      <c r="F1082" s="58">
        <v>0</v>
      </c>
      <c r="G1082" s="59">
        <v>2</v>
      </c>
      <c r="H1082" s="269">
        <v>0</v>
      </c>
      <c r="I1082" s="59">
        <v>7</v>
      </c>
      <c r="J1082" s="60">
        <v>5</v>
      </c>
      <c r="K1082" s="60" t="s">
        <v>2194</v>
      </c>
      <c r="L1082" s="96" t="str">
        <f t="shared" si="16"/>
        <v>https://amazon.com/dp/B09J11G5PY</v>
      </c>
    </row>
    <row r="1083" spans="1:12" ht="45" customHeight="1" x14ac:dyDescent="0.2">
      <c r="A1083" s="30" t="s">
        <v>2216</v>
      </c>
      <c r="B1083" s="30" t="s">
        <v>2217</v>
      </c>
      <c r="C1083" s="30" t="s">
        <v>86</v>
      </c>
      <c r="D1083" s="57">
        <v>789</v>
      </c>
      <c r="E1083" s="58">
        <v>72382.33</v>
      </c>
      <c r="F1083" s="58">
        <v>0</v>
      </c>
      <c r="G1083" s="59">
        <v>89</v>
      </c>
      <c r="H1083" s="269">
        <v>0</v>
      </c>
      <c r="I1083" s="59">
        <v>20</v>
      </c>
      <c r="J1083" s="60">
        <v>4.5999999999999996</v>
      </c>
      <c r="K1083" s="60" t="s">
        <v>2218</v>
      </c>
      <c r="L1083" s="96" t="str">
        <f t="shared" si="16"/>
        <v>https://amazon.com/dp/B09YMB3CWN</v>
      </c>
    </row>
    <row r="1084" spans="1:12" ht="45" customHeight="1" x14ac:dyDescent="0.2">
      <c r="A1084" s="30" t="s">
        <v>2186</v>
      </c>
      <c r="B1084" s="30" t="s">
        <v>2187</v>
      </c>
      <c r="C1084" s="30" t="s">
        <v>86</v>
      </c>
      <c r="D1084" s="57">
        <v>3199</v>
      </c>
      <c r="E1084" s="58">
        <v>83652.63</v>
      </c>
      <c r="F1084" s="58">
        <v>0</v>
      </c>
      <c r="G1084" s="59">
        <v>27</v>
      </c>
      <c r="H1084" s="269">
        <v>0</v>
      </c>
      <c r="I1084" s="59">
        <v>200</v>
      </c>
      <c r="J1084" s="60">
        <v>4.4000000000000004</v>
      </c>
      <c r="K1084" s="60" t="s">
        <v>2188</v>
      </c>
      <c r="L1084" s="96" t="str">
        <f t="shared" si="16"/>
        <v>https://amazon.com/dp/B08DLGD6FD</v>
      </c>
    </row>
    <row r="1085" spans="1:12" ht="17" customHeight="1" x14ac:dyDescent="0.2">
      <c r="A1085" s="30" t="s">
        <v>2177</v>
      </c>
      <c r="B1085" s="30" t="s">
        <v>2178</v>
      </c>
      <c r="C1085" s="30" t="s">
        <v>86</v>
      </c>
      <c r="D1085" s="57">
        <v>4495</v>
      </c>
      <c r="E1085" s="58">
        <v>0</v>
      </c>
      <c r="F1085" s="58">
        <v>0</v>
      </c>
      <c r="G1085" s="59">
        <v>0</v>
      </c>
      <c r="H1085" s="269">
        <v>0</v>
      </c>
      <c r="I1085" s="59">
        <v>26</v>
      </c>
      <c r="J1085" s="60">
        <v>4.5</v>
      </c>
      <c r="K1085" s="60" t="s">
        <v>2179</v>
      </c>
      <c r="L1085" s="96" t="str">
        <f t="shared" si="16"/>
        <v>https://amazon.com/dp/B0H93XR742</v>
      </c>
    </row>
    <row r="1086" spans="1:12" ht="45" customHeight="1" x14ac:dyDescent="0.2">
      <c r="A1086" s="30" t="s">
        <v>2180</v>
      </c>
      <c r="B1086" s="30" t="s">
        <v>2181</v>
      </c>
      <c r="C1086" s="30" t="s">
        <v>86</v>
      </c>
      <c r="D1086" s="57">
        <v>2369</v>
      </c>
      <c r="E1086" s="58">
        <v>100696.84</v>
      </c>
      <c r="F1086" s="58">
        <v>0</v>
      </c>
      <c r="G1086" s="59">
        <v>43</v>
      </c>
      <c r="H1086" s="269">
        <v>0</v>
      </c>
      <c r="I1086" s="59">
        <v>26</v>
      </c>
      <c r="J1086" s="60">
        <v>4.5</v>
      </c>
      <c r="K1086" s="60" t="s">
        <v>2182</v>
      </c>
      <c r="L1086" s="96" t="str">
        <f t="shared" si="16"/>
        <v>https://amazon.com/dp/B0761SHWQC</v>
      </c>
    </row>
    <row r="1087" spans="1:12" ht="45" customHeight="1" x14ac:dyDescent="0.2">
      <c r="A1087" s="30" t="s">
        <v>2237</v>
      </c>
      <c r="B1087" s="30" t="s">
        <v>2238</v>
      </c>
      <c r="C1087" s="30" t="s">
        <v>86</v>
      </c>
      <c r="D1087" s="57">
        <v>4399</v>
      </c>
      <c r="E1087" s="58">
        <v>9698.98</v>
      </c>
      <c r="F1087" s="58">
        <v>0</v>
      </c>
      <c r="G1087" s="59">
        <v>2</v>
      </c>
      <c r="H1087" s="269">
        <v>0</v>
      </c>
      <c r="I1087" s="59">
        <v>2</v>
      </c>
      <c r="J1087" s="60">
        <v>5</v>
      </c>
      <c r="K1087" s="60" t="s">
        <v>2239</v>
      </c>
      <c r="L1087" s="96" t="str">
        <f t="shared" si="16"/>
        <v>https://amazon.com/dp/B0GCZSL3X4</v>
      </c>
    </row>
    <row r="1088" spans="1:12" ht="60" customHeight="1" x14ac:dyDescent="0.2">
      <c r="A1088" s="30" t="s">
        <v>2286</v>
      </c>
      <c r="B1088" s="30" t="s">
        <v>2287</v>
      </c>
      <c r="C1088" s="30" t="s">
        <v>79</v>
      </c>
      <c r="D1088" s="57">
        <v>449</v>
      </c>
      <c r="E1088" s="58">
        <v>0</v>
      </c>
      <c r="F1088" s="58">
        <v>0</v>
      </c>
      <c r="G1088" s="59">
        <v>0</v>
      </c>
      <c r="H1088" s="269">
        <v>0</v>
      </c>
      <c r="I1088" s="59">
        <v>27</v>
      </c>
      <c r="J1088" s="60">
        <v>4.5999999999999996</v>
      </c>
      <c r="K1088" s="60" t="s">
        <v>2288</v>
      </c>
      <c r="L1088" s="96" t="str">
        <f t="shared" si="16"/>
        <v>https://amazon.com/dp/B0H947JRCY</v>
      </c>
    </row>
    <row r="1089" spans="1:12" ht="45" customHeight="1" x14ac:dyDescent="0.2">
      <c r="A1089" s="30" t="s">
        <v>2243</v>
      </c>
      <c r="B1089" s="30" t="s">
        <v>2244</v>
      </c>
      <c r="C1089" s="30" t="s">
        <v>79</v>
      </c>
      <c r="D1089" s="57">
        <v>279</v>
      </c>
      <c r="E1089" s="58">
        <v>1289.82</v>
      </c>
      <c r="F1089" s="58">
        <v>0</v>
      </c>
      <c r="G1089" s="59">
        <v>64</v>
      </c>
      <c r="H1089" s="269">
        <v>0</v>
      </c>
      <c r="I1089" s="59">
        <v>281</v>
      </c>
      <c r="J1089" s="60">
        <v>4.4000000000000004</v>
      </c>
      <c r="K1089" s="60" t="s">
        <v>2245</v>
      </c>
      <c r="L1089" s="96" t="str">
        <f t="shared" si="16"/>
        <v>https://amazon.com/dp/B01LTI9EZ8</v>
      </c>
    </row>
    <row r="1090" spans="1:12" ht="45" customHeight="1" x14ac:dyDescent="0.2">
      <c r="A1090" s="30" t="s">
        <v>2252</v>
      </c>
      <c r="B1090" s="30" t="s">
        <v>2253</v>
      </c>
      <c r="C1090" s="30" t="s">
        <v>86</v>
      </c>
      <c r="D1090" s="57">
        <v>2369</v>
      </c>
      <c r="E1090" s="58">
        <v>121117.74</v>
      </c>
      <c r="F1090" s="58">
        <v>0</v>
      </c>
      <c r="G1090" s="59">
        <v>51</v>
      </c>
      <c r="H1090" s="269">
        <v>0</v>
      </c>
      <c r="I1090" s="59">
        <v>7</v>
      </c>
      <c r="J1090" s="60">
        <v>5</v>
      </c>
      <c r="K1090" s="60" t="s">
        <v>2254</v>
      </c>
      <c r="L1090" s="96" t="str">
        <f t="shared" si="16"/>
        <v>https://amazon.com/dp/B0F6LPJ94T</v>
      </c>
    </row>
    <row r="1091" spans="1:12" ht="45" customHeight="1" x14ac:dyDescent="0.2">
      <c r="A1091" s="30" t="s">
        <v>2174</v>
      </c>
      <c r="B1091" s="30" t="s">
        <v>2175</v>
      </c>
      <c r="C1091" s="30" t="s">
        <v>132</v>
      </c>
      <c r="D1091" s="57">
        <v>1299</v>
      </c>
      <c r="E1091" s="58">
        <v>8831.880000000001</v>
      </c>
      <c r="F1091" s="58">
        <v>0</v>
      </c>
      <c r="G1091" s="59">
        <v>6</v>
      </c>
      <c r="H1091" s="269">
        <v>0</v>
      </c>
      <c r="I1091" s="59">
        <v>0</v>
      </c>
      <c r="J1091" s="60">
        <v>0</v>
      </c>
      <c r="K1091" s="60" t="s">
        <v>2176</v>
      </c>
      <c r="L1091" s="96" t="str">
        <f t="shared" si="16"/>
        <v>https://amazon.com/dp/B0CZ3QNHXQ</v>
      </c>
    </row>
    <row r="1092" spans="1:12" ht="45" customHeight="1" x14ac:dyDescent="0.2">
      <c r="A1092" s="30" t="s">
        <v>2204</v>
      </c>
      <c r="B1092" s="30" t="s">
        <v>2205</v>
      </c>
      <c r="C1092" s="30" t="s">
        <v>116</v>
      </c>
      <c r="D1092" s="57">
        <v>535</v>
      </c>
      <c r="E1092" s="58">
        <v>38309.640000000007</v>
      </c>
      <c r="F1092" s="58">
        <v>0</v>
      </c>
      <c r="G1092" s="59">
        <v>73</v>
      </c>
      <c r="H1092" s="269">
        <v>0</v>
      </c>
      <c r="I1092" s="59">
        <v>70</v>
      </c>
      <c r="J1092" s="60">
        <v>4.4000000000000004</v>
      </c>
      <c r="K1092" s="60" t="s">
        <v>2206</v>
      </c>
      <c r="L1092" s="96" t="str">
        <f t="shared" si="16"/>
        <v>https://amazon.com/dp/B0FNN4RL6L</v>
      </c>
    </row>
    <row r="1093" spans="1:12" ht="45" customHeight="1" x14ac:dyDescent="0.2">
      <c r="A1093" s="30" t="s">
        <v>2210</v>
      </c>
      <c r="B1093" s="30" t="s">
        <v>2211</v>
      </c>
      <c r="C1093" s="30" t="s">
        <v>86</v>
      </c>
      <c r="D1093" s="57">
        <v>3699</v>
      </c>
      <c r="E1093" s="58">
        <v>119104.95</v>
      </c>
      <c r="F1093" s="58">
        <v>0</v>
      </c>
      <c r="G1093" s="59">
        <v>31</v>
      </c>
      <c r="H1093" s="269">
        <v>0</v>
      </c>
      <c r="I1093" s="59">
        <v>70</v>
      </c>
      <c r="J1093" s="60">
        <v>4.5</v>
      </c>
      <c r="K1093" s="60" t="s">
        <v>2212</v>
      </c>
      <c r="L1093" s="96" t="str">
        <f t="shared" ref="L1093:L1156" si="17">IF(K1093="","",HYPERLINK(K1093,K1093))</f>
        <v>https://amazon.com/dp/B08P47HP15</v>
      </c>
    </row>
    <row r="1094" spans="1:12" ht="45" customHeight="1" x14ac:dyDescent="0.2">
      <c r="A1094" s="30" t="s">
        <v>2171</v>
      </c>
      <c r="B1094" s="30" t="s">
        <v>2172</v>
      </c>
      <c r="C1094" s="30" t="s">
        <v>79</v>
      </c>
      <c r="D1094" s="57">
        <v>329</v>
      </c>
      <c r="E1094" s="58">
        <v>0</v>
      </c>
      <c r="F1094" s="58">
        <v>0</v>
      </c>
      <c r="G1094" s="59">
        <v>0</v>
      </c>
      <c r="H1094" s="269">
        <v>0</v>
      </c>
      <c r="I1094" s="59">
        <v>13</v>
      </c>
      <c r="J1094" s="60">
        <v>4.8</v>
      </c>
      <c r="K1094" s="60" t="s">
        <v>2173</v>
      </c>
      <c r="L1094" s="96" t="str">
        <f t="shared" si="17"/>
        <v>https://amazon.com/dp/B0H9KLQGMZ</v>
      </c>
    </row>
    <row r="1095" spans="1:12" ht="45" customHeight="1" x14ac:dyDescent="0.2">
      <c r="A1095" s="30" t="s">
        <v>2168</v>
      </c>
      <c r="B1095" s="30" t="s">
        <v>2169</v>
      </c>
      <c r="C1095" s="30" t="s">
        <v>86</v>
      </c>
      <c r="D1095" s="57">
        <v>1569</v>
      </c>
      <c r="E1095" s="58">
        <v>0</v>
      </c>
      <c r="F1095" s="58">
        <v>0</v>
      </c>
      <c r="G1095" s="59">
        <v>0</v>
      </c>
      <c r="H1095" s="269">
        <v>0</v>
      </c>
      <c r="I1095" s="59">
        <v>28</v>
      </c>
      <c r="J1095" s="60">
        <v>4.9000000000000004</v>
      </c>
      <c r="K1095" s="60" t="s">
        <v>2170</v>
      </c>
      <c r="L1095" s="96" t="str">
        <f t="shared" si="17"/>
        <v>https://amazon.com/dp/B09WYCVSM4</v>
      </c>
    </row>
    <row r="1096" spans="1:12" ht="45" customHeight="1" x14ac:dyDescent="0.2">
      <c r="A1096" s="30" t="s">
        <v>861</v>
      </c>
      <c r="B1096" s="30" t="s">
        <v>2278</v>
      </c>
      <c r="C1096" s="30" t="s">
        <v>86</v>
      </c>
      <c r="D1096" s="57">
        <v>1569</v>
      </c>
      <c r="E1096" s="58">
        <v>0</v>
      </c>
      <c r="F1096" s="58">
        <v>0</v>
      </c>
      <c r="G1096" s="59">
        <v>0</v>
      </c>
      <c r="H1096" s="269">
        <v>0</v>
      </c>
      <c r="I1096" s="59">
        <v>10</v>
      </c>
      <c r="J1096" s="60">
        <v>4.7</v>
      </c>
      <c r="K1096" s="60" t="s">
        <v>2279</v>
      </c>
      <c r="L1096" s="96" t="str">
        <f t="shared" si="17"/>
        <v>https://amazon.com/dp/B0GRV18PGV</v>
      </c>
    </row>
    <row r="1097" spans="1:12" ht="45" customHeight="1" x14ac:dyDescent="0.2">
      <c r="A1097" s="30" t="s">
        <v>2219</v>
      </c>
      <c r="B1097" s="30" t="s">
        <v>2220</v>
      </c>
      <c r="C1097" s="30" t="s">
        <v>86</v>
      </c>
      <c r="D1097" s="57">
        <v>849</v>
      </c>
      <c r="E1097" s="58">
        <v>0</v>
      </c>
      <c r="F1097" s="58">
        <v>0</v>
      </c>
      <c r="G1097" s="59">
        <v>0</v>
      </c>
      <c r="H1097" s="269">
        <v>0</v>
      </c>
      <c r="I1097" s="59">
        <v>61</v>
      </c>
      <c r="J1097" s="60">
        <v>4.5</v>
      </c>
      <c r="K1097" s="60" t="s">
        <v>2221</v>
      </c>
      <c r="L1097" s="96" t="str">
        <f t="shared" si="17"/>
        <v>https://amazon.com/dp/B0FWB8D625</v>
      </c>
    </row>
    <row r="1098" spans="1:12" ht="45" customHeight="1" x14ac:dyDescent="0.2">
      <c r="A1098" s="30" t="s">
        <v>2269</v>
      </c>
      <c r="B1098" s="30" t="s">
        <v>2270</v>
      </c>
      <c r="C1098" s="30" t="s">
        <v>79</v>
      </c>
      <c r="D1098" s="57">
        <v>2899</v>
      </c>
      <c r="E1098" s="58">
        <v>0</v>
      </c>
      <c r="F1098" s="58">
        <v>0</v>
      </c>
      <c r="G1098" s="59">
        <v>0</v>
      </c>
      <c r="H1098" s="269">
        <v>0</v>
      </c>
      <c r="I1098" s="59">
        <v>17</v>
      </c>
      <c r="J1098" s="60">
        <v>4.4000000000000004</v>
      </c>
      <c r="K1098" s="60" t="s">
        <v>2271</v>
      </c>
      <c r="L1098" s="96" t="str">
        <f t="shared" si="17"/>
        <v>https://amazon.com/dp/B0HFQTKHFC</v>
      </c>
    </row>
    <row r="1099" spans="1:12" ht="45" customHeight="1" x14ac:dyDescent="0.2">
      <c r="A1099" s="30" t="s">
        <v>2246</v>
      </c>
      <c r="B1099" s="30" t="s">
        <v>2247</v>
      </c>
      <c r="C1099" s="30" t="s">
        <v>86</v>
      </c>
      <c r="D1099" s="57">
        <v>3199</v>
      </c>
      <c r="E1099" s="58">
        <v>0</v>
      </c>
      <c r="F1099" s="58">
        <v>0</v>
      </c>
      <c r="G1099" s="59">
        <v>0</v>
      </c>
      <c r="H1099" s="269">
        <v>0</v>
      </c>
      <c r="I1099" s="59">
        <v>147</v>
      </c>
      <c r="J1099" s="60">
        <v>4.4000000000000004</v>
      </c>
      <c r="K1099" s="60" t="s">
        <v>2248</v>
      </c>
      <c r="L1099" s="96" t="str">
        <f t="shared" si="17"/>
        <v>https://amazon.com/dp/B0H6BQ8FFT</v>
      </c>
    </row>
    <row r="1100" spans="1:12" ht="17" customHeight="1" x14ac:dyDescent="0.2">
      <c r="A1100" s="30" t="s">
        <v>1228</v>
      </c>
      <c r="B1100" s="30" t="s">
        <v>2340</v>
      </c>
      <c r="C1100" s="30" t="s">
        <v>86</v>
      </c>
      <c r="D1100" s="57">
        <v>535</v>
      </c>
      <c r="E1100" s="58">
        <v>16518.5</v>
      </c>
      <c r="F1100" s="58">
        <v>0</v>
      </c>
      <c r="G1100" s="59">
        <v>32</v>
      </c>
      <c r="H1100" s="269">
        <v>0</v>
      </c>
      <c r="I1100" s="59">
        <v>22</v>
      </c>
      <c r="J1100" s="60">
        <v>4.3</v>
      </c>
      <c r="K1100" s="60" t="s">
        <v>2341</v>
      </c>
      <c r="L1100" s="96" t="str">
        <f t="shared" si="17"/>
        <v>https://amazon.com/dp/B0FX9VGDRW</v>
      </c>
    </row>
    <row r="1101" spans="1:12" ht="45" customHeight="1" x14ac:dyDescent="0.2">
      <c r="A1101" s="30" t="s">
        <v>1790</v>
      </c>
      <c r="B1101" s="30" t="s">
        <v>2354</v>
      </c>
      <c r="C1101" s="30" t="s">
        <v>103</v>
      </c>
      <c r="D1101" s="57">
        <v>16.98</v>
      </c>
      <c r="E1101" s="58">
        <v>0</v>
      </c>
      <c r="F1101" s="58">
        <v>0</v>
      </c>
      <c r="G1101" s="59">
        <v>0</v>
      </c>
      <c r="H1101" s="269">
        <v>0</v>
      </c>
      <c r="I1101" s="59">
        <v>36</v>
      </c>
      <c r="J1101" s="60">
        <v>3.1</v>
      </c>
      <c r="K1101" s="60" t="s">
        <v>2355</v>
      </c>
      <c r="L1101" s="96" t="str">
        <f t="shared" si="17"/>
        <v>https://amazon.com/dp/B0HJ2D12LL</v>
      </c>
    </row>
    <row r="1102" spans="1:12" ht="30" customHeight="1" x14ac:dyDescent="0.2">
      <c r="A1102" s="30" t="s">
        <v>2266</v>
      </c>
      <c r="B1102" s="30" t="s">
        <v>2267</v>
      </c>
      <c r="C1102" s="30" t="s">
        <v>86</v>
      </c>
      <c r="D1102" s="57">
        <v>479</v>
      </c>
      <c r="E1102" s="58">
        <v>161638.54999999999</v>
      </c>
      <c r="F1102" s="58">
        <v>0</v>
      </c>
      <c r="G1102" s="59">
        <v>384</v>
      </c>
      <c r="H1102" s="269">
        <v>0</v>
      </c>
      <c r="I1102" s="59">
        <v>376</v>
      </c>
      <c r="J1102" s="60">
        <v>4.3</v>
      </c>
      <c r="K1102" s="60" t="s">
        <v>2268</v>
      </c>
      <c r="L1102" s="96" t="str">
        <f t="shared" si="17"/>
        <v>https://amazon.com/dp/B098TDC7FM</v>
      </c>
    </row>
    <row r="1103" spans="1:12" ht="45" customHeight="1" x14ac:dyDescent="0.2">
      <c r="A1103" s="30" t="s">
        <v>2255</v>
      </c>
      <c r="B1103" s="30" t="s">
        <v>2256</v>
      </c>
      <c r="C1103" s="30" t="s">
        <v>79</v>
      </c>
      <c r="D1103" s="57">
        <v>699</v>
      </c>
      <c r="E1103" s="58">
        <v>0</v>
      </c>
      <c r="F1103" s="58">
        <v>0</v>
      </c>
      <c r="G1103" s="59">
        <v>0</v>
      </c>
      <c r="H1103" s="269">
        <v>0</v>
      </c>
      <c r="I1103" s="59">
        <v>0</v>
      </c>
      <c r="J1103" s="60">
        <v>0</v>
      </c>
      <c r="K1103" s="60" t="s">
        <v>2257</v>
      </c>
      <c r="L1103" s="96" t="str">
        <f t="shared" si="17"/>
        <v>https://amazon.com/dp/B0H6M247M2</v>
      </c>
    </row>
    <row r="1104" spans="1:12" ht="30" customHeight="1" x14ac:dyDescent="0.2">
      <c r="A1104" s="30" t="s">
        <v>2389</v>
      </c>
      <c r="B1104" s="30" t="s">
        <v>2390</v>
      </c>
      <c r="C1104" s="30" t="s">
        <v>103</v>
      </c>
      <c r="D1104" s="57">
        <v>1599</v>
      </c>
      <c r="E1104" s="58">
        <v>0</v>
      </c>
      <c r="F1104" s="58">
        <v>0</v>
      </c>
      <c r="G1104" s="59">
        <v>0</v>
      </c>
      <c r="H1104" s="269">
        <v>0</v>
      </c>
      <c r="I1104" s="59">
        <v>9</v>
      </c>
      <c r="J1104" s="60">
        <v>5</v>
      </c>
      <c r="K1104" s="60" t="s">
        <v>2391</v>
      </c>
      <c r="L1104" s="96" t="str">
        <f t="shared" si="17"/>
        <v>https://amazon.com/dp/B0HJZW9J7N</v>
      </c>
    </row>
    <row r="1105" spans="1:12" ht="60" customHeight="1" x14ac:dyDescent="0.2">
      <c r="A1105" s="30" t="s">
        <v>2249</v>
      </c>
      <c r="B1105" s="30" t="s">
        <v>2250</v>
      </c>
      <c r="C1105" s="30" t="s">
        <v>103</v>
      </c>
      <c r="D1105" s="57">
        <v>119</v>
      </c>
      <c r="E1105" s="58">
        <v>4438.59</v>
      </c>
      <c r="F1105" s="58">
        <v>0</v>
      </c>
      <c r="G1105" s="59">
        <v>37</v>
      </c>
      <c r="H1105" s="269">
        <v>0</v>
      </c>
      <c r="I1105" s="59">
        <v>7</v>
      </c>
      <c r="J1105" s="60">
        <v>4.5</v>
      </c>
      <c r="K1105" s="60" t="s">
        <v>2251</v>
      </c>
      <c r="L1105" s="96" t="str">
        <f t="shared" si="17"/>
        <v>https://amazon.com/dp/B0BX9J2KZJ</v>
      </c>
    </row>
    <row r="1106" spans="1:12" ht="45" customHeight="1" x14ac:dyDescent="0.2">
      <c r="A1106" s="30" t="s">
        <v>2337</v>
      </c>
      <c r="B1106" s="30" t="s">
        <v>2338</v>
      </c>
      <c r="C1106" s="30" t="s">
        <v>86</v>
      </c>
      <c r="D1106" s="57">
        <v>559</v>
      </c>
      <c r="E1106" s="58">
        <v>0</v>
      </c>
      <c r="F1106" s="58">
        <v>0</v>
      </c>
      <c r="G1106" s="59">
        <v>0</v>
      </c>
      <c r="H1106" s="269">
        <v>0</v>
      </c>
      <c r="I1106" s="59">
        <v>174</v>
      </c>
      <c r="J1106" s="60">
        <v>4.5999999999999996</v>
      </c>
      <c r="K1106" s="60" t="s">
        <v>2339</v>
      </c>
      <c r="L1106" s="96" t="str">
        <f t="shared" si="17"/>
        <v>https://amazon.com/dp/B0H3N7BZ27</v>
      </c>
    </row>
    <row r="1107" spans="1:12" ht="17" customHeight="1" x14ac:dyDescent="0.2">
      <c r="A1107" s="30" t="s">
        <v>2183</v>
      </c>
      <c r="B1107" s="30" t="s">
        <v>2184</v>
      </c>
      <c r="C1107" s="30" t="s">
        <v>79</v>
      </c>
      <c r="D1107" s="57">
        <v>979</v>
      </c>
      <c r="E1107" s="58">
        <v>3447.58</v>
      </c>
      <c r="F1107" s="58">
        <v>0</v>
      </c>
      <c r="G1107" s="59">
        <v>3</v>
      </c>
      <c r="H1107" s="269">
        <v>0</v>
      </c>
      <c r="I1107" s="59">
        <v>3</v>
      </c>
      <c r="J1107" s="60">
        <v>5</v>
      </c>
      <c r="K1107" s="60" t="s">
        <v>2185</v>
      </c>
      <c r="L1107" s="96" t="str">
        <f t="shared" si="17"/>
        <v>https://amazon.com/dp/B0D97HH541</v>
      </c>
    </row>
    <row r="1108" spans="1:12" ht="60" customHeight="1" x14ac:dyDescent="0.2">
      <c r="A1108" s="30" t="s">
        <v>2189</v>
      </c>
      <c r="B1108" s="30" t="s">
        <v>2190</v>
      </c>
      <c r="C1108" s="30" t="s">
        <v>103</v>
      </c>
      <c r="D1108" s="57">
        <v>25.99</v>
      </c>
      <c r="E1108" s="58">
        <v>1586.2</v>
      </c>
      <c r="F1108" s="58">
        <v>0</v>
      </c>
      <c r="G1108" s="59">
        <v>62</v>
      </c>
      <c r="H1108" s="269">
        <v>0</v>
      </c>
      <c r="I1108" s="59">
        <v>12</v>
      </c>
      <c r="J1108" s="60">
        <v>5</v>
      </c>
      <c r="K1108" s="60" t="s">
        <v>2191</v>
      </c>
      <c r="L1108" s="96" t="str">
        <f t="shared" si="17"/>
        <v>https://amazon.com/dp/B0D9BCSL2W</v>
      </c>
    </row>
    <row r="1109" spans="1:12" ht="60" customHeight="1" x14ac:dyDescent="0.2">
      <c r="A1109" s="30" t="s">
        <v>2195</v>
      </c>
      <c r="B1109" s="30" t="s">
        <v>2196</v>
      </c>
      <c r="C1109" s="30" t="s">
        <v>86</v>
      </c>
      <c r="D1109" s="57">
        <v>2969</v>
      </c>
      <c r="E1109" s="58">
        <v>7997.42</v>
      </c>
      <c r="F1109" s="58">
        <v>0</v>
      </c>
      <c r="G1109" s="59">
        <v>10</v>
      </c>
      <c r="H1109" s="269">
        <v>0</v>
      </c>
      <c r="I1109" s="59">
        <v>273</v>
      </c>
      <c r="J1109" s="60">
        <v>4.5999999999999996</v>
      </c>
      <c r="K1109" s="60" t="s">
        <v>2197</v>
      </c>
      <c r="L1109" s="96" t="str">
        <f t="shared" si="17"/>
        <v>https://amazon.com/dp/B07VJKM2HV</v>
      </c>
    </row>
    <row r="1110" spans="1:12" ht="60" customHeight="1" x14ac:dyDescent="0.2">
      <c r="A1110" s="30" t="s">
        <v>2283</v>
      </c>
      <c r="B1110" s="30" t="s">
        <v>2284</v>
      </c>
      <c r="C1110" s="30" t="s">
        <v>86</v>
      </c>
      <c r="D1110" s="57">
        <v>3699</v>
      </c>
      <c r="E1110" s="58">
        <v>31864.52</v>
      </c>
      <c r="F1110" s="58">
        <v>0</v>
      </c>
      <c r="G1110" s="59">
        <v>7</v>
      </c>
      <c r="H1110" s="269">
        <v>0</v>
      </c>
      <c r="I1110" s="59">
        <v>30</v>
      </c>
      <c r="J1110" s="60">
        <v>4.7</v>
      </c>
      <c r="K1110" s="60" t="s">
        <v>2285</v>
      </c>
      <c r="L1110" s="96" t="str">
        <f t="shared" si="17"/>
        <v>https://amazon.com/dp/B0971ZJ32Q</v>
      </c>
    </row>
    <row r="1111" spans="1:12" ht="17" customHeight="1" x14ac:dyDescent="0.2">
      <c r="A1111" s="30" t="s">
        <v>2368</v>
      </c>
      <c r="B1111" s="30" t="s">
        <v>2369</v>
      </c>
      <c r="C1111" s="30" t="s">
        <v>86</v>
      </c>
      <c r="D1111" s="57">
        <v>2969</v>
      </c>
      <c r="E1111" s="58">
        <v>50745.95</v>
      </c>
      <c r="F1111" s="58">
        <v>0</v>
      </c>
      <c r="G1111" s="59">
        <v>16</v>
      </c>
      <c r="H1111" s="269">
        <v>0</v>
      </c>
      <c r="I1111" s="59">
        <v>13</v>
      </c>
      <c r="J1111" s="60">
        <v>4.8</v>
      </c>
      <c r="K1111" s="60" t="s">
        <v>2370</v>
      </c>
      <c r="L1111" s="96" t="str">
        <f t="shared" si="17"/>
        <v>https://amazon.com/dp/B09XGQJV13</v>
      </c>
    </row>
    <row r="1112" spans="1:12" ht="17" customHeight="1" x14ac:dyDescent="0.2">
      <c r="A1112" s="30" t="s">
        <v>2310</v>
      </c>
      <c r="B1112" s="30" t="s">
        <v>2311</v>
      </c>
      <c r="C1112" s="30" t="s">
        <v>132</v>
      </c>
      <c r="D1112" s="57">
        <v>290.81</v>
      </c>
      <c r="E1112" s="58">
        <v>8810.9599999999991</v>
      </c>
      <c r="F1112" s="58">
        <v>0</v>
      </c>
      <c r="G1112" s="59">
        <v>32</v>
      </c>
      <c r="H1112" s="269">
        <v>0</v>
      </c>
      <c r="I1112" s="59">
        <v>8</v>
      </c>
      <c r="J1112" s="60">
        <v>3.9</v>
      </c>
      <c r="K1112" s="60" t="s">
        <v>2312</v>
      </c>
      <c r="L1112" s="96" t="str">
        <f t="shared" si="17"/>
        <v>https://amazon.com/dp/B0756XN3C5</v>
      </c>
    </row>
    <row r="1113" spans="1:12" ht="45" customHeight="1" x14ac:dyDescent="0.2">
      <c r="A1113" s="30" t="s">
        <v>2334</v>
      </c>
      <c r="B1113" s="30" t="s">
        <v>2335</v>
      </c>
      <c r="C1113" s="30" t="s">
        <v>86</v>
      </c>
      <c r="D1113" s="57">
        <v>3199</v>
      </c>
      <c r="E1113" s="58">
        <v>97948.41</v>
      </c>
      <c r="F1113" s="58">
        <v>0</v>
      </c>
      <c r="G1113" s="59">
        <v>34</v>
      </c>
      <c r="H1113" s="269">
        <v>0</v>
      </c>
      <c r="I1113" s="59">
        <v>9</v>
      </c>
      <c r="J1113" s="60">
        <v>4.2</v>
      </c>
      <c r="K1113" s="60" t="s">
        <v>2336</v>
      </c>
      <c r="L1113" s="96" t="str">
        <f t="shared" si="17"/>
        <v>https://amazon.com/dp/B08PDMD8ZT</v>
      </c>
    </row>
    <row r="1114" spans="1:12" ht="17" customHeight="1" x14ac:dyDescent="0.2">
      <c r="A1114" s="30" t="s">
        <v>2289</v>
      </c>
      <c r="B1114" s="30" t="s">
        <v>2290</v>
      </c>
      <c r="C1114" s="30" t="s">
        <v>132</v>
      </c>
      <c r="D1114" s="57">
        <v>651.52</v>
      </c>
      <c r="E1114" s="58">
        <v>6119.3</v>
      </c>
      <c r="F1114" s="58">
        <v>0</v>
      </c>
      <c r="G1114" s="59">
        <v>6</v>
      </c>
      <c r="H1114" s="269">
        <v>0</v>
      </c>
      <c r="I1114" s="59">
        <v>0</v>
      </c>
      <c r="J1114" s="60">
        <v>0</v>
      </c>
      <c r="K1114" s="60" t="s">
        <v>2291</v>
      </c>
      <c r="L1114" s="96" t="str">
        <f t="shared" si="17"/>
        <v>https://amazon.com/dp/B077TYVN8C</v>
      </c>
    </row>
    <row r="1115" spans="1:12" ht="45" customHeight="1" x14ac:dyDescent="0.2">
      <c r="A1115" s="30" t="s">
        <v>2292</v>
      </c>
      <c r="B1115" s="30" t="s">
        <v>2293</v>
      </c>
      <c r="C1115" s="30" t="s">
        <v>86</v>
      </c>
      <c r="D1115" s="57">
        <v>3799</v>
      </c>
      <c r="E1115" s="58">
        <v>110134.79</v>
      </c>
      <c r="F1115" s="58">
        <v>0</v>
      </c>
      <c r="G1115" s="59">
        <v>28</v>
      </c>
      <c r="H1115" s="269">
        <v>0</v>
      </c>
      <c r="I1115" s="59">
        <v>21</v>
      </c>
      <c r="J1115" s="60">
        <v>4.4000000000000004</v>
      </c>
      <c r="K1115" s="60" t="s">
        <v>2294</v>
      </c>
      <c r="L1115" s="96" t="str">
        <f t="shared" si="17"/>
        <v>https://amazon.com/dp/B08PPBL1GS</v>
      </c>
    </row>
    <row r="1116" spans="1:12" ht="45" customHeight="1" x14ac:dyDescent="0.2">
      <c r="A1116" s="30" t="s">
        <v>2295</v>
      </c>
      <c r="B1116" s="30" t="s">
        <v>2296</v>
      </c>
      <c r="C1116" s="30" t="s">
        <v>86</v>
      </c>
      <c r="D1116" s="57">
        <v>519</v>
      </c>
      <c r="E1116" s="58">
        <v>7235.8099999999986</v>
      </c>
      <c r="F1116" s="58">
        <v>0</v>
      </c>
      <c r="G1116" s="59">
        <v>13</v>
      </c>
      <c r="H1116" s="269">
        <v>0</v>
      </c>
      <c r="I1116" s="59">
        <v>3</v>
      </c>
      <c r="J1116" s="60">
        <v>5</v>
      </c>
      <c r="K1116" s="60" t="s">
        <v>2297</v>
      </c>
      <c r="L1116" s="96" t="str">
        <f t="shared" si="17"/>
        <v>https://amazon.com/dp/B0D1QVSF5F</v>
      </c>
    </row>
    <row r="1117" spans="1:12" ht="17" customHeight="1" x14ac:dyDescent="0.2">
      <c r="A1117" s="30" t="s">
        <v>2298</v>
      </c>
      <c r="B1117" s="30" t="s">
        <v>2299</v>
      </c>
      <c r="C1117" s="30" t="s">
        <v>767</v>
      </c>
      <c r="D1117" s="57">
        <v>89.99</v>
      </c>
      <c r="E1117" s="58">
        <v>2062.37</v>
      </c>
      <c r="F1117" s="58">
        <v>0</v>
      </c>
      <c r="G1117" s="59">
        <v>24</v>
      </c>
      <c r="H1117" s="269">
        <v>0</v>
      </c>
      <c r="I1117" s="59">
        <v>0</v>
      </c>
      <c r="J1117" s="60">
        <v>0</v>
      </c>
      <c r="K1117" s="60" t="s">
        <v>2300</v>
      </c>
      <c r="L1117" s="96" t="str">
        <f t="shared" si="17"/>
        <v>https://amazon.com/dp/B0FH4S3KF4</v>
      </c>
    </row>
    <row r="1118" spans="1:12" ht="30" x14ac:dyDescent="0.2">
      <c r="A1118" s="30" t="s">
        <v>2307</v>
      </c>
      <c r="B1118" s="30" t="s">
        <v>2308</v>
      </c>
      <c r="C1118" s="30" t="s">
        <v>86</v>
      </c>
      <c r="D1118" s="57">
        <v>1569</v>
      </c>
      <c r="E1118" s="58">
        <v>13954.98</v>
      </c>
      <c r="F1118" s="58">
        <v>0</v>
      </c>
      <c r="G1118" s="59">
        <v>8</v>
      </c>
      <c r="H1118" s="269">
        <v>0</v>
      </c>
      <c r="I1118" s="59">
        <v>18</v>
      </c>
      <c r="J1118" s="60">
        <v>4.5999999999999996</v>
      </c>
      <c r="K1118" s="60" t="s">
        <v>2309</v>
      </c>
      <c r="L1118" s="96" t="str">
        <f t="shared" si="17"/>
        <v>https://amazon.com/dp/B0BS6GZC5J</v>
      </c>
    </row>
    <row r="1119" spans="1:12" ht="17" x14ac:dyDescent="0.2">
      <c r="A1119" s="30" t="s">
        <v>2383</v>
      </c>
      <c r="B1119" s="30" t="s">
        <v>2384</v>
      </c>
      <c r="C1119" s="30" t="s">
        <v>86</v>
      </c>
      <c r="D1119" s="57">
        <v>1569</v>
      </c>
      <c r="E1119" s="58">
        <v>22397.75</v>
      </c>
      <c r="F1119" s="58">
        <v>0</v>
      </c>
      <c r="G1119" s="59">
        <v>16</v>
      </c>
      <c r="H1119" s="269">
        <v>0</v>
      </c>
      <c r="I1119" s="59">
        <v>9</v>
      </c>
      <c r="J1119" s="60">
        <v>3.9</v>
      </c>
      <c r="K1119" s="60" t="s">
        <v>2385</v>
      </c>
      <c r="L1119" s="96" t="str">
        <f t="shared" si="17"/>
        <v>https://amazon.com/dp/B0BHNTBHLV</v>
      </c>
    </row>
    <row r="1120" spans="1:12" ht="17" x14ac:dyDescent="0.2">
      <c r="A1120" s="30" t="s">
        <v>2313</v>
      </c>
      <c r="B1120" s="30" t="s">
        <v>2314</v>
      </c>
      <c r="C1120" s="30" t="s">
        <v>79</v>
      </c>
      <c r="D1120" s="57">
        <v>659</v>
      </c>
      <c r="E1120" s="58">
        <v>10735.07</v>
      </c>
      <c r="F1120" s="58">
        <v>0</v>
      </c>
      <c r="G1120" s="59">
        <v>16</v>
      </c>
      <c r="H1120" s="269">
        <v>0</v>
      </c>
      <c r="I1120" s="59">
        <v>2</v>
      </c>
      <c r="J1120" s="60">
        <v>5</v>
      </c>
      <c r="K1120" s="60" t="s">
        <v>2315</v>
      </c>
      <c r="L1120" s="96" t="str">
        <f t="shared" si="17"/>
        <v>https://amazon.com/dp/B0FN75BVGG</v>
      </c>
    </row>
    <row r="1121" spans="1:12" ht="30" x14ac:dyDescent="0.2">
      <c r="A1121" s="30" t="s">
        <v>2316</v>
      </c>
      <c r="B1121" s="30" t="s">
        <v>2317</v>
      </c>
      <c r="C1121" s="30" t="s">
        <v>86</v>
      </c>
      <c r="D1121" s="57">
        <v>3699</v>
      </c>
      <c r="E1121" s="58">
        <v>6484.23</v>
      </c>
      <c r="F1121" s="58">
        <v>0</v>
      </c>
      <c r="G1121" s="59">
        <v>2</v>
      </c>
      <c r="H1121" s="269">
        <v>0</v>
      </c>
      <c r="I1121" s="59">
        <v>21</v>
      </c>
      <c r="J1121" s="60">
        <v>4.4000000000000004</v>
      </c>
      <c r="K1121" s="60" t="s">
        <v>2318</v>
      </c>
      <c r="L1121" s="96" t="str">
        <f t="shared" si="17"/>
        <v>https://amazon.com/dp/B094VFFP4L</v>
      </c>
    </row>
    <row r="1122" spans="1:12" ht="30" x14ac:dyDescent="0.2">
      <c r="A1122" s="30" t="s">
        <v>2319</v>
      </c>
      <c r="B1122" s="30" t="s">
        <v>2320</v>
      </c>
      <c r="C1122" s="30" t="s">
        <v>86</v>
      </c>
      <c r="D1122" s="57">
        <v>1669</v>
      </c>
      <c r="E1122" s="58">
        <v>15151.81</v>
      </c>
      <c r="F1122" s="58">
        <v>0</v>
      </c>
      <c r="G1122" s="59">
        <v>9</v>
      </c>
      <c r="H1122" s="269">
        <v>0</v>
      </c>
      <c r="I1122" s="59">
        <v>2</v>
      </c>
      <c r="J1122" s="60">
        <v>5</v>
      </c>
      <c r="K1122" s="60" t="s">
        <v>2321</v>
      </c>
      <c r="L1122" s="96" t="str">
        <f t="shared" si="17"/>
        <v>https://amazon.com/dp/B0DWMP16VT</v>
      </c>
    </row>
    <row r="1123" spans="1:12" ht="30" x14ac:dyDescent="0.2">
      <c r="A1123" s="30" t="s">
        <v>2322</v>
      </c>
      <c r="B1123" s="30" t="s">
        <v>2323</v>
      </c>
      <c r="C1123" s="30" t="s">
        <v>86</v>
      </c>
      <c r="D1123" s="57">
        <v>649</v>
      </c>
      <c r="E1123" s="58">
        <v>11993.84</v>
      </c>
      <c r="F1123" s="58">
        <v>0</v>
      </c>
      <c r="G1123" s="59">
        <v>17</v>
      </c>
      <c r="H1123" s="269">
        <v>0</v>
      </c>
      <c r="I1123" s="59">
        <v>2</v>
      </c>
      <c r="J1123" s="60">
        <v>5</v>
      </c>
      <c r="K1123" s="60" t="s">
        <v>2324</v>
      </c>
      <c r="L1123" s="96" t="str">
        <f t="shared" si="17"/>
        <v>https://amazon.com/dp/B0FKGN6W6S</v>
      </c>
    </row>
    <row r="1124" spans="1:12" ht="30" x14ac:dyDescent="0.2">
      <c r="A1124" s="30" t="s">
        <v>2325</v>
      </c>
      <c r="B1124" s="30" t="s">
        <v>2326</v>
      </c>
      <c r="C1124" s="30" t="s">
        <v>86</v>
      </c>
      <c r="D1124" s="57">
        <v>1599</v>
      </c>
      <c r="E1124" s="58">
        <v>30257.05</v>
      </c>
      <c r="F1124" s="58">
        <v>0</v>
      </c>
      <c r="G1124" s="59">
        <v>20</v>
      </c>
      <c r="H1124" s="269">
        <v>0</v>
      </c>
      <c r="I1124" s="59">
        <v>39</v>
      </c>
      <c r="J1124" s="60">
        <v>4.3</v>
      </c>
      <c r="K1124" s="60" t="s">
        <v>2327</v>
      </c>
      <c r="L1124" s="96" t="str">
        <f t="shared" si="17"/>
        <v>https://amazon.com/dp/B07PQ878S5</v>
      </c>
    </row>
    <row r="1125" spans="1:12" ht="30" x14ac:dyDescent="0.2">
      <c r="A1125" s="30" t="s">
        <v>2328</v>
      </c>
      <c r="B1125" s="30" t="s">
        <v>2329</v>
      </c>
      <c r="C1125" s="30" t="s">
        <v>86</v>
      </c>
      <c r="D1125" s="57">
        <v>449</v>
      </c>
      <c r="E1125" s="58">
        <v>7547.09</v>
      </c>
      <c r="F1125" s="58">
        <v>0</v>
      </c>
      <c r="G1125" s="59">
        <v>16</v>
      </c>
      <c r="H1125" s="269">
        <v>0</v>
      </c>
      <c r="I1125" s="59">
        <v>1</v>
      </c>
      <c r="J1125" s="60">
        <v>5</v>
      </c>
      <c r="K1125" s="60" t="s">
        <v>2330</v>
      </c>
      <c r="L1125" s="96" t="str">
        <f t="shared" si="17"/>
        <v>https://amazon.com/dp/B0FHW3FT8L</v>
      </c>
    </row>
    <row r="1126" spans="1:12" ht="17" x14ac:dyDescent="0.2">
      <c r="A1126" s="30" t="s">
        <v>2331</v>
      </c>
      <c r="B1126" s="30" t="s">
        <v>2332</v>
      </c>
      <c r="C1126" s="30" t="s">
        <v>86</v>
      </c>
      <c r="D1126" s="57">
        <v>879</v>
      </c>
      <c r="E1126" s="58">
        <v>6313.66</v>
      </c>
      <c r="F1126" s="58">
        <v>0</v>
      </c>
      <c r="G1126" s="59">
        <v>7</v>
      </c>
      <c r="H1126" s="269">
        <v>0</v>
      </c>
      <c r="I1126" s="59">
        <v>2</v>
      </c>
      <c r="J1126" s="60">
        <v>5</v>
      </c>
      <c r="K1126" s="60" t="s">
        <v>2333</v>
      </c>
      <c r="L1126" s="96" t="str">
        <f t="shared" si="17"/>
        <v>https://amazon.com/dp/B0FM83XBLV</v>
      </c>
    </row>
    <row r="1127" spans="1:12" ht="30" x14ac:dyDescent="0.2">
      <c r="A1127" s="30" t="s">
        <v>2386</v>
      </c>
      <c r="B1127" s="30" t="s">
        <v>2387</v>
      </c>
      <c r="C1127" s="30" t="s">
        <v>86</v>
      </c>
      <c r="D1127" s="57">
        <v>1569</v>
      </c>
      <c r="E1127" s="58">
        <v>15765.26</v>
      </c>
      <c r="F1127" s="58">
        <v>0</v>
      </c>
      <c r="G1127" s="59">
        <v>10</v>
      </c>
      <c r="H1127" s="269">
        <v>0</v>
      </c>
      <c r="I1127" s="59">
        <v>12</v>
      </c>
      <c r="J1127" s="60">
        <v>4.5</v>
      </c>
      <c r="K1127" s="60" t="s">
        <v>2388</v>
      </c>
      <c r="L1127" s="96" t="str">
        <f t="shared" si="17"/>
        <v>https://amazon.com/dp/B0B9S3WPRZ</v>
      </c>
    </row>
    <row r="1128" spans="1:12" ht="30" x14ac:dyDescent="0.2">
      <c r="A1128" s="30" t="s">
        <v>2380</v>
      </c>
      <c r="B1128" s="30" t="s">
        <v>2381</v>
      </c>
      <c r="C1128" s="30" t="s">
        <v>86</v>
      </c>
      <c r="D1128" s="57">
        <v>449</v>
      </c>
      <c r="E1128" s="58">
        <v>9415.31</v>
      </c>
      <c r="F1128" s="58">
        <v>0</v>
      </c>
      <c r="G1128" s="59">
        <v>21</v>
      </c>
      <c r="H1128" s="269">
        <v>0</v>
      </c>
      <c r="I1128" s="59">
        <v>57</v>
      </c>
      <c r="J1128" s="60">
        <v>4.2</v>
      </c>
      <c r="K1128" s="60" t="s">
        <v>2382</v>
      </c>
      <c r="L1128" s="96" t="str">
        <f t="shared" si="17"/>
        <v>https://amazon.com/dp/B094QTNWYQ</v>
      </c>
    </row>
    <row r="1129" spans="1:12" ht="17" x14ac:dyDescent="0.2">
      <c r="A1129" s="346" t="s">
        <v>2198</v>
      </c>
      <c r="B1129" s="346" t="s">
        <v>2199</v>
      </c>
      <c r="C1129" s="346" t="s">
        <v>86</v>
      </c>
      <c r="D1129" s="347">
        <v>2969</v>
      </c>
      <c r="E1129" s="348">
        <v>0</v>
      </c>
      <c r="F1129" s="348">
        <v>0</v>
      </c>
      <c r="G1129" s="350">
        <v>0</v>
      </c>
      <c r="H1129" s="358">
        <v>0</v>
      </c>
      <c r="I1129" s="350">
        <v>9</v>
      </c>
      <c r="J1129" s="351">
        <v>3.9</v>
      </c>
      <c r="K1129" s="351" t="s">
        <v>2200</v>
      </c>
      <c r="L1129" s="359" t="str">
        <f t="shared" si="17"/>
        <v>https://amazon.com/dp/B0F48YDZZL</v>
      </c>
    </row>
    <row r="1130" spans="1:12" ht="30" x14ac:dyDescent="0.2">
      <c r="A1130" s="346" t="s">
        <v>2351</v>
      </c>
      <c r="B1130" s="346" t="s">
        <v>2352</v>
      </c>
      <c r="C1130" s="346" t="s">
        <v>86</v>
      </c>
      <c r="D1130" s="347">
        <v>589</v>
      </c>
      <c r="E1130" s="348">
        <v>1887.56</v>
      </c>
      <c r="F1130" s="348">
        <v>0</v>
      </c>
      <c r="G1130" s="350">
        <v>3</v>
      </c>
      <c r="H1130" s="358">
        <v>0</v>
      </c>
      <c r="I1130" s="350">
        <v>18</v>
      </c>
      <c r="J1130" s="351">
        <v>4.5</v>
      </c>
      <c r="K1130" s="351" t="s">
        <v>2353</v>
      </c>
      <c r="L1130" s="359" t="str">
        <f t="shared" si="17"/>
        <v>https://amazon.com/dp/B0CRQY8QBY</v>
      </c>
    </row>
    <row r="1131" spans="1:12" ht="17" x14ac:dyDescent="0.2">
      <c r="A1131" s="346" t="s">
        <v>2201</v>
      </c>
      <c r="B1131" s="346" t="s">
        <v>2202</v>
      </c>
      <c r="C1131" s="346" t="s">
        <v>103</v>
      </c>
      <c r="D1131" s="347">
        <v>2999</v>
      </c>
      <c r="E1131" s="348">
        <v>0</v>
      </c>
      <c r="F1131" s="348">
        <v>0</v>
      </c>
      <c r="G1131" s="350">
        <v>0</v>
      </c>
      <c r="H1131" s="358">
        <v>0</v>
      </c>
      <c r="I1131" s="350">
        <v>11</v>
      </c>
      <c r="J1131" s="351">
        <v>5</v>
      </c>
      <c r="K1131" s="351" t="s">
        <v>2203</v>
      </c>
      <c r="L1131" s="359" t="str">
        <f t="shared" si="17"/>
        <v>https://amazon.com/dp/B0HF729PPM</v>
      </c>
    </row>
    <row r="1132" spans="1:12" ht="30" x14ac:dyDescent="0.2">
      <c r="A1132" s="346" t="s">
        <v>2207</v>
      </c>
      <c r="B1132" s="346" t="s">
        <v>2208</v>
      </c>
      <c r="C1132" s="346" t="s">
        <v>86</v>
      </c>
      <c r="D1132" s="347">
        <v>1569</v>
      </c>
      <c r="E1132" s="348">
        <v>0</v>
      </c>
      <c r="F1132" s="348">
        <v>0</v>
      </c>
      <c r="G1132" s="350">
        <v>0</v>
      </c>
      <c r="H1132" s="358">
        <v>0</v>
      </c>
      <c r="I1132" s="350">
        <v>0</v>
      </c>
      <c r="J1132" s="351">
        <v>0</v>
      </c>
      <c r="K1132" s="351" t="s">
        <v>2209</v>
      </c>
      <c r="L1132" s="359" t="str">
        <f t="shared" si="17"/>
        <v>https://amazon.com/dp/B0H38ZYJGT</v>
      </c>
    </row>
    <row r="1133" spans="1:12" ht="30" x14ac:dyDescent="0.2">
      <c r="A1133" s="346" t="s">
        <v>2213</v>
      </c>
      <c r="B1133" s="346" t="s">
        <v>2214</v>
      </c>
      <c r="C1133" s="346" t="s">
        <v>86</v>
      </c>
      <c r="D1133" s="347">
        <v>1099</v>
      </c>
      <c r="E1133" s="348">
        <v>107565.08</v>
      </c>
      <c r="F1133" s="348">
        <v>0</v>
      </c>
      <c r="G1133" s="350">
        <v>98</v>
      </c>
      <c r="H1133" s="358">
        <v>0</v>
      </c>
      <c r="I1133" s="350">
        <v>109</v>
      </c>
      <c r="J1133" s="351">
        <v>4.4000000000000004</v>
      </c>
      <c r="K1133" s="351" t="s">
        <v>2215</v>
      </c>
      <c r="L1133" s="359" t="str">
        <f t="shared" si="17"/>
        <v>https://amazon.com/dp/B08P1RBNHY</v>
      </c>
    </row>
    <row r="1134" spans="1:12" ht="45" x14ac:dyDescent="0.2">
      <c r="A1134" s="346" t="s">
        <v>2275</v>
      </c>
      <c r="B1134" s="346" t="s">
        <v>2276</v>
      </c>
      <c r="C1134" s="346" t="s">
        <v>86</v>
      </c>
      <c r="D1134" s="347">
        <v>4099</v>
      </c>
      <c r="E1134" s="348">
        <v>30661.119999999999</v>
      </c>
      <c r="F1134" s="348">
        <v>0</v>
      </c>
      <c r="G1134" s="350">
        <v>7</v>
      </c>
      <c r="H1134" s="358">
        <v>0</v>
      </c>
      <c r="I1134" s="350">
        <v>0</v>
      </c>
      <c r="J1134" s="351">
        <v>0</v>
      </c>
      <c r="K1134" s="351" t="s">
        <v>2277</v>
      </c>
      <c r="L1134" s="359" t="str">
        <f t="shared" si="17"/>
        <v>https://amazon.com/dp/B0D6G96Y35</v>
      </c>
    </row>
    <row r="1135" spans="1:12" ht="30" x14ac:dyDescent="0.2">
      <c r="A1135" s="346" t="s">
        <v>2222</v>
      </c>
      <c r="B1135" s="346" t="s">
        <v>2223</v>
      </c>
      <c r="C1135" s="346" t="s">
        <v>86</v>
      </c>
      <c r="D1135" s="347">
        <v>1369</v>
      </c>
      <c r="E1135" s="348">
        <v>12883.87</v>
      </c>
      <c r="F1135" s="348">
        <v>0</v>
      </c>
      <c r="G1135" s="350">
        <v>9</v>
      </c>
      <c r="H1135" s="358">
        <v>0</v>
      </c>
      <c r="I1135" s="350">
        <v>3</v>
      </c>
      <c r="J1135" s="351">
        <v>3.4</v>
      </c>
      <c r="K1135" s="351" t="s">
        <v>2224</v>
      </c>
      <c r="L1135" s="359" t="str">
        <f t="shared" si="17"/>
        <v>https://amazon.com/dp/B0D93H3CZK</v>
      </c>
    </row>
    <row r="1136" spans="1:12" ht="17" x14ac:dyDescent="0.2">
      <c r="A1136" s="346" t="s">
        <v>2345</v>
      </c>
      <c r="B1136" s="346" t="s">
        <v>2346</v>
      </c>
      <c r="C1136" s="346" t="s">
        <v>79</v>
      </c>
      <c r="D1136" s="347">
        <v>170.95</v>
      </c>
      <c r="E1136" s="348">
        <v>2086.1999999999998</v>
      </c>
      <c r="F1136" s="348">
        <v>0</v>
      </c>
      <c r="G1136" s="350">
        <v>20</v>
      </c>
      <c r="H1136" s="358">
        <v>0</v>
      </c>
      <c r="I1136" s="350">
        <v>52</v>
      </c>
      <c r="J1136" s="351">
        <v>4</v>
      </c>
      <c r="K1136" s="351" t="s">
        <v>2347</v>
      </c>
      <c r="L1136" s="359" t="str">
        <f t="shared" si="17"/>
        <v>https://amazon.com/dp/B073RFLQ85</v>
      </c>
    </row>
    <row r="1137" spans="1:12" ht="45" x14ac:dyDescent="0.2">
      <c r="A1137" s="346" t="s">
        <v>2348</v>
      </c>
      <c r="B1137" s="346" t="s">
        <v>2349</v>
      </c>
      <c r="C1137" s="346" t="s">
        <v>79</v>
      </c>
      <c r="D1137" s="347">
        <v>318</v>
      </c>
      <c r="E1137" s="348">
        <v>637.75</v>
      </c>
      <c r="F1137" s="348">
        <v>0</v>
      </c>
      <c r="G1137" s="350">
        <v>2</v>
      </c>
      <c r="H1137" s="358">
        <v>0</v>
      </c>
      <c r="I1137" s="350">
        <v>3</v>
      </c>
      <c r="J1137" s="351">
        <v>5</v>
      </c>
      <c r="K1137" s="351" t="s">
        <v>2350</v>
      </c>
      <c r="L1137" s="359" t="str">
        <f t="shared" si="17"/>
        <v>https://amazon.com/dp/B0DB188CHQ</v>
      </c>
    </row>
    <row r="1138" spans="1:12" ht="17" x14ac:dyDescent="0.2">
      <c r="A1138" s="346" t="s">
        <v>2356</v>
      </c>
      <c r="B1138" s="346" t="s">
        <v>2357</v>
      </c>
      <c r="C1138" s="346" t="s">
        <v>86</v>
      </c>
      <c r="D1138" s="347">
        <v>2369</v>
      </c>
      <c r="E1138" s="348">
        <v>117086.83</v>
      </c>
      <c r="F1138" s="348">
        <v>0</v>
      </c>
      <c r="G1138" s="350">
        <v>50</v>
      </c>
      <c r="H1138" s="358">
        <v>0</v>
      </c>
      <c r="I1138" s="350">
        <v>6</v>
      </c>
      <c r="J1138" s="351">
        <v>5</v>
      </c>
      <c r="K1138" s="351" t="s">
        <v>2358</v>
      </c>
      <c r="L1138" s="359" t="str">
        <f t="shared" si="17"/>
        <v>https://amazon.com/dp/B0FJLSKLBP</v>
      </c>
    </row>
    <row r="1139" spans="1:12" ht="17" x14ac:dyDescent="0.2">
      <c r="A1139" s="346" t="s">
        <v>2377</v>
      </c>
      <c r="B1139" s="346" t="s">
        <v>2378</v>
      </c>
      <c r="C1139" s="346" t="s">
        <v>79</v>
      </c>
      <c r="D1139" s="347">
        <v>116.87</v>
      </c>
      <c r="E1139" s="348">
        <v>789.42</v>
      </c>
      <c r="F1139" s="348">
        <v>0</v>
      </c>
      <c r="G1139" s="350">
        <v>8</v>
      </c>
      <c r="H1139" s="358">
        <v>0</v>
      </c>
      <c r="I1139" s="350">
        <v>42</v>
      </c>
      <c r="J1139" s="351">
        <v>4.2</v>
      </c>
      <c r="K1139" s="351" t="s">
        <v>2379</v>
      </c>
      <c r="L1139" s="359" t="str">
        <f t="shared" si="17"/>
        <v>https://amazon.com/dp/B073FJ9SY5</v>
      </c>
    </row>
    <row r="1140" spans="1:12" ht="17" x14ac:dyDescent="0.2">
      <c r="A1140" s="346" t="s">
        <v>2359</v>
      </c>
      <c r="B1140" s="346" t="s">
        <v>2360</v>
      </c>
      <c r="C1140" s="346" t="s">
        <v>86</v>
      </c>
      <c r="D1140" s="347">
        <v>4495</v>
      </c>
      <c r="E1140" s="348">
        <v>0</v>
      </c>
      <c r="F1140" s="348">
        <v>0</v>
      </c>
      <c r="G1140" s="350">
        <v>0</v>
      </c>
      <c r="H1140" s="358">
        <v>0</v>
      </c>
      <c r="I1140" s="350">
        <v>2</v>
      </c>
      <c r="J1140" s="351">
        <v>4.5</v>
      </c>
      <c r="K1140" s="351" t="s">
        <v>2361</v>
      </c>
      <c r="L1140" s="359" t="str">
        <f t="shared" si="17"/>
        <v>https://amazon.com/dp/B0HFN8QH2J</v>
      </c>
    </row>
    <row r="1141" spans="1:12" ht="60" x14ac:dyDescent="0.2">
      <c r="A1141" s="346" t="s">
        <v>2362</v>
      </c>
      <c r="B1141" s="346" t="s">
        <v>2363</v>
      </c>
      <c r="C1141" s="346" t="s">
        <v>86</v>
      </c>
      <c r="D1141" s="347">
        <v>1599</v>
      </c>
      <c r="E1141" s="348">
        <v>31713.43</v>
      </c>
      <c r="F1141" s="348">
        <v>0</v>
      </c>
      <c r="G1141" s="350">
        <v>20</v>
      </c>
      <c r="H1141" s="358">
        <v>0</v>
      </c>
      <c r="I1141" s="350">
        <v>43</v>
      </c>
      <c r="J1141" s="351">
        <v>4.5</v>
      </c>
      <c r="K1141" s="351" t="s">
        <v>2364</v>
      </c>
      <c r="L1141" s="359" t="str">
        <f t="shared" si="17"/>
        <v>https://amazon.com/dp/B01J1GWZVK</v>
      </c>
    </row>
    <row r="1142" spans="1:12" ht="45" x14ac:dyDescent="0.2">
      <c r="A1142" s="346" t="s">
        <v>2342</v>
      </c>
      <c r="B1142" s="346" t="s">
        <v>2343</v>
      </c>
      <c r="C1142" s="346" t="s">
        <v>86</v>
      </c>
      <c r="D1142" s="347">
        <v>1089</v>
      </c>
      <c r="E1142" s="348">
        <v>5707.2099999999991</v>
      </c>
      <c r="F1142" s="348">
        <v>0</v>
      </c>
      <c r="G1142" s="350">
        <v>7</v>
      </c>
      <c r="H1142" s="358">
        <v>0</v>
      </c>
      <c r="I1142" s="350">
        <v>8</v>
      </c>
      <c r="J1142" s="351">
        <v>4.3</v>
      </c>
      <c r="K1142" s="351" t="s">
        <v>2344</v>
      </c>
      <c r="L1142" s="359" t="str">
        <f t="shared" si="17"/>
        <v>https://amazon.com/dp/B0CCJN81JY</v>
      </c>
    </row>
    <row r="1143" spans="1:12" ht="17" x14ac:dyDescent="0.2">
      <c r="A1143" s="346" t="s">
        <v>2365</v>
      </c>
      <c r="B1143" s="346" t="s">
        <v>2366</v>
      </c>
      <c r="C1143" s="346" t="s">
        <v>103</v>
      </c>
      <c r="D1143" s="347">
        <v>12.99</v>
      </c>
      <c r="E1143" s="348">
        <v>973.90000000000009</v>
      </c>
      <c r="F1143" s="348">
        <v>0</v>
      </c>
      <c r="G1143" s="350">
        <v>41</v>
      </c>
      <c r="H1143" s="358">
        <v>0</v>
      </c>
      <c r="I1143" s="350">
        <v>2</v>
      </c>
      <c r="J1143" s="351">
        <v>5</v>
      </c>
      <c r="K1143" s="351" t="s">
        <v>2367</v>
      </c>
      <c r="L1143" s="359" t="str">
        <f t="shared" si="17"/>
        <v>https://amazon.com/dp/B0FF55JXG1</v>
      </c>
    </row>
    <row r="1144" spans="1:12" ht="45" x14ac:dyDescent="0.2">
      <c r="A1144" s="346" t="s">
        <v>2159</v>
      </c>
      <c r="B1144" s="346" t="s">
        <v>2160</v>
      </c>
      <c r="C1144" s="346" t="s">
        <v>79</v>
      </c>
      <c r="D1144" s="347">
        <v>299</v>
      </c>
      <c r="E1144" s="348">
        <v>4156.12</v>
      </c>
      <c r="F1144" s="348">
        <v>0</v>
      </c>
      <c r="G1144" s="350">
        <v>14</v>
      </c>
      <c r="H1144" s="358">
        <v>0</v>
      </c>
      <c r="I1144" s="350">
        <v>193</v>
      </c>
      <c r="J1144" s="351">
        <v>4.2</v>
      </c>
      <c r="K1144" s="351" t="s">
        <v>2161</v>
      </c>
      <c r="L1144" s="359" t="str">
        <f t="shared" si="17"/>
        <v>https://amazon.com/dp/B0714GBRZK</v>
      </c>
    </row>
    <row r="1145" spans="1:12" ht="17" x14ac:dyDescent="0.2">
      <c r="A1145" s="346" t="s">
        <v>2371</v>
      </c>
      <c r="B1145" s="346" t="s">
        <v>2372</v>
      </c>
      <c r="C1145" s="346" t="s">
        <v>132</v>
      </c>
      <c r="D1145" s="347">
        <v>650</v>
      </c>
      <c r="E1145" s="348">
        <v>5115.57</v>
      </c>
      <c r="F1145" s="348">
        <v>0</v>
      </c>
      <c r="G1145" s="350">
        <v>9</v>
      </c>
      <c r="H1145" s="358">
        <v>0</v>
      </c>
      <c r="I1145" s="350">
        <v>25</v>
      </c>
      <c r="J1145" s="351">
        <v>4.7</v>
      </c>
      <c r="K1145" s="351" t="s">
        <v>2373</v>
      </c>
      <c r="L1145" s="359" t="str">
        <f t="shared" si="17"/>
        <v>https://amazon.com/dp/B00S8R7ZZ0</v>
      </c>
    </row>
    <row r="1146" spans="1:12" ht="17" x14ac:dyDescent="0.2">
      <c r="A1146" s="346" t="s">
        <v>2374</v>
      </c>
      <c r="B1146" s="346" t="s">
        <v>2375</v>
      </c>
      <c r="C1146" s="346" t="s">
        <v>103</v>
      </c>
      <c r="D1146" s="347">
        <v>47.71</v>
      </c>
      <c r="E1146" s="348">
        <v>675.17</v>
      </c>
      <c r="F1146" s="348">
        <v>0</v>
      </c>
      <c r="G1146" s="350">
        <v>12</v>
      </c>
      <c r="H1146" s="358">
        <v>0</v>
      </c>
      <c r="I1146" s="350">
        <v>1</v>
      </c>
      <c r="J1146" s="351">
        <v>4</v>
      </c>
      <c r="K1146" s="351" t="s">
        <v>2376</v>
      </c>
      <c r="L1146" s="359" t="str">
        <f t="shared" si="17"/>
        <v>https://amazon.com/dp/B07V8L3W1S</v>
      </c>
    </row>
    <row r="1147" spans="1:12" ht="17" x14ac:dyDescent="0.2">
      <c r="A1147" s="346" t="s">
        <v>2392</v>
      </c>
      <c r="B1147" s="346" t="s">
        <v>2393</v>
      </c>
      <c r="C1147" s="346" t="s">
        <v>79</v>
      </c>
      <c r="D1147" s="347">
        <v>219.78</v>
      </c>
      <c r="E1147" s="348">
        <v>119.75</v>
      </c>
      <c r="F1147" s="348">
        <v>0</v>
      </c>
      <c r="G1147" s="350">
        <v>1</v>
      </c>
      <c r="H1147" s="358">
        <v>0</v>
      </c>
      <c r="I1147" s="350">
        <v>15</v>
      </c>
      <c r="J1147" s="351">
        <v>4.5</v>
      </c>
      <c r="K1147" s="351" t="s">
        <v>2394</v>
      </c>
      <c r="L1147" s="359" t="str">
        <f t="shared" si="17"/>
        <v>https://amazon.com/dp/B073RF37K9</v>
      </c>
    </row>
    <row r="1148" spans="1:12" x14ac:dyDescent="0.2">
      <c r="A1148" s="338" t="s">
        <v>40</v>
      </c>
      <c r="B1148" s="338"/>
      <c r="C1148" s="338"/>
      <c r="D1148" s="353"/>
      <c r="E1148" s="354"/>
      <c r="F1148" s="354"/>
      <c r="G1148" s="355">
        <f>SUM(G581:G1147)</f>
        <v>243731</v>
      </c>
      <c r="H1148" s="355">
        <f>SUM(H581:H1147)</f>
        <v>21242</v>
      </c>
      <c r="I1148" s="355"/>
      <c r="J1148" s="356"/>
      <c r="K1148" s="357"/>
      <c r="L1148" s="360"/>
    </row>
  </sheetData>
  <mergeCells count="3">
    <mergeCell ref="A1:L5"/>
    <mergeCell ref="A579:L579"/>
    <mergeCell ref="A7:L7"/>
  </mergeCells>
  <conditionalFormatting sqref="A1:L1148 A564">
    <cfRule type="cellIs" dxfId="20" priority="1" operator="lessThan">
      <formula>0</formula>
    </cfRule>
  </conditionalFormatting>
  <pageMargins left="0.7" right="0.7" top="0.75" bottom="0.75" header="0.3" footer="0.3"/>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workbookViewId="0">
      <selection sqref="A1:L5"/>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7" width="12.6640625" style="28" customWidth="1"/>
    <col min="18" max="16384" width="12.6640625" style="28"/>
  </cols>
  <sheetData>
    <row r="1" spans="1:12" ht="15.75" customHeight="1" x14ac:dyDescent="0.2">
      <c r="A1" s="393" t="e" vm="6">
        <v>#VALUE!</v>
      </c>
      <c r="B1" s="394"/>
      <c r="C1" s="395"/>
      <c r="D1" s="396"/>
      <c r="E1" s="394"/>
      <c r="F1" s="397"/>
      <c r="G1" s="397"/>
      <c r="H1" s="397"/>
      <c r="I1" s="398"/>
      <c r="J1" s="394"/>
      <c r="K1" s="394"/>
      <c r="L1" s="394"/>
    </row>
    <row r="2" spans="1:12" ht="15.75" customHeight="1" x14ac:dyDescent="0.2">
      <c r="A2" s="394"/>
      <c r="B2" s="394"/>
      <c r="C2" s="395"/>
      <c r="D2" s="396"/>
      <c r="E2" s="394"/>
      <c r="F2" s="397"/>
      <c r="G2" s="397"/>
      <c r="H2" s="397"/>
      <c r="I2" s="398"/>
      <c r="J2" s="394"/>
      <c r="K2" s="394"/>
      <c r="L2" s="394"/>
    </row>
    <row r="3" spans="1:12" ht="15.75" customHeight="1" x14ac:dyDescent="0.2">
      <c r="A3" s="394"/>
      <c r="B3" s="394"/>
      <c r="C3" s="395"/>
      <c r="D3" s="396"/>
      <c r="E3" s="394"/>
      <c r="F3" s="397"/>
      <c r="G3" s="397"/>
      <c r="H3" s="397"/>
      <c r="I3" s="398"/>
      <c r="J3" s="394"/>
      <c r="K3" s="394"/>
      <c r="L3" s="394"/>
    </row>
    <row r="4" spans="1:12" ht="15.75" customHeight="1" x14ac:dyDescent="0.2">
      <c r="A4" s="394"/>
      <c r="B4" s="394"/>
      <c r="C4" s="395"/>
      <c r="D4" s="396"/>
      <c r="E4" s="394"/>
      <c r="F4" s="397"/>
      <c r="G4" s="397"/>
      <c r="H4" s="397"/>
      <c r="I4" s="398"/>
      <c r="J4" s="394"/>
      <c r="K4" s="394"/>
      <c r="L4" s="394"/>
    </row>
    <row r="5" spans="1:12" ht="15.75" customHeight="1" x14ac:dyDescent="0.2">
      <c r="A5" s="394"/>
      <c r="B5" s="394"/>
      <c r="C5" s="395"/>
      <c r="D5" s="396"/>
      <c r="E5" s="394"/>
      <c r="F5" s="397"/>
      <c r="G5" s="397"/>
      <c r="H5" s="397"/>
      <c r="I5" s="398"/>
      <c r="J5" s="394"/>
      <c r="K5" s="394"/>
      <c r="L5" s="394"/>
    </row>
    <row r="6" spans="1:12" x14ac:dyDescent="0.2">
      <c r="A6" s="26"/>
      <c r="B6" s="26"/>
      <c r="C6" s="63"/>
      <c r="D6" s="64"/>
      <c r="E6" s="65"/>
      <c r="F6" s="65"/>
      <c r="G6" s="65"/>
      <c r="H6" s="65"/>
      <c r="I6" s="66"/>
      <c r="J6" s="67"/>
    </row>
    <row r="7" spans="1:12" x14ac:dyDescent="0.2">
      <c r="A7" s="399" t="s">
        <v>320</v>
      </c>
      <c r="B7" s="394"/>
      <c r="C7" s="395"/>
      <c r="D7" s="396"/>
      <c r="E7" s="394"/>
      <c r="F7" s="397"/>
      <c r="G7" s="397"/>
      <c r="H7" s="397"/>
      <c r="I7" s="398"/>
      <c r="J7" s="394"/>
      <c r="K7" s="394"/>
      <c r="L7" s="394"/>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60" customHeight="1" x14ac:dyDescent="0.2">
      <c r="A9" s="30" t="s">
        <v>119</v>
      </c>
      <c r="B9" s="27" t="s">
        <v>118</v>
      </c>
      <c r="C9" s="27" t="s">
        <v>116</v>
      </c>
      <c r="D9" s="69">
        <v>94.942661628883286</v>
      </c>
      <c r="E9" s="70">
        <v>5623523.9723076932</v>
      </c>
      <c r="F9" s="251">
        <v>339230.13</v>
      </c>
      <c r="G9" s="71">
        <v>35892</v>
      </c>
      <c r="H9" s="71">
        <v>3573</v>
      </c>
      <c r="I9" s="71">
        <v>664</v>
      </c>
      <c r="J9" s="72">
        <v>3.9</v>
      </c>
      <c r="K9" s="72" t="s">
        <v>120</v>
      </c>
      <c r="L9" s="95" t="str">
        <f>IF(K9="","",HYPERLINK(K9,K9))</f>
        <v>https://amazon.com/dp/B0GL9RL3XS</v>
      </c>
    </row>
    <row r="10" spans="1:12" ht="45" customHeight="1" x14ac:dyDescent="0.2">
      <c r="A10" s="30" t="s">
        <v>119</v>
      </c>
      <c r="B10" s="27" t="s">
        <v>173</v>
      </c>
      <c r="C10" s="27" t="s">
        <v>116</v>
      </c>
      <c r="D10" s="69">
        <v>139.98077940153101</v>
      </c>
      <c r="E10" s="70">
        <v>9185725.5800000001</v>
      </c>
      <c r="F10" s="251">
        <v>201152.38</v>
      </c>
      <c r="G10" s="71">
        <v>107551</v>
      </c>
      <c r="H10" s="71">
        <v>1437</v>
      </c>
      <c r="I10" s="71">
        <v>62403</v>
      </c>
      <c r="J10" s="72">
        <v>4.5</v>
      </c>
      <c r="K10" s="72" t="s">
        <v>174</v>
      </c>
      <c r="L10" s="95" t="str">
        <f>IF(K10="","",HYPERLINK(K10,K10))</f>
        <v>https://amazon.com/dp/B00652G4TS</v>
      </c>
    </row>
    <row r="11" spans="1:12" ht="45" customHeight="1" x14ac:dyDescent="0.2">
      <c r="A11" s="346" t="s">
        <v>2395</v>
      </c>
      <c r="B11" s="361" t="s">
        <v>2396</v>
      </c>
      <c r="C11" s="361" t="s">
        <v>116</v>
      </c>
      <c r="D11" s="362">
        <v>358.95</v>
      </c>
      <c r="E11" s="363">
        <v>0</v>
      </c>
      <c r="F11" s="364">
        <v>0</v>
      </c>
      <c r="G11" s="365">
        <v>0</v>
      </c>
      <c r="H11" s="365">
        <v>0</v>
      </c>
      <c r="I11" s="365">
        <v>0</v>
      </c>
      <c r="J11" s="366">
        <v>0</v>
      </c>
      <c r="K11" s="366" t="s">
        <v>2397</v>
      </c>
      <c r="L11" s="367" t="str">
        <f>IF(K11="","",HYPERLINK(K11,K11))</f>
        <v>https://amazon.com/dp/B0HDFW9B5W</v>
      </c>
    </row>
    <row r="12" spans="1:12" ht="45" customHeight="1" x14ac:dyDescent="0.2">
      <c r="A12" s="338" t="s">
        <v>40</v>
      </c>
      <c r="B12" s="339"/>
      <c r="C12" s="339"/>
      <c r="D12" s="340"/>
      <c r="E12" s="341">
        <f>SUM(E9:E11)</f>
        <v>14809249.552307693</v>
      </c>
      <c r="F12" s="341">
        <f>SUM(F9:F11)</f>
        <v>540382.51</v>
      </c>
      <c r="G12" s="342"/>
      <c r="H12" s="342"/>
      <c r="I12" s="342"/>
      <c r="J12" s="343"/>
      <c r="K12" s="344"/>
      <c r="L12" s="345"/>
    </row>
    <row r="13" spans="1:12" ht="45" customHeight="1" x14ac:dyDescent="0.2"/>
    <row r="14" spans="1:12" ht="45" customHeight="1" x14ac:dyDescent="0.2"/>
    <row r="15" spans="1:12" ht="20" customHeight="1" x14ac:dyDescent="0.2">
      <c r="A15" s="399" t="s">
        <v>415</v>
      </c>
      <c r="B15" s="394"/>
      <c r="C15" s="395"/>
      <c r="D15" s="396"/>
      <c r="E15" s="394"/>
      <c r="F15" s="397"/>
      <c r="G15" s="397"/>
      <c r="H15" s="397"/>
      <c r="I15" s="398"/>
      <c r="J15" s="394"/>
      <c r="K15" s="394"/>
      <c r="L15" s="394"/>
    </row>
    <row r="16" spans="1:12" ht="17" customHeight="1" x14ac:dyDescent="0.2">
      <c r="A16" s="38" t="s">
        <v>68</v>
      </c>
      <c r="B16" s="39" t="s">
        <v>67</v>
      </c>
      <c r="C16" s="39" t="s">
        <v>69</v>
      </c>
      <c r="D16" s="40" t="s">
        <v>323</v>
      </c>
      <c r="E16" s="41" t="s">
        <v>52</v>
      </c>
      <c r="F16" s="39" t="s">
        <v>51</v>
      </c>
      <c r="G16" s="43" t="s">
        <v>60</v>
      </c>
      <c r="H16" s="46" t="s">
        <v>53</v>
      </c>
      <c r="I16" s="43" t="s">
        <v>73</v>
      </c>
      <c r="J16" s="44" t="s">
        <v>416</v>
      </c>
      <c r="K16" s="44" t="s">
        <v>326</v>
      </c>
      <c r="L16" s="45" t="s">
        <v>76</v>
      </c>
    </row>
    <row r="17" spans="1:12" ht="45" customHeight="1" x14ac:dyDescent="0.2">
      <c r="A17" s="30" t="s">
        <v>119</v>
      </c>
      <c r="B17" s="27" t="s">
        <v>118</v>
      </c>
      <c r="C17" s="27" t="s">
        <v>116</v>
      </c>
      <c r="D17" s="69">
        <v>94.942661628883286</v>
      </c>
      <c r="E17" s="70">
        <v>5623523.9723076932</v>
      </c>
      <c r="F17" s="70">
        <v>339230.13</v>
      </c>
      <c r="G17" s="71">
        <v>35892</v>
      </c>
      <c r="H17" s="260">
        <v>3573</v>
      </c>
      <c r="I17" s="71">
        <v>664</v>
      </c>
      <c r="J17" s="72">
        <v>3.9</v>
      </c>
      <c r="K17" s="72" t="s">
        <v>120</v>
      </c>
      <c r="L17" s="95" t="str">
        <f>IF(K17="","",HYPERLINK(K17,K17))</f>
        <v>https://amazon.com/dp/B0GL9RL3XS</v>
      </c>
    </row>
    <row r="18" spans="1:12" ht="45" customHeight="1" x14ac:dyDescent="0.2">
      <c r="A18" s="30" t="s">
        <v>119</v>
      </c>
      <c r="B18" s="27" t="s">
        <v>173</v>
      </c>
      <c r="C18" s="27" t="s">
        <v>116</v>
      </c>
      <c r="D18" s="69">
        <v>139.98077940153101</v>
      </c>
      <c r="E18" s="70">
        <v>9185725.5800000001</v>
      </c>
      <c r="F18" s="70">
        <v>201152.38</v>
      </c>
      <c r="G18" s="71">
        <v>107551</v>
      </c>
      <c r="H18" s="260">
        <v>1437</v>
      </c>
      <c r="I18" s="71">
        <v>62403</v>
      </c>
      <c r="J18" s="72">
        <v>4.5</v>
      </c>
      <c r="K18" s="72" t="s">
        <v>174</v>
      </c>
      <c r="L18" s="95" t="str">
        <f>IF(K18="","",HYPERLINK(K18,K18))</f>
        <v>https://amazon.com/dp/B00652G4TS</v>
      </c>
    </row>
    <row r="19" spans="1:12" ht="45" customHeight="1" x14ac:dyDescent="0.2">
      <c r="A19" s="346" t="s">
        <v>2395</v>
      </c>
      <c r="B19" s="361" t="s">
        <v>2396</v>
      </c>
      <c r="C19" s="361" t="s">
        <v>116</v>
      </c>
      <c r="D19" s="362">
        <v>358.95</v>
      </c>
      <c r="E19" s="363">
        <v>0</v>
      </c>
      <c r="F19" s="363">
        <v>0</v>
      </c>
      <c r="G19" s="365">
        <v>0</v>
      </c>
      <c r="H19" s="368">
        <v>0</v>
      </c>
      <c r="I19" s="365">
        <v>0</v>
      </c>
      <c r="J19" s="366">
        <v>0</v>
      </c>
      <c r="K19" s="366" t="s">
        <v>2397</v>
      </c>
      <c r="L19" s="367" t="str">
        <f>IF(K19="","",HYPERLINK(K19,K19))</f>
        <v>https://amazon.com/dp/B0HDFW9B5W</v>
      </c>
    </row>
    <row r="20" spans="1:12" ht="45" customHeight="1" x14ac:dyDescent="0.2">
      <c r="A20" s="338" t="s">
        <v>40</v>
      </c>
      <c r="B20" s="339"/>
      <c r="C20" s="339"/>
      <c r="D20" s="340"/>
      <c r="E20" s="341"/>
      <c r="F20" s="341"/>
      <c r="G20" s="342">
        <f>SUM(G17:G19)</f>
        <v>143443</v>
      </c>
      <c r="H20" s="342">
        <f>SUM(H17:H19)</f>
        <v>5010</v>
      </c>
      <c r="I20" s="342"/>
      <c r="J20" s="343"/>
      <c r="K20" s="344"/>
      <c r="L20" s="345"/>
    </row>
    <row r="21" spans="1:12" ht="60" customHeight="1" x14ac:dyDescent="0.2"/>
    <row r="22" spans="1:12" ht="45" customHeight="1" x14ac:dyDescent="0.2"/>
    <row r="23" spans="1:12" ht="45" customHeight="1" x14ac:dyDescent="0.2"/>
    <row r="24" spans="1:12" ht="45" customHeight="1" x14ac:dyDescent="0.2"/>
    <row r="25" spans="1:12" ht="45" customHeight="1" x14ac:dyDescent="0.2"/>
    <row r="26" spans="1:12" ht="45" customHeight="1" x14ac:dyDescent="0.2"/>
    <row r="27" spans="1:12" ht="45" customHeight="1" x14ac:dyDescent="0.2"/>
    <row r="28" spans="1:12" ht="17" customHeight="1" x14ac:dyDescent="0.2"/>
  </sheetData>
  <mergeCells count="3">
    <mergeCell ref="A1:L5"/>
    <mergeCell ref="A15:L15"/>
    <mergeCell ref="A7:L7"/>
  </mergeCells>
  <conditionalFormatting sqref="A1:L20 A15">
    <cfRule type="cellIs" dxfId="19" priority="1" operator="lessThan">
      <formula>0</formula>
    </cfRule>
  </conditionalFormatting>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9"/>
  <dimension ref="A1:L56"/>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7" width="12.6640625" style="31" customWidth="1"/>
    <col min="18" max="16384" width="12.6640625" style="31"/>
  </cols>
  <sheetData>
    <row r="1" spans="1:12" x14ac:dyDescent="0.2">
      <c r="A1" s="393" t="e" vm="7">
        <v>#VALUE!</v>
      </c>
      <c r="B1" s="401"/>
      <c r="C1" s="402"/>
      <c r="D1" s="403"/>
      <c r="E1" s="401"/>
      <c r="F1" s="404"/>
      <c r="G1" s="404"/>
      <c r="H1" s="404"/>
      <c r="I1" s="405"/>
      <c r="J1" s="401"/>
      <c r="K1" s="401"/>
      <c r="L1" s="401"/>
    </row>
    <row r="2" spans="1:12" x14ac:dyDescent="0.2">
      <c r="A2" s="401"/>
      <c r="B2" s="401"/>
      <c r="C2" s="402"/>
      <c r="D2" s="403"/>
      <c r="E2" s="401"/>
      <c r="F2" s="404"/>
      <c r="G2" s="404"/>
      <c r="H2" s="404"/>
      <c r="I2" s="405"/>
      <c r="J2" s="401"/>
      <c r="K2" s="401"/>
      <c r="L2" s="401"/>
    </row>
    <row r="3" spans="1:12" x14ac:dyDescent="0.2">
      <c r="A3" s="401"/>
      <c r="B3" s="401"/>
      <c r="C3" s="402"/>
      <c r="D3" s="403"/>
      <c r="E3" s="401"/>
      <c r="F3" s="404"/>
      <c r="G3" s="404"/>
      <c r="H3" s="404"/>
      <c r="I3" s="405"/>
      <c r="J3" s="401"/>
      <c r="K3" s="401"/>
      <c r="L3" s="401"/>
    </row>
    <row r="4" spans="1:12" x14ac:dyDescent="0.2">
      <c r="A4" s="401"/>
      <c r="B4" s="401"/>
      <c r="C4" s="402"/>
      <c r="D4" s="403"/>
      <c r="E4" s="401"/>
      <c r="F4" s="404"/>
      <c r="G4" s="404"/>
      <c r="H4" s="404"/>
      <c r="I4" s="405"/>
      <c r="J4" s="401"/>
      <c r="K4" s="401"/>
      <c r="L4" s="401"/>
    </row>
    <row r="5" spans="1:12" x14ac:dyDescent="0.2">
      <c r="A5" s="401"/>
      <c r="B5" s="401"/>
      <c r="C5" s="402"/>
      <c r="D5" s="403"/>
      <c r="E5" s="401"/>
      <c r="F5" s="404"/>
      <c r="G5" s="404"/>
      <c r="H5" s="404"/>
      <c r="I5" s="405"/>
      <c r="J5" s="401"/>
      <c r="K5" s="401"/>
      <c r="L5" s="401"/>
    </row>
    <row r="6" spans="1:12" x14ac:dyDescent="0.2">
      <c r="A6" s="29"/>
      <c r="B6" s="29"/>
      <c r="C6" s="47"/>
      <c r="D6" s="48"/>
      <c r="E6" s="49"/>
      <c r="F6" s="49"/>
      <c r="G6" s="49"/>
      <c r="H6" s="49"/>
      <c r="I6" s="50"/>
      <c r="J6" s="51"/>
    </row>
    <row r="7" spans="1:12" x14ac:dyDescent="0.2">
      <c r="A7" s="387" t="s">
        <v>320</v>
      </c>
      <c r="B7" s="401"/>
      <c r="C7" s="402"/>
      <c r="D7" s="403"/>
      <c r="E7" s="401"/>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89</v>
      </c>
      <c r="B9" s="30" t="s">
        <v>88</v>
      </c>
      <c r="C9" s="30" t="s">
        <v>90</v>
      </c>
      <c r="D9" s="57">
        <v>758.78600276625173</v>
      </c>
      <c r="E9" s="58">
        <v>5565697.8299999991</v>
      </c>
      <c r="F9" s="262">
        <v>548602.28</v>
      </c>
      <c r="G9" s="59">
        <v>7409</v>
      </c>
      <c r="H9" s="59">
        <v>723</v>
      </c>
      <c r="I9" s="59">
        <v>308</v>
      </c>
      <c r="J9" s="60">
        <v>4.5</v>
      </c>
      <c r="K9" s="60" t="s">
        <v>91</v>
      </c>
      <c r="L9" s="96" t="str">
        <f t="shared" ref="L9:L27" si="0">IF(K9="","",HYPERLINK(K9,K9))</f>
        <v>https://amazon.com/dp/B0BPYPNDVP</v>
      </c>
    </row>
    <row r="10" spans="1:12" ht="30" customHeight="1" x14ac:dyDescent="0.2">
      <c r="A10" s="30" t="s">
        <v>141</v>
      </c>
      <c r="B10" s="30" t="s">
        <v>140</v>
      </c>
      <c r="C10" s="30" t="s">
        <v>116</v>
      </c>
      <c r="D10" s="57">
        <v>809.30211009174309</v>
      </c>
      <c r="E10" s="58">
        <v>3093484.11</v>
      </c>
      <c r="F10" s="262">
        <v>264641.78999999998</v>
      </c>
      <c r="G10" s="59">
        <v>3869</v>
      </c>
      <c r="H10" s="59">
        <v>327</v>
      </c>
      <c r="I10" s="59">
        <v>161</v>
      </c>
      <c r="J10" s="60">
        <v>4.5</v>
      </c>
      <c r="K10" s="60" t="s">
        <v>142</v>
      </c>
      <c r="L10" s="96" t="str">
        <f t="shared" si="0"/>
        <v>https://amazon.com/dp/B0BSFTHFC1</v>
      </c>
    </row>
    <row r="11" spans="1:12" ht="30" customHeight="1" x14ac:dyDescent="0.2">
      <c r="A11" s="30" t="s">
        <v>2398</v>
      </c>
      <c r="B11" s="30" t="s">
        <v>2399</v>
      </c>
      <c r="C11" s="30" t="s">
        <v>103</v>
      </c>
      <c r="D11" s="57">
        <v>181.09304347826091</v>
      </c>
      <c r="E11" s="58">
        <v>120581.64</v>
      </c>
      <c r="F11" s="262">
        <v>12495.42</v>
      </c>
      <c r="G11" s="59">
        <v>667</v>
      </c>
      <c r="H11" s="59">
        <v>69</v>
      </c>
      <c r="I11" s="59">
        <v>23</v>
      </c>
      <c r="J11" s="60">
        <v>4.5</v>
      </c>
      <c r="K11" s="60" t="s">
        <v>2400</v>
      </c>
      <c r="L11" s="96" t="str">
        <f t="shared" si="0"/>
        <v>https://amazon.com/dp/B0BWL9PP5L</v>
      </c>
    </row>
    <row r="12" spans="1:12" ht="45" customHeight="1" x14ac:dyDescent="0.2">
      <c r="A12" s="30" t="s">
        <v>2401</v>
      </c>
      <c r="B12" s="30" t="s">
        <v>2402</v>
      </c>
      <c r="C12" s="30" t="s">
        <v>103</v>
      </c>
      <c r="D12" s="57">
        <v>249.55205128205131</v>
      </c>
      <c r="E12" s="58">
        <v>87957.783846153849</v>
      </c>
      <c r="F12" s="262">
        <v>9732.5300000000007</v>
      </c>
      <c r="G12" s="59">
        <v>316</v>
      </c>
      <c r="H12" s="59">
        <v>39</v>
      </c>
      <c r="I12" s="59">
        <v>26</v>
      </c>
      <c r="J12" s="60">
        <v>4.4000000000000004</v>
      </c>
      <c r="K12" s="60" t="s">
        <v>2403</v>
      </c>
      <c r="L12" s="96" t="str">
        <f t="shared" si="0"/>
        <v>https://amazon.com/dp/B0914WNM4R</v>
      </c>
    </row>
    <row r="13" spans="1:12" ht="17" customHeight="1" x14ac:dyDescent="0.2">
      <c r="A13" s="30" t="s">
        <v>2404</v>
      </c>
      <c r="B13" s="30" t="s">
        <v>2405</v>
      </c>
      <c r="C13" s="30" t="s">
        <v>116</v>
      </c>
      <c r="D13" s="57">
        <v>356.36538461538458</v>
      </c>
      <c r="E13" s="58">
        <v>85402.479999999981</v>
      </c>
      <c r="F13" s="262">
        <v>4632.75</v>
      </c>
      <c r="G13" s="59">
        <v>244</v>
      </c>
      <c r="H13" s="59">
        <v>13</v>
      </c>
      <c r="I13" s="59">
        <v>112</v>
      </c>
      <c r="J13" s="60">
        <v>3.2</v>
      </c>
      <c r="K13" s="60" t="s">
        <v>2406</v>
      </c>
      <c r="L13" s="96" t="str">
        <f t="shared" si="0"/>
        <v>https://amazon.com/dp/B0BZQ4S8LN</v>
      </c>
    </row>
    <row r="14" spans="1:12" ht="17" customHeight="1" x14ac:dyDescent="0.2">
      <c r="A14" s="30" t="s">
        <v>2407</v>
      </c>
      <c r="B14" s="30" t="s">
        <v>2408</v>
      </c>
      <c r="C14" s="30" t="s">
        <v>103</v>
      </c>
      <c r="D14" s="57">
        <v>60.387166666666673</v>
      </c>
      <c r="E14" s="58">
        <v>35560.870000000003</v>
      </c>
      <c r="F14" s="262">
        <v>3623.23</v>
      </c>
      <c r="G14" s="59">
        <v>594</v>
      </c>
      <c r="H14" s="59">
        <v>60</v>
      </c>
      <c r="I14" s="59">
        <v>29</v>
      </c>
      <c r="J14" s="60">
        <v>4.5</v>
      </c>
      <c r="K14" s="60" t="s">
        <v>2409</v>
      </c>
      <c r="L14" s="96" t="str">
        <f t="shared" si="0"/>
        <v>https://amazon.com/dp/B07JGCH2K2</v>
      </c>
    </row>
    <row r="15" spans="1:12" ht="30" customHeight="1" x14ac:dyDescent="0.2">
      <c r="A15" s="30" t="s">
        <v>2410</v>
      </c>
      <c r="B15" s="30" t="s">
        <v>2411</v>
      </c>
      <c r="C15" s="30" t="s">
        <v>103</v>
      </c>
      <c r="D15" s="57">
        <v>60.221538461538458</v>
      </c>
      <c r="E15" s="58">
        <v>16305.47</v>
      </c>
      <c r="F15" s="262">
        <v>2348.64</v>
      </c>
      <c r="G15" s="59">
        <v>272</v>
      </c>
      <c r="H15" s="59">
        <v>39</v>
      </c>
      <c r="I15" s="59">
        <v>50</v>
      </c>
      <c r="J15" s="60">
        <v>4.3</v>
      </c>
      <c r="K15" s="60" t="s">
        <v>2412</v>
      </c>
      <c r="L15" s="96" t="str">
        <f t="shared" si="0"/>
        <v>https://amazon.com/dp/B07JGCKP5F</v>
      </c>
    </row>
    <row r="16" spans="1:12" ht="30" customHeight="1" x14ac:dyDescent="0.2">
      <c r="A16" s="30" t="s">
        <v>2413</v>
      </c>
      <c r="B16" s="30" t="s">
        <v>2414</v>
      </c>
      <c r="C16" s="30" t="s">
        <v>103</v>
      </c>
      <c r="D16" s="57">
        <v>169.44749999999999</v>
      </c>
      <c r="E16" s="58">
        <v>15196.36</v>
      </c>
      <c r="F16" s="262">
        <v>2033.37</v>
      </c>
      <c r="G16" s="59">
        <v>87</v>
      </c>
      <c r="H16" s="59">
        <v>12</v>
      </c>
      <c r="I16" s="59">
        <v>5</v>
      </c>
      <c r="J16" s="60">
        <v>4.8</v>
      </c>
      <c r="K16" s="60" t="s">
        <v>2415</v>
      </c>
      <c r="L16" s="96" t="str">
        <f t="shared" si="0"/>
        <v>https://amazon.com/dp/B0BWNN673P</v>
      </c>
    </row>
    <row r="17" spans="1:12" ht="30" customHeight="1" x14ac:dyDescent="0.2">
      <c r="A17" s="30" t="s">
        <v>2416</v>
      </c>
      <c r="B17" s="30" t="s">
        <v>2417</v>
      </c>
      <c r="C17" s="30" t="s">
        <v>103</v>
      </c>
      <c r="D17" s="57">
        <v>657.32</v>
      </c>
      <c r="E17" s="58">
        <v>36625.896923076907</v>
      </c>
      <c r="F17" s="262">
        <v>1314.64</v>
      </c>
      <c r="G17" s="59">
        <v>35</v>
      </c>
      <c r="H17" s="59">
        <v>2</v>
      </c>
      <c r="I17" s="59">
        <v>0</v>
      </c>
      <c r="J17" s="60">
        <v>0</v>
      </c>
      <c r="K17" s="60" t="s">
        <v>2418</v>
      </c>
      <c r="L17" s="96" t="str">
        <f t="shared" si="0"/>
        <v>https://amazon.com/dp/B0GMKLRFBP</v>
      </c>
    </row>
    <row r="18" spans="1:12" ht="30" customHeight="1" x14ac:dyDescent="0.2">
      <c r="A18" s="30" t="s">
        <v>2419</v>
      </c>
      <c r="B18" s="30" t="s">
        <v>2420</v>
      </c>
      <c r="C18" s="30" t="s">
        <v>103</v>
      </c>
      <c r="D18" s="57">
        <v>194.54</v>
      </c>
      <c r="E18" s="58">
        <v>3928.82</v>
      </c>
      <c r="F18" s="262">
        <v>583.62</v>
      </c>
      <c r="G18" s="59">
        <v>21</v>
      </c>
      <c r="H18" s="59">
        <v>3</v>
      </c>
      <c r="I18" s="59">
        <v>0</v>
      </c>
      <c r="J18" s="60">
        <v>0</v>
      </c>
      <c r="K18" s="60" t="s">
        <v>2421</v>
      </c>
      <c r="L18" s="96" t="str">
        <f t="shared" si="0"/>
        <v>https://amazon.com/dp/B0BWNGNX8M</v>
      </c>
    </row>
    <row r="19" spans="1:12" ht="30" customHeight="1" x14ac:dyDescent="0.2">
      <c r="A19" s="30" t="s">
        <v>2422</v>
      </c>
      <c r="B19" s="30" t="s">
        <v>2423</v>
      </c>
      <c r="C19" s="30" t="s">
        <v>103</v>
      </c>
      <c r="D19" s="57">
        <v>455.74</v>
      </c>
      <c r="E19" s="58">
        <v>9234.2899999999991</v>
      </c>
      <c r="F19" s="262">
        <v>455.74</v>
      </c>
      <c r="G19" s="59">
        <v>27</v>
      </c>
      <c r="H19" s="59">
        <v>1</v>
      </c>
      <c r="I19" s="59">
        <v>0</v>
      </c>
      <c r="J19" s="60">
        <v>0</v>
      </c>
      <c r="K19" s="60" t="s">
        <v>2424</v>
      </c>
      <c r="L19" s="96" t="str">
        <f t="shared" si="0"/>
        <v>https://amazon.com/dp/B0BWYSR2XC</v>
      </c>
    </row>
    <row r="20" spans="1:12" ht="30" customHeight="1" x14ac:dyDescent="0.2">
      <c r="A20" s="30" t="s">
        <v>2425</v>
      </c>
      <c r="B20" s="30" t="s">
        <v>2426</v>
      </c>
      <c r="C20" s="30" t="s">
        <v>103</v>
      </c>
      <c r="D20" s="57">
        <v>202.45500000000001</v>
      </c>
      <c r="E20" s="58">
        <v>3423.86</v>
      </c>
      <c r="F20" s="262">
        <v>404.91</v>
      </c>
      <c r="G20" s="59">
        <v>18</v>
      </c>
      <c r="H20" s="59">
        <v>2</v>
      </c>
      <c r="I20" s="59">
        <v>1</v>
      </c>
      <c r="J20" s="60">
        <v>1</v>
      </c>
      <c r="K20" s="60" t="s">
        <v>2427</v>
      </c>
      <c r="L20" s="96" t="str">
        <f t="shared" si="0"/>
        <v>https://amazon.com/dp/B0BWK96V8H</v>
      </c>
    </row>
    <row r="21" spans="1:12" ht="17" customHeight="1" x14ac:dyDescent="0.2">
      <c r="A21" s="30" t="s">
        <v>2428</v>
      </c>
      <c r="B21" s="30" t="s">
        <v>2429</v>
      </c>
      <c r="C21" s="30" t="s">
        <v>103</v>
      </c>
      <c r="D21" s="57">
        <v>152.935</v>
      </c>
      <c r="E21" s="58">
        <v>1758.22</v>
      </c>
      <c r="F21" s="262">
        <v>305.87</v>
      </c>
      <c r="G21" s="59">
        <v>9</v>
      </c>
      <c r="H21" s="59">
        <v>2</v>
      </c>
      <c r="I21" s="59">
        <v>0</v>
      </c>
      <c r="J21" s="60">
        <v>0</v>
      </c>
      <c r="K21" s="60" t="s">
        <v>2430</v>
      </c>
      <c r="L21" s="96" t="str">
        <f t="shared" si="0"/>
        <v>https://amazon.com/dp/B0BWKWQJJW</v>
      </c>
    </row>
    <row r="22" spans="1:12" ht="17" customHeight="1" x14ac:dyDescent="0.2">
      <c r="A22" s="30" t="s">
        <v>2431</v>
      </c>
      <c r="B22" s="30" t="s">
        <v>2432</v>
      </c>
      <c r="C22" s="30" t="s">
        <v>103</v>
      </c>
      <c r="D22" s="57">
        <v>62.664999999999999</v>
      </c>
      <c r="E22" s="58">
        <v>3074.82</v>
      </c>
      <c r="F22" s="262">
        <v>125.33</v>
      </c>
      <c r="G22" s="59">
        <v>50</v>
      </c>
      <c r="H22" s="59">
        <v>2</v>
      </c>
      <c r="I22" s="59">
        <v>16</v>
      </c>
      <c r="J22" s="60">
        <v>4.0999999999999996</v>
      </c>
      <c r="K22" s="60" t="s">
        <v>2433</v>
      </c>
      <c r="L22" s="96" t="str">
        <f t="shared" si="0"/>
        <v>https://amazon.com/dp/B07JGCHBTG</v>
      </c>
    </row>
    <row r="23" spans="1:12" ht="30" customHeight="1" x14ac:dyDescent="0.2">
      <c r="A23" s="30" t="s">
        <v>2434</v>
      </c>
      <c r="B23" s="30" t="s">
        <v>2435</v>
      </c>
      <c r="C23" s="30" t="s">
        <v>103</v>
      </c>
      <c r="D23" s="57">
        <v>749</v>
      </c>
      <c r="E23" s="58">
        <v>24328.68</v>
      </c>
      <c r="F23" s="262">
        <v>0</v>
      </c>
      <c r="G23" s="59">
        <v>32</v>
      </c>
      <c r="H23" s="59">
        <v>0</v>
      </c>
      <c r="I23" s="59">
        <v>0</v>
      </c>
      <c r="J23" s="60">
        <v>0</v>
      </c>
      <c r="K23" s="60" t="s">
        <v>2436</v>
      </c>
      <c r="L23" s="96" t="str">
        <f t="shared" si="0"/>
        <v>https://amazon.com/dp/B0GMJYHNW2</v>
      </c>
    </row>
    <row r="24" spans="1:12" ht="30" customHeight="1" x14ac:dyDescent="0.2">
      <c r="A24" s="30" t="s">
        <v>2437</v>
      </c>
      <c r="B24" s="30" t="s">
        <v>2438</v>
      </c>
      <c r="C24" s="30" t="s">
        <v>103</v>
      </c>
      <c r="D24" s="57">
        <v>167</v>
      </c>
      <c r="E24" s="58">
        <v>2314.87</v>
      </c>
      <c r="F24" s="262">
        <v>0</v>
      </c>
      <c r="G24" s="59">
        <v>15</v>
      </c>
      <c r="H24" s="59">
        <v>0</v>
      </c>
      <c r="I24" s="59">
        <v>0</v>
      </c>
      <c r="J24" s="60">
        <v>0</v>
      </c>
      <c r="K24" s="60" t="s">
        <v>2439</v>
      </c>
      <c r="L24" s="96" t="str">
        <f t="shared" si="0"/>
        <v>https://amazon.com/dp/B0BWNNVPH5</v>
      </c>
    </row>
    <row r="25" spans="1:12" ht="17" customHeight="1" x14ac:dyDescent="0.2">
      <c r="A25" s="30" t="s">
        <v>2440</v>
      </c>
      <c r="B25" s="30" t="s">
        <v>2441</v>
      </c>
      <c r="C25" s="30" t="s">
        <v>132</v>
      </c>
      <c r="D25" s="57">
        <v>460.06</v>
      </c>
      <c r="E25" s="58">
        <v>1529.84</v>
      </c>
      <c r="F25" s="262">
        <v>0</v>
      </c>
      <c r="G25" s="59">
        <v>4</v>
      </c>
      <c r="H25" s="59">
        <v>0</v>
      </c>
      <c r="I25" s="59">
        <v>0</v>
      </c>
      <c r="J25" s="60">
        <v>0</v>
      </c>
      <c r="K25" s="60" t="s">
        <v>2442</v>
      </c>
      <c r="L25" s="96" t="str">
        <f t="shared" si="0"/>
        <v>https://amazon.com/dp/B0BXV8FS77</v>
      </c>
    </row>
    <row r="26" spans="1:12" ht="30" customHeight="1" x14ac:dyDescent="0.2">
      <c r="A26" s="30" t="s">
        <v>2443</v>
      </c>
      <c r="B26" s="30" t="s">
        <v>2444</v>
      </c>
      <c r="C26" s="30" t="s">
        <v>132</v>
      </c>
      <c r="D26" s="57">
        <v>87.786666666666676</v>
      </c>
      <c r="E26" s="58">
        <v>1620.32</v>
      </c>
      <c r="F26" s="262">
        <v>0</v>
      </c>
      <c r="G26" s="59">
        <v>21</v>
      </c>
      <c r="H26" s="59">
        <v>0</v>
      </c>
      <c r="I26" s="59">
        <v>3</v>
      </c>
      <c r="J26" s="60">
        <v>4.5999999999999996</v>
      </c>
      <c r="K26" s="60" t="s">
        <v>2445</v>
      </c>
      <c r="L26" s="96" t="str">
        <f t="shared" si="0"/>
        <v>https://amazon.com/dp/B0BXT1NHFY</v>
      </c>
    </row>
    <row r="27" spans="1:12" ht="30" customHeight="1" x14ac:dyDescent="0.2">
      <c r="A27" s="30" t="s">
        <v>2446</v>
      </c>
      <c r="B27" s="30" t="s">
        <v>2447</v>
      </c>
      <c r="C27" s="30" t="s">
        <v>79</v>
      </c>
      <c r="D27" s="57">
        <v>1452.82</v>
      </c>
      <c r="E27" s="58">
        <v>4180.4799999999996</v>
      </c>
      <c r="F27" s="262">
        <v>0</v>
      </c>
      <c r="G27" s="59">
        <v>3</v>
      </c>
      <c r="H27" s="59">
        <v>0</v>
      </c>
      <c r="I27" s="59">
        <v>1</v>
      </c>
      <c r="J27" s="60">
        <v>5</v>
      </c>
      <c r="K27" s="60" t="s">
        <v>2448</v>
      </c>
      <c r="L27" s="96" t="str">
        <f t="shared" si="0"/>
        <v>https://amazon.com/dp/B0BXZ87GYD</v>
      </c>
    </row>
    <row r="28" spans="1:12" ht="30" customHeight="1" x14ac:dyDescent="0.2">
      <c r="A28" s="338" t="s">
        <v>40</v>
      </c>
      <c r="B28" s="338"/>
      <c r="C28" s="338"/>
      <c r="D28" s="353"/>
      <c r="E28" s="354">
        <f>SUM(E9:E27)</f>
        <v>9112206.6407692283</v>
      </c>
      <c r="F28" s="354">
        <f>SUM(F9:F27)</f>
        <v>851300.12000000011</v>
      </c>
      <c r="G28" s="355"/>
      <c r="H28" s="355"/>
      <c r="I28" s="355"/>
      <c r="J28" s="356"/>
      <c r="K28" s="357"/>
      <c r="L28" s="360"/>
    </row>
    <row r="29" spans="1:12" ht="17" customHeight="1" x14ac:dyDescent="0.2">
      <c r="A29" s="30"/>
      <c r="B29" s="30"/>
      <c r="C29" s="57"/>
      <c r="D29" s="58"/>
      <c r="E29" s="58"/>
      <c r="F29" s="59"/>
      <c r="G29" s="59"/>
      <c r="H29" s="59"/>
      <c r="I29" s="60"/>
      <c r="J29" s="30"/>
    </row>
    <row r="30" spans="1:12" ht="30" customHeight="1" x14ac:dyDescent="0.2">
      <c r="A30" s="30"/>
      <c r="B30" s="30"/>
      <c r="C30" s="57"/>
      <c r="D30" s="58"/>
      <c r="E30" s="58"/>
      <c r="F30" s="59"/>
      <c r="G30" s="59"/>
      <c r="H30" s="59"/>
      <c r="I30" s="60"/>
      <c r="J30" s="30"/>
    </row>
    <row r="31" spans="1:12" x14ac:dyDescent="0.2">
      <c r="A31" s="387" t="s">
        <v>415</v>
      </c>
      <c r="B31" s="401"/>
      <c r="C31" s="402"/>
      <c r="D31" s="403"/>
      <c r="E31" s="401"/>
      <c r="F31" s="404"/>
      <c r="G31" s="404"/>
      <c r="H31" s="404"/>
      <c r="I31" s="405"/>
      <c r="J31" s="401"/>
      <c r="K31" s="401"/>
      <c r="L31" s="401"/>
    </row>
    <row r="32" spans="1:12" ht="17" customHeight="1" x14ac:dyDescent="0.2">
      <c r="A32" s="38" t="s">
        <v>68</v>
      </c>
      <c r="B32" s="39" t="s">
        <v>67</v>
      </c>
      <c r="C32" s="39" t="s">
        <v>69</v>
      </c>
      <c r="D32" s="40" t="s">
        <v>323</v>
      </c>
      <c r="E32" s="41" t="s">
        <v>52</v>
      </c>
      <c r="F32" s="39" t="s">
        <v>51</v>
      </c>
      <c r="G32" s="43" t="s">
        <v>60</v>
      </c>
      <c r="H32" s="46" t="s">
        <v>53</v>
      </c>
      <c r="I32" s="43" t="s">
        <v>73</v>
      </c>
      <c r="J32" s="44" t="s">
        <v>416</v>
      </c>
      <c r="K32" s="44" t="s">
        <v>326</v>
      </c>
      <c r="L32" s="45" t="s">
        <v>76</v>
      </c>
    </row>
    <row r="33" spans="1:12" ht="20" customHeight="1" x14ac:dyDescent="0.2">
      <c r="A33" s="30" t="s">
        <v>89</v>
      </c>
      <c r="B33" s="30" t="s">
        <v>88</v>
      </c>
      <c r="C33" s="30" t="s">
        <v>90</v>
      </c>
      <c r="D33" s="57">
        <v>758.78600276625173</v>
      </c>
      <c r="E33" s="58">
        <v>5565697.8299999991</v>
      </c>
      <c r="F33" s="58">
        <v>548602.28</v>
      </c>
      <c r="G33" s="59">
        <v>7409</v>
      </c>
      <c r="H33" s="269">
        <v>723</v>
      </c>
      <c r="I33" s="59">
        <v>308</v>
      </c>
      <c r="J33" s="60">
        <v>4.5</v>
      </c>
      <c r="K33" s="60" t="s">
        <v>91</v>
      </c>
      <c r="L33" s="96" t="str">
        <f t="shared" ref="L33:L51" si="1">IF(K33="","",HYPERLINK(K33,K33))</f>
        <v>https://amazon.com/dp/B0BPYPNDVP</v>
      </c>
    </row>
    <row r="34" spans="1:12" ht="30" customHeight="1" x14ac:dyDescent="0.2">
      <c r="A34" s="30" t="s">
        <v>141</v>
      </c>
      <c r="B34" s="30" t="s">
        <v>140</v>
      </c>
      <c r="C34" s="30" t="s">
        <v>116</v>
      </c>
      <c r="D34" s="57">
        <v>809.30211009174309</v>
      </c>
      <c r="E34" s="58">
        <v>3093484.11</v>
      </c>
      <c r="F34" s="58">
        <v>264641.78999999998</v>
      </c>
      <c r="G34" s="59">
        <v>3869</v>
      </c>
      <c r="H34" s="269">
        <v>327</v>
      </c>
      <c r="I34" s="59">
        <v>161</v>
      </c>
      <c r="J34" s="60">
        <v>4.5</v>
      </c>
      <c r="K34" s="60" t="s">
        <v>142</v>
      </c>
      <c r="L34" s="96" t="str">
        <f t="shared" si="1"/>
        <v>https://amazon.com/dp/B0BSFTHFC1</v>
      </c>
    </row>
    <row r="35" spans="1:12" ht="30" customHeight="1" x14ac:dyDescent="0.2">
      <c r="A35" s="30" t="s">
        <v>2398</v>
      </c>
      <c r="B35" s="30" t="s">
        <v>2399</v>
      </c>
      <c r="C35" s="30" t="s">
        <v>103</v>
      </c>
      <c r="D35" s="57">
        <v>181.09304347826091</v>
      </c>
      <c r="E35" s="58">
        <v>120581.64</v>
      </c>
      <c r="F35" s="58">
        <v>12495.42</v>
      </c>
      <c r="G35" s="59">
        <v>667</v>
      </c>
      <c r="H35" s="269">
        <v>69</v>
      </c>
      <c r="I35" s="59">
        <v>23</v>
      </c>
      <c r="J35" s="60">
        <v>4.5</v>
      </c>
      <c r="K35" s="60" t="s">
        <v>2400</v>
      </c>
      <c r="L35" s="96" t="str">
        <f t="shared" si="1"/>
        <v>https://amazon.com/dp/B0BWL9PP5L</v>
      </c>
    </row>
    <row r="36" spans="1:12" ht="17" customHeight="1" x14ac:dyDescent="0.2">
      <c r="A36" s="30" t="s">
        <v>2407</v>
      </c>
      <c r="B36" s="30" t="s">
        <v>2408</v>
      </c>
      <c r="C36" s="30" t="s">
        <v>103</v>
      </c>
      <c r="D36" s="57">
        <v>60.387166666666673</v>
      </c>
      <c r="E36" s="58">
        <v>35560.870000000003</v>
      </c>
      <c r="F36" s="58">
        <v>3623.23</v>
      </c>
      <c r="G36" s="59">
        <v>594</v>
      </c>
      <c r="H36" s="269">
        <v>60</v>
      </c>
      <c r="I36" s="59">
        <v>29</v>
      </c>
      <c r="J36" s="60">
        <v>4.5</v>
      </c>
      <c r="K36" s="60" t="s">
        <v>2409</v>
      </c>
      <c r="L36" s="96" t="str">
        <f t="shared" si="1"/>
        <v>https://amazon.com/dp/B07JGCH2K2</v>
      </c>
    </row>
    <row r="37" spans="1:12" ht="45" customHeight="1" x14ac:dyDescent="0.2">
      <c r="A37" s="30" t="s">
        <v>2401</v>
      </c>
      <c r="B37" s="30" t="s">
        <v>2402</v>
      </c>
      <c r="C37" s="30" t="s">
        <v>103</v>
      </c>
      <c r="D37" s="57">
        <v>249.55205128205131</v>
      </c>
      <c r="E37" s="58">
        <v>87957.783846153849</v>
      </c>
      <c r="F37" s="58">
        <v>9732.5300000000007</v>
      </c>
      <c r="G37" s="59">
        <v>316</v>
      </c>
      <c r="H37" s="269">
        <v>39</v>
      </c>
      <c r="I37" s="59">
        <v>26</v>
      </c>
      <c r="J37" s="60">
        <v>4.4000000000000004</v>
      </c>
      <c r="K37" s="60" t="s">
        <v>2403</v>
      </c>
      <c r="L37" s="96" t="str">
        <f t="shared" si="1"/>
        <v>https://amazon.com/dp/B0914WNM4R</v>
      </c>
    </row>
    <row r="38" spans="1:12" ht="30" customHeight="1" x14ac:dyDescent="0.2">
      <c r="A38" s="30" t="s">
        <v>2410</v>
      </c>
      <c r="B38" s="30" t="s">
        <v>2411</v>
      </c>
      <c r="C38" s="30" t="s">
        <v>103</v>
      </c>
      <c r="D38" s="57">
        <v>60.221538461538458</v>
      </c>
      <c r="E38" s="58">
        <v>16305.47</v>
      </c>
      <c r="F38" s="58">
        <v>2348.64</v>
      </c>
      <c r="G38" s="59">
        <v>272</v>
      </c>
      <c r="H38" s="269">
        <v>39</v>
      </c>
      <c r="I38" s="59">
        <v>50</v>
      </c>
      <c r="J38" s="60">
        <v>4.3</v>
      </c>
      <c r="K38" s="60" t="s">
        <v>2412</v>
      </c>
      <c r="L38" s="96" t="str">
        <f t="shared" si="1"/>
        <v>https://amazon.com/dp/B07JGCKP5F</v>
      </c>
    </row>
    <row r="39" spans="1:12" ht="30" customHeight="1" x14ac:dyDescent="0.2">
      <c r="A39" s="30" t="s">
        <v>2404</v>
      </c>
      <c r="B39" s="30" t="s">
        <v>2405</v>
      </c>
      <c r="C39" s="30" t="s">
        <v>116</v>
      </c>
      <c r="D39" s="57">
        <v>356.36538461538458</v>
      </c>
      <c r="E39" s="58">
        <v>85402.479999999981</v>
      </c>
      <c r="F39" s="58">
        <v>4632.75</v>
      </c>
      <c r="G39" s="59">
        <v>244</v>
      </c>
      <c r="H39" s="269">
        <v>13</v>
      </c>
      <c r="I39" s="59">
        <v>112</v>
      </c>
      <c r="J39" s="60">
        <v>3.2</v>
      </c>
      <c r="K39" s="60" t="s">
        <v>2406</v>
      </c>
      <c r="L39" s="96" t="str">
        <f t="shared" si="1"/>
        <v>https://amazon.com/dp/B0BZQ4S8LN</v>
      </c>
    </row>
    <row r="40" spans="1:12" ht="30" customHeight="1" x14ac:dyDescent="0.2">
      <c r="A40" s="30" t="s">
        <v>2413</v>
      </c>
      <c r="B40" s="30" t="s">
        <v>2414</v>
      </c>
      <c r="C40" s="30" t="s">
        <v>103</v>
      </c>
      <c r="D40" s="57">
        <v>169.44749999999999</v>
      </c>
      <c r="E40" s="58">
        <v>15196.36</v>
      </c>
      <c r="F40" s="58">
        <v>2033.37</v>
      </c>
      <c r="G40" s="59">
        <v>87</v>
      </c>
      <c r="H40" s="269">
        <v>12</v>
      </c>
      <c r="I40" s="59">
        <v>5</v>
      </c>
      <c r="J40" s="60">
        <v>4.8</v>
      </c>
      <c r="K40" s="60" t="s">
        <v>2415</v>
      </c>
      <c r="L40" s="96" t="str">
        <f t="shared" si="1"/>
        <v>https://amazon.com/dp/B0BWNN673P</v>
      </c>
    </row>
    <row r="41" spans="1:12" ht="17" customHeight="1" x14ac:dyDescent="0.2">
      <c r="A41" s="30" t="s">
        <v>2419</v>
      </c>
      <c r="B41" s="30" t="s">
        <v>2420</v>
      </c>
      <c r="C41" s="30" t="s">
        <v>103</v>
      </c>
      <c r="D41" s="57">
        <v>194.54</v>
      </c>
      <c r="E41" s="58">
        <v>3928.82</v>
      </c>
      <c r="F41" s="58">
        <v>583.62</v>
      </c>
      <c r="G41" s="59">
        <v>21</v>
      </c>
      <c r="H41" s="269">
        <v>3</v>
      </c>
      <c r="I41" s="59">
        <v>0</v>
      </c>
      <c r="J41" s="60">
        <v>0</v>
      </c>
      <c r="K41" s="60" t="s">
        <v>2421</v>
      </c>
      <c r="L41" s="96" t="str">
        <f t="shared" si="1"/>
        <v>https://amazon.com/dp/B0BWNGNX8M</v>
      </c>
    </row>
    <row r="42" spans="1:12" ht="30" customHeight="1" x14ac:dyDescent="0.2">
      <c r="A42" s="30" t="s">
        <v>2431</v>
      </c>
      <c r="B42" s="30" t="s">
        <v>2432</v>
      </c>
      <c r="C42" s="30" t="s">
        <v>103</v>
      </c>
      <c r="D42" s="57">
        <v>62.664999999999999</v>
      </c>
      <c r="E42" s="58">
        <v>3074.82</v>
      </c>
      <c r="F42" s="58">
        <v>125.33</v>
      </c>
      <c r="G42" s="59">
        <v>50</v>
      </c>
      <c r="H42" s="269">
        <v>2</v>
      </c>
      <c r="I42" s="59">
        <v>16</v>
      </c>
      <c r="J42" s="60">
        <v>4.0999999999999996</v>
      </c>
      <c r="K42" s="60" t="s">
        <v>2433</v>
      </c>
      <c r="L42" s="96" t="str">
        <f t="shared" si="1"/>
        <v>https://amazon.com/dp/B07JGCHBTG</v>
      </c>
    </row>
    <row r="43" spans="1:12" ht="17" customHeight="1" x14ac:dyDescent="0.2">
      <c r="A43" s="30" t="s">
        <v>2416</v>
      </c>
      <c r="B43" s="30" t="s">
        <v>2417</v>
      </c>
      <c r="C43" s="30" t="s">
        <v>103</v>
      </c>
      <c r="D43" s="57">
        <v>657.32</v>
      </c>
      <c r="E43" s="58">
        <v>36625.896923076907</v>
      </c>
      <c r="F43" s="58">
        <v>1314.64</v>
      </c>
      <c r="G43" s="59">
        <v>35</v>
      </c>
      <c r="H43" s="269">
        <v>2</v>
      </c>
      <c r="I43" s="59">
        <v>0</v>
      </c>
      <c r="J43" s="60">
        <v>0</v>
      </c>
      <c r="K43" s="60" t="s">
        <v>2418</v>
      </c>
      <c r="L43" s="96" t="str">
        <f t="shared" si="1"/>
        <v>https://amazon.com/dp/B0GMKLRFBP</v>
      </c>
    </row>
    <row r="44" spans="1:12" ht="30" customHeight="1" x14ac:dyDescent="0.2">
      <c r="A44" s="30" t="s">
        <v>2425</v>
      </c>
      <c r="B44" s="30" t="s">
        <v>2426</v>
      </c>
      <c r="C44" s="30" t="s">
        <v>103</v>
      </c>
      <c r="D44" s="57">
        <v>202.45500000000001</v>
      </c>
      <c r="E44" s="58">
        <v>3423.86</v>
      </c>
      <c r="F44" s="58">
        <v>404.91</v>
      </c>
      <c r="G44" s="59">
        <v>18</v>
      </c>
      <c r="H44" s="269">
        <v>2</v>
      </c>
      <c r="I44" s="59">
        <v>1</v>
      </c>
      <c r="J44" s="60">
        <v>1</v>
      </c>
      <c r="K44" s="60" t="s">
        <v>2427</v>
      </c>
      <c r="L44" s="96" t="str">
        <f t="shared" si="1"/>
        <v>https://amazon.com/dp/B0BWK96V8H</v>
      </c>
    </row>
    <row r="45" spans="1:12" ht="30" customHeight="1" x14ac:dyDescent="0.2">
      <c r="A45" s="30" t="s">
        <v>2428</v>
      </c>
      <c r="B45" s="30" t="s">
        <v>2429</v>
      </c>
      <c r="C45" s="30" t="s">
        <v>103</v>
      </c>
      <c r="D45" s="57">
        <v>152.935</v>
      </c>
      <c r="E45" s="58">
        <v>1758.22</v>
      </c>
      <c r="F45" s="58">
        <v>305.87</v>
      </c>
      <c r="G45" s="59">
        <v>9</v>
      </c>
      <c r="H45" s="269">
        <v>2</v>
      </c>
      <c r="I45" s="59">
        <v>0</v>
      </c>
      <c r="J45" s="60">
        <v>0</v>
      </c>
      <c r="K45" s="60" t="s">
        <v>2430</v>
      </c>
      <c r="L45" s="96" t="str">
        <f t="shared" si="1"/>
        <v>https://amazon.com/dp/B0BWKWQJJW</v>
      </c>
    </row>
    <row r="46" spans="1:12" ht="17" customHeight="1" x14ac:dyDescent="0.2">
      <c r="A46" s="30" t="s">
        <v>2422</v>
      </c>
      <c r="B46" s="30" t="s">
        <v>2423</v>
      </c>
      <c r="C46" s="30" t="s">
        <v>103</v>
      </c>
      <c r="D46" s="57">
        <v>455.74</v>
      </c>
      <c r="E46" s="58">
        <v>9234.2899999999991</v>
      </c>
      <c r="F46" s="58">
        <v>455.74</v>
      </c>
      <c r="G46" s="59">
        <v>27</v>
      </c>
      <c r="H46" s="269">
        <v>1</v>
      </c>
      <c r="I46" s="59">
        <v>0</v>
      </c>
      <c r="J46" s="60">
        <v>0</v>
      </c>
      <c r="K46" s="60" t="s">
        <v>2424</v>
      </c>
      <c r="L46" s="96" t="str">
        <f t="shared" si="1"/>
        <v>https://amazon.com/dp/B0BWYSR2XC</v>
      </c>
    </row>
    <row r="47" spans="1:12" ht="30" customHeight="1" x14ac:dyDescent="0.2">
      <c r="A47" s="30" t="s">
        <v>2434</v>
      </c>
      <c r="B47" s="30" t="s">
        <v>2435</v>
      </c>
      <c r="C47" s="30" t="s">
        <v>103</v>
      </c>
      <c r="D47" s="57">
        <v>749</v>
      </c>
      <c r="E47" s="58">
        <v>24328.68</v>
      </c>
      <c r="F47" s="58">
        <v>0</v>
      </c>
      <c r="G47" s="59">
        <v>32</v>
      </c>
      <c r="H47" s="269">
        <v>0</v>
      </c>
      <c r="I47" s="59">
        <v>0</v>
      </c>
      <c r="J47" s="60">
        <v>0</v>
      </c>
      <c r="K47" s="60" t="s">
        <v>2436</v>
      </c>
      <c r="L47" s="96" t="str">
        <f t="shared" si="1"/>
        <v>https://amazon.com/dp/B0GMJYHNW2</v>
      </c>
    </row>
    <row r="48" spans="1:12" ht="30" customHeight="1" x14ac:dyDescent="0.2">
      <c r="A48" s="30" t="s">
        <v>2437</v>
      </c>
      <c r="B48" s="30" t="s">
        <v>2438</v>
      </c>
      <c r="C48" s="30" t="s">
        <v>103</v>
      </c>
      <c r="D48" s="57">
        <v>167</v>
      </c>
      <c r="E48" s="58">
        <v>2314.87</v>
      </c>
      <c r="F48" s="58">
        <v>0</v>
      </c>
      <c r="G48" s="59">
        <v>15</v>
      </c>
      <c r="H48" s="269">
        <v>0</v>
      </c>
      <c r="I48" s="59">
        <v>0</v>
      </c>
      <c r="J48" s="60">
        <v>0</v>
      </c>
      <c r="K48" s="60" t="s">
        <v>2439</v>
      </c>
      <c r="L48" s="96" t="str">
        <f t="shared" si="1"/>
        <v>https://amazon.com/dp/B0BWNNVPH5</v>
      </c>
    </row>
    <row r="49" spans="1:12" ht="17" customHeight="1" x14ac:dyDescent="0.2">
      <c r="A49" s="30" t="s">
        <v>2440</v>
      </c>
      <c r="B49" s="30" t="s">
        <v>2441</v>
      </c>
      <c r="C49" s="30" t="s">
        <v>132</v>
      </c>
      <c r="D49" s="57">
        <v>460.06</v>
      </c>
      <c r="E49" s="58">
        <v>1529.84</v>
      </c>
      <c r="F49" s="58">
        <v>0</v>
      </c>
      <c r="G49" s="59">
        <v>4</v>
      </c>
      <c r="H49" s="269">
        <v>0</v>
      </c>
      <c r="I49" s="59">
        <v>0</v>
      </c>
      <c r="J49" s="60">
        <v>0</v>
      </c>
      <c r="K49" s="60" t="s">
        <v>2442</v>
      </c>
      <c r="L49" s="96" t="str">
        <f t="shared" si="1"/>
        <v>https://amazon.com/dp/B0BXV8FS77</v>
      </c>
    </row>
    <row r="50" spans="1:12" ht="30" customHeight="1" x14ac:dyDescent="0.2">
      <c r="A50" s="30" t="s">
        <v>2443</v>
      </c>
      <c r="B50" s="30" t="s">
        <v>2444</v>
      </c>
      <c r="C50" s="30" t="s">
        <v>132</v>
      </c>
      <c r="D50" s="57">
        <v>87.786666666666676</v>
      </c>
      <c r="E50" s="58">
        <v>1620.32</v>
      </c>
      <c r="F50" s="58">
        <v>0</v>
      </c>
      <c r="G50" s="59">
        <v>21</v>
      </c>
      <c r="H50" s="269">
        <v>0</v>
      </c>
      <c r="I50" s="59">
        <v>3</v>
      </c>
      <c r="J50" s="60">
        <v>4.5999999999999996</v>
      </c>
      <c r="K50" s="60" t="s">
        <v>2445</v>
      </c>
      <c r="L50" s="96" t="str">
        <f t="shared" si="1"/>
        <v>https://amazon.com/dp/B0BXT1NHFY</v>
      </c>
    </row>
    <row r="51" spans="1:12" ht="30" customHeight="1" x14ac:dyDescent="0.2">
      <c r="A51" s="30" t="s">
        <v>2446</v>
      </c>
      <c r="B51" s="30" t="s">
        <v>2447</v>
      </c>
      <c r="C51" s="30" t="s">
        <v>79</v>
      </c>
      <c r="D51" s="57">
        <v>1452.82</v>
      </c>
      <c r="E51" s="58">
        <v>4180.4799999999996</v>
      </c>
      <c r="F51" s="58">
        <v>0</v>
      </c>
      <c r="G51" s="59">
        <v>3</v>
      </c>
      <c r="H51" s="269">
        <v>0</v>
      </c>
      <c r="I51" s="59">
        <v>1</v>
      </c>
      <c r="J51" s="60">
        <v>5</v>
      </c>
      <c r="K51" s="60" t="s">
        <v>2448</v>
      </c>
      <c r="L51" s="96" t="str">
        <f t="shared" si="1"/>
        <v>https://amazon.com/dp/B0BXZ87GYD</v>
      </c>
    </row>
    <row r="52" spans="1:12" ht="30" customHeight="1" x14ac:dyDescent="0.2">
      <c r="A52" s="338" t="s">
        <v>40</v>
      </c>
      <c r="B52" s="338"/>
      <c r="C52" s="338"/>
      <c r="D52" s="353"/>
      <c r="E52" s="354"/>
      <c r="F52" s="354"/>
      <c r="G52" s="355">
        <f>SUM(G33:G51)</f>
        <v>13693</v>
      </c>
      <c r="H52" s="355">
        <f>SUM(H33:H51)</f>
        <v>1294</v>
      </c>
      <c r="I52" s="355"/>
      <c r="J52" s="356"/>
      <c r="K52" s="357"/>
      <c r="L52" s="360"/>
    </row>
    <row r="53" spans="1:12" ht="17" customHeight="1" x14ac:dyDescent="0.2"/>
    <row r="54" spans="1:12" ht="17" customHeight="1" x14ac:dyDescent="0.2"/>
    <row r="55" spans="1:12" ht="30" customHeight="1" x14ac:dyDescent="0.2"/>
    <row r="56" spans="1:12" ht="30" customHeight="1" x14ac:dyDescent="0.2"/>
  </sheetData>
  <mergeCells count="3">
    <mergeCell ref="A1:L5"/>
    <mergeCell ref="A31:L31"/>
    <mergeCell ref="A7:L7"/>
  </mergeCells>
  <conditionalFormatting sqref="A1:L56">
    <cfRule type="cellIs" dxfId="18" priority="1" operator="lessThan">
      <formula>0</formula>
    </cfRule>
  </conditionalFormatting>
  <pageMargins left="0.7" right="0.7" top="0.75" bottom="0.75" header="0.3" footer="0.3"/>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dimension ref="A1:L20"/>
  <sheetViews>
    <sheetView zoomScale="112"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10.83203125" style="31" hidden="1" customWidth="1"/>
    <col min="12" max="12" width="35.6640625" style="31" customWidth="1"/>
    <col min="13" max="17" width="12.6640625" style="31" customWidth="1"/>
    <col min="18" max="16384" width="12.6640625" style="31"/>
  </cols>
  <sheetData>
    <row r="1" spans="1:12" x14ac:dyDescent="0.2">
      <c r="A1" s="400" t="e" vm="8">
        <v>#VALUE!</v>
      </c>
      <c r="B1" s="401"/>
      <c r="C1" s="402"/>
      <c r="D1" s="403"/>
      <c r="E1" s="401"/>
      <c r="F1" s="404"/>
      <c r="G1" s="404"/>
      <c r="H1" s="404"/>
      <c r="I1" s="405"/>
      <c r="J1" s="401"/>
      <c r="K1" s="401"/>
      <c r="L1" s="401"/>
    </row>
    <row r="2" spans="1:12" x14ac:dyDescent="0.2">
      <c r="A2" s="401"/>
      <c r="B2" s="401"/>
      <c r="C2" s="402"/>
      <c r="D2" s="403"/>
      <c r="E2" s="401"/>
      <c r="F2" s="404"/>
      <c r="G2" s="404"/>
      <c r="H2" s="404"/>
      <c r="I2" s="405"/>
      <c r="J2" s="401"/>
      <c r="K2" s="401"/>
      <c r="L2" s="401"/>
    </row>
    <row r="3" spans="1:12" x14ac:dyDescent="0.2">
      <c r="A3" s="401"/>
      <c r="B3" s="401"/>
      <c r="C3" s="402"/>
      <c r="D3" s="403"/>
      <c r="E3" s="401"/>
      <c r="F3" s="404"/>
      <c r="G3" s="404"/>
      <c r="H3" s="404"/>
      <c r="I3" s="405"/>
      <c r="J3" s="401"/>
      <c r="K3" s="401"/>
      <c r="L3" s="401"/>
    </row>
    <row r="4" spans="1:12" x14ac:dyDescent="0.2">
      <c r="A4" s="401"/>
      <c r="B4" s="401"/>
      <c r="C4" s="402"/>
      <c r="D4" s="403"/>
      <c r="E4" s="401"/>
      <c r="F4" s="404"/>
      <c r="G4" s="404"/>
      <c r="H4" s="404"/>
      <c r="I4" s="405"/>
      <c r="J4" s="401"/>
      <c r="K4" s="401"/>
      <c r="L4" s="401"/>
    </row>
    <row r="5" spans="1:12" x14ac:dyDescent="0.2">
      <c r="A5" s="401"/>
      <c r="B5" s="401"/>
      <c r="C5" s="402"/>
      <c r="D5" s="403"/>
      <c r="E5" s="401"/>
      <c r="F5" s="404"/>
      <c r="G5" s="404"/>
      <c r="H5" s="404"/>
      <c r="I5" s="405"/>
      <c r="J5" s="401"/>
      <c r="K5" s="401"/>
      <c r="L5" s="401"/>
    </row>
    <row r="6" spans="1:12" x14ac:dyDescent="0.2">
      <c r="A6" s="29"/>
      <c r="B6" s="29"/>
      <c r="C6" s="47"/>
      <c r="D6" s="48"/>
      <c r="E6" s="49"/>
      <c r="F6" s="49"/>
      <c r="G6" s="49"/>
      <c r="H6" s="49"/>
      <c r="I6" s="50"/>
      <c r="J6" s="51"/>
    </row>
    <row r="7" spans="1:12" x14ac:dyDescent="0.2">
      <c r="A7" s="387" t="s">
        <v>320</v>
      </c>
      <c r="B7" s="401"/>
      <c r="C7" s="402"/>
      <c r="D7" s="403"/>
      <c r="E7" s="401"/>
      <c r="F7" s="404"/>
      <c r="G7" s="404"/>
      <c r="H7" s="404"/>
      <c r="I7" s="405"/>
      <c r="J7" s="401"/>
      <c r="K7" s="401"/>
      <c r="L7" s="401"/>
    </row>
    <row r="8" spans="1:12" ht="17" customHeight="1" x14ac:dyDescent="0.2">
      <c r="A8" s="38" t="s">
        <v>68</v>
      </c>
      <c r="B8" s="39" t="s">
        <v>67</v>
      </c>
      <c r="C8" s="39" t="s">
        <v>69</v>
      </c>
      <c r="D8" s="40" t="s">
        <v>323</v>
      </c>
      <c r="E8" s="41" t="s">
        <v>52</v>
      </c>
      <c r="F8" s="42" t="s">
        <v>51</v>
      </c>
      <c r="G8" s="43" t="s">
        <v>60</v>
      </c>
      <c r="H8" s="46" t="s">
        <v>53</v>
      </c>
      <c r="I8" s="43" t="s">
        <v>73</v>
      </c>
      <c r="J8" s="44" t="s">
        <v>416</v>
      </c>
      <c r="K8" s="44" t="s">
        <v>326</v>
      </c>
      <c r="L8" s="45" t="s">
        <v>76</v>
      </c>
    </row>
    <row r="9" spans="1:12" ht="45" customHeight="1" x14ac:dyDescent="0.2">
      <c r="A9" s="30" t="s">
        <v>128</v>
      </c>
      <c r="B9" s="30" t="s">
        <v>127</v>
      </c>
      <c r="C9" s="30" t="s">
        <v>116</v>
      </c>
      <c r="D9" s="57">
        <v>39.987737871884207</v>
      </c>
      <c r="E9" s="58">
        <v>2846974.04</v>
      </c>
      <c r="F9" s="262">
        <v>298388.5</v>
      </c>
      <c r="G9" s="59">
        <v>71192</v>
      </c>
      <c r="H9" s="59">
        <v>7462</v>
      </c>
      <c r="I9" s="59">
        <v>35897</v>
      </c>
      <c r="J9" s="60">
        <v>4.0999999999999996</v>
      </c>
      <c r="K9" s="60" t="s">
        <v>129</v>
      </c>
      <c r="L9" s="96" t="str">
        <f>IF(K9="","",HYPERLINK(K9,K9))</f>
        <v>https://amazon.com/dp/B013RIQMEO</v>
      </c>
    </row>
    <row r="10" spans="1:12" ht="45" customHeight="1" x14ac:dyDescent="0.2">
      <c r="A10" s="30" t="s">
        <v>128</v>
      </c>
      <c r="B10" s="30" t="s">
        <v>2449</v>
      </c>
      <c r="C10" s="30" t="s">
        <v>116</v>
      </c>
      <c r="D10" s="57">
        <v>97.92973451327434</v>
      </c>
      <c r="E10" s="58">
        <v>1503768.45</v>
      </c>
      <c r="F10" s="262">
        <v>66396.36</v>
      </c>
      <c r="G10" s="59">
        <v>16160</v>
      </c>
      <c r="H10" s="59">
        <v>678</v>
      </c>
      <c r="I10" s="59">
        <v>1262</v>
      </c>
      <c r="J10" s="60">
        <v>4.0999999999999996</v>
      </c>
      <c r="K10" s="60" t="s">
        <v>2450</v>
      </c>
      <c r="L10" s="96" t="str">
        <f>IF(K10="","",HYPERLINK(K10,K10))</f>
        <v>https://amazon.com/dp/B07CFVD2P3</v>
      </c>
    </row>
    <row r="11" spans="1:12" ht="45" customHeight="1" x14ac:dyDescent="0.2">
      <c r="A11" s="30" t="s">
        <v>128</v>
      </c>
      <c r="B11" s="30" t="s">
        <v>2451</v>
      </c>
      <c r="C11" s="30" t="s">
        <v>116</v>
      </c>
      <c r="D11" s="57">
        <v>117.9446308724832</v>
      </c>
      <c r="E11" s="58">
        <v>582128.47000000009</v>
      </c>
      <c r="F11" s="262">
        <v>52721.25</v>
      </c>
      <c r="G11" s="59">
        <v>4933</v>
      </c>
      <c r="H11" s="59">
        <v>447</v>
      </c>
      <c r="I11" s="59">
        <v>1262</v>
      </c>
      <c r="J11" s="60">
        <v>4.0999999999999996</v>
      </c>
      <c r="K11" s="60" t="s">
        <v>2452</v>
      </c>
      <c r="L11" s="96" t="str">
        <f>IF(K11="","",HYPERLINK(K11,K11))</f>
        <v>https://amazon.com/dp/B07C472G5Z</v>
      </c>
    </row>
    <row r="12" spans="1:12" s="33" customFormat="1" ht="45" customHeight="1" x14ac:dyDescent="0.2">
      <c r="A12" s="338" t="s">
        <v>40</v>
      </c>
      <c r="B12" s="338"/>
      <c r="C12" s="338"/>
      <c r="D12" s="353"/>
      <c r="E12" s="354">
        <f>SUM(E9:E11)</f>
        <v>4932870.96</v>
      </c>
      <c r="F12" s="354">
        <f>SUM(F9:F11)</f>
        <v>417506.11</v>
      </c>
      <c r="G12" s="355"/>
      <c r="H12" s="355"/>
      <c r="I12" s="355"/>
      <c r="J12" s="356"/>
      <c r="K12" s="357"/>
      <c r="L12" s="360"/>
    </row>
    <row r="13" spans="1:12" x14ac:dyDescent="0.2">
      <c r="A13" s="30"/>
      <c r="B13" s="30"/>
      <c r="C13" s="57"/>
      <c r="D13" s="58"/>
      <c r="E13" s="58"/>
      <c r="F13" s="59"/>
      <c r="G13" s="59"/>
      <c r="H13" s="59"/>
      <c r="I13" s="60"/>
      <c r="J13" s="30"/>
    </row>
    <row r="14" spans="1:12" x14ac:dyDescent="0.2">
      <c r="A14" s="30"/>
      <c r="B14" s="30"/>
      <c r="C14" s="57"/>
      <c r="D14" s="58"/>
      <c r="E14" s="58"/>
      <c r="F14" s="59"/>
      <c r="G14" s="59"/>
      <c r="H14" s="59"/>
      <c r="I14" s="60"/>
      <c r="J14" s="30"/>
    </row>
    <row r="15" spans="1:12" x14ac:dyDescent="0.2">
      <c r="A15" s="387" t="s">
        <v>415</v>
      </c>
      <c r="B15" s="401"/>
      <c r="C15" s="402"/>
      <c r="D15" s="403"/>
      <c r="E15" s="401"/>
      <c r="F15" s="404"/>
      <c r="G15" s="404"/>
      <c r="H15" s="404"/>
      <c r="I15" s="405"/>
      <c r="J15" s="401"/>
      <c r="K15" s="401"/>
      <c r="L15" s="401"/>
    </row>
    <row r="16" spans="1:12" ht="17" customHeight="1" x14ac:dyDescent="0.2">
      <c r="A16" s="38" t="s">
        <v>68</v>
      </c>
      <c r="B16" s="39" t="s">
        <v>67</v>
      </c>
      <c r="C16" s="39" t="s">
        <v>69</v>
      </c>
      <c r="D16" s="40" t="s">
        <v>323</v>
      </c>
      <c r="E16" s="41" t="s">
        <v>52</v>
      </c>
      <c r="F16" s="39" t="s">
        <v>51</v>
      </c>
      <c r="G16" s="43" t="s">
        <v>60</v>
      </c>
      <c r="H16" s="46" t="s">
        <v>53</v>
      </c>
      <c r="I16" s="43" t="s">
        <v>73</v>
      </c>
      <c r="J16" s="44" t="s">
        <v>416</v>
      </c>
      <c r="K16" s="44" t="s">
        <v>326</v>
      </c>
      <c r="L16" s="45" t="s">
        <v>76</v>
      </c>
    </row>
    <row r="17" spans="1:12" ht="45" customHeight="1" x14ac:dyDescent="0.2">
      <c r="A17" s="30" t="s">
        <v>128</v>
      </c>
      <c r="B17" s="30" t="s">
        <v>127</v>
      </c>
      <c r="C17" s="30" t="s">
        <v>116</v>
      </c>
      <c r="D17" s="57">
        <v>39.987737871884207</v>
      </c>
      <c r="E17" s="58">
        <v>2846974.04</v>
      </c>
      <c r="F17" s="58">
        <v>298388.5</v>
      </c>
      <c r="G17" s="59">
        <v>71192</v>
      </c>
      <c r="H17" s="269">
        <v>7462</v>
      </c>
      <c r="I17" s="59">
        <v>35897</v>
      </c>
      <c r="J17" s="60">
        <v>4.0999999999999996</v>
      </c>
      <c r="K17" s="60" t="s">
        <v>129</v>
      </c>
      <c r="L17" s="96" t="str">
        <f>IF(K17="","",HYPERLINK(K17,K17))</f>
        <v>https://amazon.com/dp/B013RIQMEO</v>
      </c>
    </row>
    <row r="18" spans="1:12" ht="45" customHeight="1" x14ac:dyDescent="0.2">
      <c r="A18" s="30" t="s">
        <v>128</v>
      </c>
      <c r="B18" s="30" t="s">
        <v>2449</v>
      </c>
      <c r="C18" s="30" t="s">
        <v>116</v>
      </c>
      <c r="D18" s="57">
        <v>97.92973451327434</v>
      </c>
      <c r="E18" s="58">
        <v>1503768.45</v>
      </c>
      <c r="F18" s="58">
        <v>66396.36</v>
      </c>
      <c r="G18" s="59">
        <v>16160</v>
      </c>
      <c r="H18" s="269">
        <v>678</v>
      </c>
      <c r="I18" s="59">
        <v>1262</v>
      </c>
      <c r="J18" s="60">
        <v>4.0999999999999996</v>
      </c>
      <c r="K18" s="60" t="s">
        <v>2450</v>
      </c>
      <c r="L18" s="96" t="str">
        <f>IF(K18="","",HYPERLINK(K18,K18))</f>
        <v>https://amazon.com/dp/B07CFVD2P3</v>
      </c>
    </row>
    <row r="19" spans="1:12" ht="45" customHeight="1" x14ac:dyDescent="0.2">
      <c r="A19" s="30" t="s">
        <v>128</v>
      </c>
      <c r="B19" s="30" t="s">
        <v>2451</v>
      </c>
      <c r="C19" s="30" t="s">
        <v>116</v>
      </c>
      <c r="D19" s="57">
        <v>117.9446308724832</v>
      </c>
      <c r="E19" s="58">
        <v>582128.47000000009</v>
      </c>
      <c r="F19" s="58">
        <v>52721.25</v>
      </c>
      <c r="G19" s="59">
        <v>4933</v>
      </c>
      <c r="H19" s="269">
        <v>447</v>
      </c>
      <c r="I19" s="59">
        <v>1262</v>
      </c>
      <c r="J19" s="60">
        <v>4.0999999999999996</v>
      </c>
      <c r="K19" s="60" t="s">
        <v>2452</v>
      </c>
      <c r="L19" s="96" t="str">
        <f>IF(K19="","",HYPERLINK(K19,K19))</f>
        <v>https://amazon.com/dp/B07C472G5Z</v>
      </c>
    </row>
    <row r="20" spans="1:12" s="33" customFormat="1" ht="45" customHeight="1" x14ac:dyDescent="0.2">
      <c r="A20" s="338" t="s">
        <v>40</v>
      </c>
      <c r="B20" s="338"/>
      <c r="C20" s="338"/>
      <c r="D20" s="353"/>
      <c r="E20" s="354"/>
      <c r="F20" s="354"/>
      <c r="G20" s="355">
        <f>SUM(G17:G19)</f>
        <v>92285</v>
      </c>
      <c r="H20" s="355">
        <f>SUM(H17:H19)</f>
        <v>8587</v>
      </c>
      <c r="I20" s="355"/>
      <c r="J20" s="356"/>
      <c r="K20" s="357"/>
      <c r="L20" s="360"/>
    </row>
  </sheetData>
  <mergeCells count="3">
    <mergeCell ref="A1:L5"/>
    <mergeCell ref="A15:L15"/>
    <mergeCell ref="A7:L7"/>
  </mergeCells>
  <conditionalFormatting sqref="A1:L20">
    <cfRule type="cellIs" dxfId="17" priority="1" operator="lessThan">
      <formula>0</formula>
    </cfRule>
  </conditionalFormatting>
  <pageMargins left="0.7" right="0.7" top="0.75" bottom="0.75" header="0.3" footer="0.3"/>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dimension ref="A1:L162"/>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83203125" style="31" hidden="1" customWidth="1"/>
    <col min="12" max="12" width="35.6640625" style="31" customWidth="1"/>
    <col min="13" max="17" width="12.6640625" style="31" customWidth="1"/>
    <col min="18" max="16384" width="12.6640625" style="31"/>
  </cols>
  <sheetData>
    <row r="1" spans="1:12" x14ac:dyDescent="0.2">
      <c r="A1" s="400" t="e" vm="9">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96</v>
      </c>
      <c r="B9" s="30" t="s">
        <v>95</v>
      </c>
      <c r="C9" s="30" t="s">
        <v>86</v>
      </c>
      <c r="D9" s="57">
        <v>151.46340631730081</v>
      </c>
      <c r="E9" s="58">
        <v>4067505.5099999988</v>
      </c>
      <c r="F9" s="262">
        <v>421977.05</v>
      </c>
      <c r="G9" s="59">
        <v>26086</v>
      </c>
      <c r="H9" s="59">
        <v>2786</v>
      </c>
      <c r="I9" s="59">
        <v>5184</v>
      </c>
      <c r="J9" s="60">
        <v>4.4000000000000004</v>
      </c>
      <c r="K9" s="60" t="s">
        <v>97</v>
      </c>
      <c r="L9" s="96" t="str">
        <f t="shared" ref="L9:L40" si="0">IF(K9="","",HYPERLINK(K9,K9))</f>
        <v>https://amazon.com/dp/B08PFJMTY3</v>
      </c>
    </row>
    <row r="10" spans="1:12" ht="45" customHeight="1" x14ac:dyDescent="0.2">
      <c r="A10" s="30" t="s">
        <v>109</v>
      </c>
      <c r="B10" s="30" t="s">
        <v>108</v>
      </c>
      <c r="C10" s="30" t="s">
        <v>79</v>
      </c>
      <c r="D10" s="57">
        <v>63.777840654055787</v>
      </c>
      <c r="E10" s="58">
        <v>5190224.95</v>
      </c>
      <c r="F10" s="262">
        <v>397846.17</v>
      </c>
      <c r="G10" s="59">
        <v>79849</v>
      </c>
      <c r="H10" s="59">
        <v>6238</v>
      </c>
      <c r="I10" s="59">
        <v>30229</v>
      </c>
      <c r="J10" s="60">
        <v>4.5</v>
      </c>
      <c r="K10" s="60" t="s">
        <v>110</v>
      </c>
      <c r="L10" s="96" t="str">
        <f t="shared" si="0"/>
        <v>https://amazon.com/dp/B00UJV3E12</v>
      </c>
    </row>
    <row r="11" spans="1:12" ht="45" customHeight="1" x14ac:dyDescent="0.2">
      <c r="A11" s="30" t="s">
        <v>2453</v>
      </c>
      <c r="B11" s="30" t="s">
        <v>2454</v>
      </c>
      <c r="C11" s="30" t="s">
        <v>86</v>
      </c>
      <c r="D11" s="57">
        <v>176.11751173708919</v>
      </c>
      <c r="E11" s="58">
        <v>1558577.12</v>
      </c>
      <c r="F11" s="262">
        <v>112539.09</v>
      </c>
      <c r="G11" s="59">
        <v>8849</v>
      </c>
      <c r="H11" s="59">
        <v>639</v>
      </c>
      <c r="I11" s="59">
        <v>859</v>
      </c>
      <c r="J11" s="60">
        <v>4.2</v>
      </c>
      <c r="K11" s="60" t="s">
        <v>2455</v>
      </c>
      <c r="L11" s="96" t="str">
        <f t="shared" si="0"/>
        <v>https://amazon.com/dp/B08DCNDFVK</v>
      </c>
    </row>
    <row r="12" spans="1:12" ht="45" customHeight="1" x14ac:dyDescent="0.2">
      <c r="A12" s="30" t="s">
        <v>2456</v>
      </c>
      <c r="B12" s="30" t="s">
        <v>2457</v>
      </c>
      <c r="C12" s="30" t="s">
        <v>79</v>
      </c>
      <c r="D12" s="57">
        <v>190.1251388888889</v>
      </c>
      <c r="E12" s="58">
        <v>1459036.64</v>
      </c>
      <c r="F12" s="262">
        <v>109512.08</v>
      </c>
      <c r="G12" s="59">
        <v>7921</v>
      </c>
      <c r="H12" s="59">
        <v>576</v>
      </c>
      <c r="I12" s="59">
        <v>3197</v>
      </c>
      <c r="J12" s="60">
        <v>4.3</v>
      </c>
      <c r="K12" s="60" t="s">
        <v>2458</v>
      </c>
      <c r="L12" s="96" t="str">
        <f t="shared" si="0"/>
        <v>https://amazon.com/dp/B019QCG5RE</v>
      </c>
    </row>
    <row r="13" spans="1:12" ht="60" customHeight="1" x14ac:dyDescent="0.2">
      <c r="A13" s="30" t="s">
        <v>2459</v>
      </c>
      <c r="B13" s="30" t="s">
        <v>2460</v>
      </c>
      <c r="C13" s="30" t="s">
        <v>86</v>
      </c>
      <c r="D13" s="57">
        <v>356.60212624584722</v>
      </c>
      <c r="E13" s="58">
        <v>1028330.46</v>
      </c>
      <c r="F13" s="262">
        <v>107337.24</v>
      </c>
      <c r="G13" s="59">
        <v>2926</v>
      </c>
      <c r="H13" s="59">
        <v>301</v>
      </c>
      <c r="I13" s="59">
        <v>186</v>
      </c>
      <c r="J13" s="60">
        <v>4.4000000000000004</v>
      </c>
      <c r="K13" s="60" t="s">
        <v>2461</v>
      </c>
      <c r="L13" s="96" t="str">
        <f t="shared" si="0"/>
        <v>https://amazon.com/dp/B0F3XRK4P9</v>
      </c>
    </row>
    <row r="14" spans="1:12" ht="45" customHeight="1" x14ac:dyDescent="0.2">
      <c r="A14" s="30" t="s">
        <v>2462</v>
      </c>
      <c r="B14" s="30" t="s">
        <v>2463</v>
      </c>
      <c r="C14" s="30" t="s">
        <v>79</v>
      </c>
      <c r="D14" s="57">
        <v>149.94180115273781</v>
      </c>
      <c r="E14" s="58">
        <v>858658.98999999987</v>
      </c>
      <c r="F14" s="262">
        <v>104059.61</v>
      </c>
      <c r="G14" s="59">
        <v>5809</v>
      </c>
      <c r="H14" s="59">
        <v>694</v>
      </c>
      <c r="I14" s="59">
        <v>3988</v>
      </c>
      <c r="J14" s="60">
        <v>4.2</v>
      </c>
      <c r="K14" s="60" t="s">
        <v>2464</v>
      </c>
      <c r="L14" s="96" t="str">
        <f t="shared" si="0"/>
        <v>https://amazon.com/dp/B07CSMJJK9</v>
      </c>
    </row>
    <row r="15" spans="1:12" ht="45" customHeight="1" x14ac:dyDescent="0.2">
      <c r="A15" s="30" t="s">
        <v>2465</v>
      </c>
      <c r="B15" s="30" t="s">
        <v>2466</v>
      </c>
      <c r="C15" s="30" t="s">
        <v>86</v>
      </c>
      <c r="D15" s="57">
        <v>577.13323353293413</v>
      </c>
      <c r="E15" s="58">
        <v>970991.33000000019</v>
      </c>
      <c r="F15" s="262">
        <v>96381.25</v>
      </c>
      <c r="G15" s="59">
        <v>1701</v>
      </c>
      <c r="H15" s="59">
        <v>167</v>
      </c>
      <c r="I15" s="59">
        <v>404</v>
      </c>
      <c r="J15" s="60">
        <v>4</v>
      </c>
      <c r="K15" s="60" t="s">
        <v>2467</v>
      </c>
      <c r="L15" s="96" t="str">
        <f t="shared" si="0"/>
        <v>https://amazon.com/dp/B0D7M4Q46L</v>
      </c>
    </row>
    <row r="16" spans="1:12" ht="60" customHeight="1" x14ac:dyDescent="0.2">
      <c r="A16" s="30" t="s">
        <v>2468</v>
      </c>
      <c r="B16" s="30" t="s">
        <v>2469</v>
      </c>
      <c r="C16" s="30" t="s">
        <v>86</v>
      </c>
      <c r="D16" s="57">
        <v>253.2863315217391</v>
      </c>
      <c r="E16" s="58">
        <v>1101391.56</v>
      </c>
      <c r="F16" s="262">
        <v>93209.37</v>
      </c>
      <c r="G16" s="59">
        <v>4310</v>
      </c>
      <c r="H16" s="59">
        <v>368</v>
      </c>
      <c r="I16" s="59">
        <v>2394</v>
      </c>
      <c r="J16" s="60">
        <v>4.2</v>
      </c>
      <c r="K16" s="60" t="s">
        <v>2470</v>
      </c>
      <c r="L16" s="96" t="str">
        <f t="shared" si="0"/>
        <v>https://amazon.com/dp/B07X9JQSGZ</v>
      </c>
    </row>
    <row r="17" spans="1:12" ht="45" customHeight="1" x14ac:dyDescent="0.2">
      <c r="A17" s="30" t="s">
        <v>292</v>
      </c>
      <c r="B17" s="30" t="s">
        <v>291</v>
      </c>
      <c r="C17" s="30" t="s">
        <v>79</v>
      </c>
      <c r="D17" s="57">
        <v>91.052283628779961</v>
      </c>
      <c r="E17" s="58">
        <v>1213012.44</v>
      </c>
      <c r="F17" s="262">
        <v>87319.14</v>
      </c>
      <c r="G17" s="59">
        <v>13096</v>
      </c>
      <c r="H17" s="59">
        <v>959</v>
      </c>
      <c r="I17" s="59">
        <v>2762</v>
      </c>
      <c r="J17" s="60">
        <v>4.5</v>
      </c>
      <c r="K17" s="60" t="s">
        <v>293</v>
      </c>
      <c r="L17" s="96" t="str">
        <f t="shared" si="0"/>
        <v>https://amazon.com/dp/B08JGK8PPM</v>
      </c>
    </row>
    <row r="18" spans="1:12" ht="45" customHeight="1" x14ac:dyDescent="0.2">
      <c r="A18" s="30" t="s">
        <v>2471</v>
      </c>
      <c r="B18" s="30" t="s">
        <v>2472</v>
      </c>
      <c r="C18" s="30" t="s">
        <v>86</v>
      </c>
      <c r="D18" s="57">
        <v>640.91436974789917</v>
      </c>
      <c r="E18" s="58">
        <v>875526.96769230755</v>
      </c>
      <c r="F18" s="262">
        <v>76268.81</v>
      </c>
      <c r="G18" s="59">
        <v>455</v>
      </c>
      <c r="H18" s="59">
        <v>119</v>
      </c>
      <c r="I18" s="59">
        <v>66</v>
      </c>
      <c r="J18" s="60">
        <v>4.5</v>
      </c>
      <c r="K18" s="60" t="s">
        <v>2473</v>
      </c>
      <c r="L18" s="96" t="str">
        <f t="shared" si="0"/>
        <v>https://amazon.com/dp/B0GX22P774</v>
      </c>
    </row>
    <row r="19" spans="1:12" ht="45" customHeight="1" x14ac:dyDescent="0.2">
      <c r="A19" s="30" t="s">
        <v>2474</v>
      </c>
      <c r="B19" s="30" t="s">
        <v>2475</v>
      </c>
      <c r="C19" s="30" t="s">
        <v>79</v>
      </c>
      <c r="D19" s="57">
        <v>183.23099730458219</v>
      </c>
      <c r="E19" s="58">
        <v>455719.55</v>
      </c>
      <c r="F19" s="262">
        <v>67978.7</v>
      </c>
      <c r="G19" s="59">
        <v>2448</v>
      </c>
      <c r="H19" s="59">
        <v>371</v>
      </c>
      <c r="I19" s="59">
        <v>591</v>
      </c>
      <c r="J19" s="60">
        <v>4</v>
      </c>
      <c r="K19" s="60" t="s">
        <v>2476</v>
      </c>
      <c r="L19" s="96" t="str">
        <f t="shared" si="0"/>
        <v>https://amazon.com/dp/B014CT4M3K</v>
      </c>
    </row>
    <row r="20" spans="1:12" ht="45" customHeight="1" x14ac:dyDescent="0.2">
      <c r="A20" s="30" t="s">
        <v>2477</v>
      </c>
      <c r="B20" s="30" t="s">
        <v>2478</v>
      </c>
      <c r="C20" s="30" t="s">
        <v>79</v>
      </c>
      <c r="D20" s="57">
        <v>190.04606413994171</v>
      </c>
      <c r="E20" s="58">
        <v>620963.1</v>
      </c>
      <c r="F20" s="262">
        <v>65185.8</v>
      </c>
      <c r="G20" s="59">
        <v>3270</v>
      </c>
      <c r="H20" s="59">
        <v>343</v>
      </c>
      <c r="I20" s="59">
        <v>475</v>
      </c>
      <c r="J20" s="60">
        <v>4.2</v>
      </c>
      <c r="K20" s="60" t="s">
        <v>2479</v>
      </c>
      <c r="L20" s="96" t="str">
        <f t="shared" si="0"/>
        <v>https://amazon.com/dp/B08B5RMFBG</v>
      </c>
    </row>
    <row r="21" spans="1:12" ht="45" customHeight="1" x14ac:dyDescent="0.2">
      <c r="A21" s="30" t="s">
        <v>2480</v>
      </c>
      <c r="B21" s="30" t="s">
        <v>2481</v>
      </c>
      <c r="C21" s="30" t="s">
        <v>79</v>
      </c>
      <c r="D21" s="57">
        <v>197.56903083700439</v>
      </c>
      <c r="E21" s="58">
        <v>424570.87</v>
      </c>
      <c r="F21" s="262">
        <v>44848.17</v>
      </c>
      <c r="G21" s="59">
        <v>2174</v>
      </c>
      <c r="H21" s="59">
        <v>227</v>
      </c>
      <c r="I21" s="59">
        <v>157</v>
      </c>
      <c r="J21" s="60">
        <v>4.0999999999999996</v>
      </c>
      <c r="K21" s="60" t="s">
        <v>2482</v>
      </c>
      <c r="L21" s="96" t="str">
        <f t="shared" si="0"/>
        <v>https://amazon.com/dp/B0DDQ6MX9M</v>
      </c>
    </row>
    <row r="22" spans="1:12" ht="45" customHeight="1" x14ac:dyDescent="0.2">
      <c r="A22" s="30" t="s">
        <v>2483</v>
      </c>
      <c r="B22" s="30" t="s">
        <v>2484</v>
      </c>
      <c r="C22" s="30" t="s">
        <v>86</v>
      </c>
      <c r="D22" s="57">
        <v>448.44561224489792</v>
      </c>
      <c r="E22" s="58">
        <v>515203.23999999987</v>
      </c>
      <c r="F22" s="262">
        <v>43947.67</v>
      </c>
      <c r="G22" s="59">
        <v>1117</v>
      </c>
      <c r="H22" s="59">
        <v>98</v>
      </c>
      <c r="I22" s="59">
        <v>279</v>
      </c>
      <c r="J22" s="60">
        <v>4.0999999999999996</v>
      </c>
      <c r="K22" s="60" t="s">
        <v>2485</v>
      </c>
      <c r="L22" s="96" t="str">
        <f t="shared" si="0"/>
        <v>https://amazon.com/dp/B0D2D5MMP5</v>
      </c>
    </row>
    <row r="23" spans="1:12" ht="45" customHeight="1" x14ac:dyDescent="0.2">
      <c r="A23" s="30" t="s">
        <v>2486</v>
      </c>
      <c r="B23" s="30" t="s">
        <v>2487</v>
      </c>
      <c r="C23" s="30" t="s">
        <v>86</v>
      </c>
      <c r="D23" s="57">
        <v>283.18046153846149</v>
      </c>
      <c r="E23" s="58">
        <v>617275.54</v>
      </c>
      <c r="F23" s="262">
        <v>36813.46</v>
      </c>
      <c r="G23" s="59">
        <v>2205</v>
      </c>
      <c r="H23" s="59">
        <v>130</v>
      </c>
      <c r="I23" s="59">
        <v>221</v>
      </c>
      <c r="J23" s="60">
        <v>4.3</v>
      </c>
      <c r="K23" s="60" t="s">
        <v>2488</v>
      </c>
      <c r="L23" s="96" t="str">
        <f t="shared" si="0"/>
        <v>https://amazon.com/dp/B015COS1EK</v>
      </c>
    </row>
    <row r="24" spans="1:12" ht="45" customHeight="1" x14ac:dyDescent="0.2">
      <c r="A24" s="30" t="s">
        <v>2489</v>
      </c>
      <c r="B24" s="30" t="s">
        <v>2490</v>
      </c>
      <c r="C24" s="30" t="s">
        <v>86</v>
      </c>
      <c r="D24" s="57">
        <v>545.34712121212124</v>
      </c>
      <c r="E24" s="58">
        <v>647321.73</v>
      </c>
      <c r="F24" s="262">
        <v>35992.910000000003</v>
      </c>
      <c r="G24" s="59">
        <v>1144</v>
      </c>
      <c r="H24" s="59">
        <v>66</v>
      </c>
      <c r="I24" s="59">
        <v>408</v>
      </c>
      <c r="J24" s="60">
        <v>4.0999999999999996</v>
      </c>
      <c r="K24" s="60" t="s">
        <v>2491</v>
      </c>
      <c r="L24" s="96" t="str">
        <f t="shared" si="0"/>
        <v>https://amazon.com/dp/B01FDKGEOC</v>
      </c>
    </row>
    <row r="25" spans="1:12" ht="45" customHeight="1" x14ac:dyDescent="0.2">
      <c r="A25" s="30" t="s">
        <v>2492</v>
      </c>
      <c r="B25" s="30" t="s">
        <v>2493</v>
      </c>
      <c r="C25" s="30" t="s">
        <v>79</v>
      </c>
      <c r="D25" s="57">
        <v>218.858282208589</v>
      </c>
      <c r="E25" s="58">
        <v>425859.96384615393</v>
      </c>
      <c r="F25" s="262">
        <v>35673.9</v>
      </c>
      <c r="G25" s="59">
        <v>1794</v>
      </c>
      <c r="H25" s="59">
        <v>163</v>
      </c>
      <c r="I25" s="59">
        <v>781</v>
      </c>
      <c r="J25" s="60">
        <v>4.4000000000000004</v>
      </c>
      <c r="K25" s="60" t="s">
        <v>2494</v>
      </c>
      <c r="L25" s="96" t="str">
        <f t="shared" si="0"/>
        <v>https://amazon.com/dp/B0FRD79DJT</v>
      </c>
    </row>
    <row r="26" spans="1:12" ht="45" customHeight="1" x14ac:dyDescent="0.2">
      <c r="A26" s="30" t="s">
        <v>2495</v>
      </c>
      <c r="B26" s="30" t="s">
        <v>2496</v>
      </c>
      <c r="C26" s="30" t="s">
        <v>79</v>
      </c>
      <c r="D26" s="57">
        <v>45.650977242302552</v>
      </c>
      <c r="E26" s="58">
        <v>499535.31000000011</v>
      </c>
      <c r="F26" s="262">
        <v>34101.279999999999</v>
      </c>
      <c r="G26" s="59">
        <v>10848</v>
      </c>
      <c r="H26" s="59">
        <v>747</v>
      </c>
      <c r="I26" s="59">
        <v>10071</v>
      </c>
      <c r="J26" s="60">
        <v>4.5</v>
      </c>
      <c r="K26" s="60" t="s">
        <v>2497</v>
      </c>
      <c r="L26" s="96" t="str">
        <f t="shared" si="0"/>
        <v>https://amazon.com/dp/B01N6RKE29</v>
      </c>
    </row>
    <row r="27" spans="1:12" ht="45" customHeight="1" x14ac:dyDescent="0.2">
      <c r="A27" s="30" t="s">
        <v>2498</v>
      </c>
      <c r="B27" s="30" t="s">
        <v>2499</v>
      </c>
      <c r="C27" s="30" t="s">
        <v>86</v>
      </c>
      <c r="D27" s="57">
        <v>328.29103092783498</v>
      </c>
      <c r="E27" s="58">
        <v>507682.98</v>
      </c>
      <c r="F27" s="262">
        <v>31844.23</v>
      </c>
      <c r="G27" s="59">
        <v>1558</v>
      </c>
      <c r="H27" s="59">
        <v>97</v>
      </c>
      <c r="I27" s="59">
        <v>258</v>
      </c>
      <c r="J27" s="60">
        <v>3.9</v>
      </c>
      <c r="K27" s="60" t="s">
        <v>2500</v>
      </c>
      <c r="L27" s="96" t="str">
        <f t="shared" si="0"/>
        <v>https://amazon.com/dp/B0BG6SRKWK</v>
      </c>
    </row>
    <row r="28" spans="1:12" ht="45" customHeight="1" x14ac:dyDescent="0.2">
      <c r="A28" s="30" t="s">
        <v>2501</v>
      </c>
      <c r="B28" s="30" t="s">
        <v>2502</v>
      </c>
      <c r="C28" s="30" t="s">
        <v>86</v>
      </c>
      <c r="D28" s="57">
        <v>329.93755319148943</v>
      </c>
      <c r="E28" s="58">
        <v>202332.81</v>
      </c>
      <c r="F28" s="262">
        <v>31014.13</v>
      </c>
      <c r="G28" s="59">
        <v>614</v>
      </c>
      <c r="H28" s="59">
        <v>94</v>
      </c>
      <c r="I28" s="59">
        <v>82</v>
      </c>
      <c r="J28" s="60">
        <v>4.0999999999999996</v>
      </c>
      <c r="K28" s="60" t="s">
        <v>2503</v>
      </c>
      <c r="L28" s="96" t="str">
        <f t="shared" si="0"/>
        <v>https://amazon.com/dp/B0CDGH4WFH</v>
      </c>
    </row>
    <row r="29" spans="1:12" ht="60" customHeight="1" x14ac:dyDescent="0.2">
      <c r="A29" s="30" t="s">
        <v>2504</v>
      </c>
      <c r="B29" s="30" t="s">
        <v>2505</v>
      </c>
      <c r="C29" s="30" t="s">
        <v>79</v>
      </c>
      <c r="D29" s="57">
        <v>225.21680000000001</v>
      </c>
      <c r="E29" s="58">
        <v>252288.4538461538</v>
      </c>
      <c r="F29" s="262">
        <v>28152.1</v>
      </c>
      <c r="G29" s="59">
        <v>971</v>
      </c>
      <c r="H29" s="59">
        <v>125</v>
      </c>
      <c r="I29" s="59">
        <v>59</v>
      </c>
      <c r="J29" s="60">
        <v>4.4000000000000004</v>
      </c>
      <c r="K29" s="60" t="s">
        <v>2506</v>
      </c>
      <c r="L29" s="96" t="str">
        <f t="shared" si="0"/>
        <v>https://amazon.com/dp/B0FRGB9RXV</v>
      </c>
    </row>
    <row r="30" spans="1:12" ht="45" customHeight="1" x14ac:dyDescent="0.2">
      <c r="A30" s="30" t="s">
        <v>2507</v>
      </c>
      <c r="B30" s="30" t="s">
        <v>2508</v>
      </c>
      <c r="C30" s="30" t="s">
        <v>86</v>
      </c>
      <c r="D30" s="57">
        <v>156.65561403508769</v>
      </c>
      <c r="E30" s="58">
        <v>464339.77999999991</v>
      </c>
      <c r="F30" s="262">
        <v>26788.11</v>
      </c>
      <c r="G30" s="59">
        <v>2872</v>
      </c>
      <c r="H30" s="59">
        <v>171</v>
      </c>
      <c r="I30" s="59">
        <v>590</v>
      </c>
      <c r="J30" s="60">
        <v>4.4000000000000004</v>
      </c>
      <c r="K30" s="60" t="s">
        <v>2509</v>
      </c>
      <c r="L30" s="96" t="str">
        <f t="shared" si="0"/>
        <v>https://amazon.com/dp/B096Y2B8LP</v>
      </c>
    </row>
    <row r="31" spans="1:12" ht="45" customHeight="1" x14ac:dyDescent="0.2">
      <c r="A31" s="30" t="s">
        <v>2510</v>
      </c>
      <c r="B31" s="30" t="s">
        <v>2511</v>
      </c>
      <c r="C31" s="30" t="s">
        <v>79</v>
      </c>
      <c r="D31" s="57">
        <v>170.18223684210531</v>
      </c>
      <c r="E31" s="58">
        <v>306923.71999999997</v>
      </c>
      <c r="F31" s="262">
        <v>25867.7</v>
      </c>
      <c r="G31" s="59">
        <v>1806</v>
      </c>
      <c r="H31" s="59">
        <v>152</v>
      </c>
      <c r="I31" s="59">
        <v>51</v>
      </c>
      <c r="J31" s="60">
        <v>4</v>
      </c>
      <c r="K31" s="60" t="s">
        <v>2512</v>
      </c>
      <c r="L31" s="96" t="str">
        <f t="shared" si="0"/>
        <v>https://amazon.com/dp/B0BZDWC5J5</v>
      </c>
    </row>
    <row r="32" spans="1:12" ht="60" customHeight="1" x14ac:dyDescent="0.2">
      <c r="A32" s="30" t="s">
        <v>2513</v>
      </c>
      <c r="B32" s="30" t="s">
        <v>2514</v>
      </c>
      <c r="C32" s="30" t="s">
        <v>79</v>
      </c>
      <c r="D32" s="57">
        <v>195.61708661417319</v>
      </c>
      <c r="E32" s="58">
        <v>237625.9599999999</v>
      </c>
      <c r="F32" s="262">
        <v>24843.37</v>
      </c>
      <c r="G32" s="59">
        <v>1240</v>
      </c>
      <c r="H32" s="59">
        <v>127</v>
      </c>
      <c r="I32" s="59">
        <v>344</v>
      </c>
      <c r="J32" s="60">
        <v>3.9</v>
      </c>
      <c r="K32" s="60" t="s">
        <v>2515</v>
      </c>
      <c r="L32" s="96" t="str">
        <f t="shared" si="0"/>
        <v>https://amazon.com/dp/B07Z5JS7B9</v>
      </c>
    </row>
    <row r="33" spans="1:12" ht="45" customHeight="1" x14ac:dyDescent="0.2">
      <c r="A33" s="30" t="s">
        <v>2516</v>
      </c>
      <c r="B33" s="30" t="s">
        <v>2517</v>
      </c>
      <c r="C33" s="30" t="s">
        <v>86</v>
      </c>
      <c r="D33" s="57">
        <v>200.2321138211382</v>
      </c>
      <c r="E33" s="58">
        <v>320499.99307692301</v>
      </c>
      <c r="F33" s="262">
        <v>24628.55</v>
      </c>
      <c r="G33" s="59">
        <v>866</v>
      </c>
      <c r="H33" s="59">
        <v>123</v>
      </c>
      <c r="I33" s="59">
        <v>70</v>
      </c>
      <c r="J33" s="60">
        <v>4</v>
      </c>
      <c r="K33" s="60" t="s">
        <v>2518</v>
      </c>
      <c r="L33" s="96" t="str">
        <f t="shared" si="0"/>
        <v>https://amazon.com/dp/B0GS5TPTST</v>
      </c>
    </row>
    <row r="34" spans="1:12" ht="45" customHeight="1" x14ac:dyDescent="0.2">
      <c r="A34" s="30" t="s">
        <v>2519</v>
      </c>
      <c r="B34" s="30" t="s">
        <v>2520</v>
      </c>
      <c r="C34" s="30" t="s">
        <v>86</v>
      </c>
      <c r="D34" s="57">
        <v>179.9408333333333</v>
      </c>
      <c r="E34" s="58">
        <v>357351.69</v>
      </c>
      <c r="F34" s="262">
        <v>19433.61</v>
      </c>
      <c r="G34" s="59">
        <v>1972</v>
      </c>
      <c r="H34" s="59">
        <v>108</v>
      </c>
      <c r="I34" s="59">
        <v>1241</v>
      </c>
      <c r="J34" s="60">
        <v>4.3</v>
      </c>
      <c r="K34" s="60" t="s">
        <v>2521</v>
      </c>
      <c r="L34" s="96" t="str">
        <f t="shared" si="0"/>
        <v>https://amazon.com/dp/B085TG89H4</v>
      </c>
    </row>
    <row r="35" spans="1:12" ht="45" customHeight="1" x14ac:dyDescent="0.2">
      <c r="A35" s="30" t="s">
        <v>2522</v>
      </c>
      <c r="B35" s="30" t="s">
        <v>2523</v>
      </c>
      <c r="C35" s="30" t="s">
        <v>79</v>
      </c>
      <c r="D35" s="57">
        <v>200.56348484848479</v>
      </c>
      <c r="E35" s="58">
        <v>129449.88</v>
      </c>
      <c r="F35" s="262">
        <v>13237.19</v>
      </c>
      <c r="G35" s="59">
        <v>644</v>
      </c>
      <c r="H35" s="59">
        <v>66</v>
      </c>
      <c r="I35" s="59">
        <v>240</v>
      </c>
      <c r="J35" s="60">
        <v>4.2</v>
      </c>
      <c r="K35" s="60" t="s">
        <v>2524</v>
      </c>
      <c r="L35" s="96" t="str">
        <f t="shared" si="0"/>
        <v>https://amazon.com/dp/B07XK1P8ZT</v>
      </c>
    </row>
    <row r="36" spans="1:12" ht="45" customHeight="1" x14ac:dyDescent="0.2">
      <c r="A36" s="30" t="s">
        <v>2525</v>
      </c>
      <c r="B36" s="30" t="s">
        <v>2526</v>
      </c>
      <c r="C36" s="30" t="s">
        <v>86</v>
      </c>
      <c r="D36" s="57">
        <v>329.9742105263158</v>
      </c>
      <c r="E36" s="58">
        <v>246180.19</v>
      </c>
      <c r="F36" s="262">
        <v>12539.02</v>
      </c>
      <c r="G36" s="59">
        <v>751</v>
      </c>
      <c r="H36" s="59">
        <v>38</v>
      </c>
      <c r="I36" s="59">
        <v>133</v>
      </c>
      <c r="J36" s="60">
        <v>4</v>
      </c>
      <c r="K36" s="60" t="s">
        <v>2527</v>
      </c>
      <c r="L36" s="96" t="str">
        <f t="shared" si="0"/>
        <v>https://amazon.com/dp/B0CHYGP6YB</v>
      </c>
    </row>
    <row r="37" spans="1:12" ht="45" customHeight="1" x14ac:dyDescent="0.2">
      <c r="A37" s="30" t="s">
        <v>2528</v>
      </c>
      <c r="B37" s="30" t="s">
        <v>2529</v>
      </c>
      <c r="C37" s="30" t="s">
        <v>79</v>
      </c>
      <c r="D37" s="57">
        <v>170.2225714285714</v>
      </c>
      <c r="E37" s="58">
        <v>186671.44</v>
      </c>
      <c r="F37" s="262">
        <v>11915.58</v>
      </c>
      <c r="G37" s="59">
        <v>1100</v>
      </c>
      <c r="H37" s="59">
        <v>70</v>
      </c>
      <c r="I37" s="59">
        <v>83</v>
      </c>
      <c r="J37" s="60">
        <v>4.0999999999999996</v>
      </c>
      <c r="K37" s="60" t="s">
        <v>2530</v>
      </c>
      <c r="L37" s="96" t="str">
        <f t="shared" si="0"/>
        <v>https://amazon.com/dp/B0C3J1V5N8</v>
      </c>
    </row>
    <row r="38" spans="1:12" ht="45" customHeight="1" x14ac:dyDescent="0.2">
      <c r="A38" s="30" t="s">
        <v>2531</v>
      </c>
      <c r="B38" s="30" t="s">
        <v>2532</v>
      </c>
      <c r="C38" s="30" t="s">
        <v>79</v>
      </c>
      <c r="D38" s="57">
        <v>200.21568965517241</v>
      </c>
      <c r="E38" s="58">
        <v>135431.31</v>
      </c>
      <c r="F38" s="262">
        <v>11612.51</v>
      </c>
      <c r="G38" s="59">
        <v>679</v>
      </c>
      <c r="H38" s="59">
        <v>58</v>
      </c>
      <c r="I38" s="59">
        <v>544</v>
      </c>
      <c r="J38" s="60">
        <v>4.0999999999999996</v>
      </c>
      <c r="K38" s="60" t="s">
        <v>2533</v>
      </c>
      <c r="L38" s="96" t="str">
        <f t="shared" si="0"/>
        <v>https://amazon.com/dp/B07XL3HK8W</v>
      </c>
    </row>
    <row r="39" spans="1:12" ht="45" customHeight="1" x14ac:dyDescent="0.2">
      <c r="A39" s="30" t="s">
        <v>2534</v>
      </c>
      <c r="B39" s="30" t="s">
        <v>2535</v>
      </c>
      <c r="C39" s="30" t="s">
        <v>86</v>
      </c>
      <c r="D39" s="57">
        <v>273.12609756097561</v>
      </c>
      <c r="E39" s="58">
        <v>69931.010000000009</v>
      </c>
      <c r="F39" s="262">
        <v>11198.17</v>
      </c>
      <c r="G39" s="59">
        <v>260</v>
      </c>
      <c r="H39" s="59">
        <v>41</v>
      </c>
      <c r="I39" s="59">
        <v>294</v>
      </c>
      <c r="J39" s="60">
        <v>4.0999999999999996</v>
      </c>
      <c r="K39" s="60" t="s">
        <v>2536</v>
      </c>
      <c r="L39" s="96" t="str">
        <f t="shared" si="0"/>
        <v>https://amazon.com/dp/B082X38C7G</v>
      </c>
    </row>
    <row r="40" spans="1:12" ht="45" customHeight="1" x14ac:dyDescent="0.2">
      <c r="A40" s="30" t="s">
        <v>2537</v>
      </c>
      <c r="B40" s="30" t="s">
        <v>2538</v>
      </c>
      <c r="C40" s="30" t="s">
        <v>79</v>
      </c>
      <c r="D40" s="57">
        <v>169.3339393939394</v>
      </c>
      <c r="E40" s="58">
        <v>108369.29</v>
      </c>
      <c r="F40" s="262">
        <v>11176.04</v>
      </c>
      <c r="G40" s="59">
        <v>638</v>
      </c>
      <c r="H40" s="59">
        <v>66</v>
      </c>
      <c r="I40" s="59">
        <v>39</v>
      </c>
      <c r="J40" s="60">
        <v>4.5</v>
      </c>
      <c r="K40" s="60" t="s">
        <v>2539</v>
      </c>
      <c r="L40" s="96" t="str">
        <f t="shared" si="0"/>
        <v>https://amazon.com/dp/B0C46TXHWG</v>
      </c>
    </row>
    <row r="41" spans="1:12" ht="45" customHeight="1" x14ac:dyDescent="0.2">
      <c r="A41" s="30" t="s">
        <v>2540</v>
      </c>
      <c r="B41" s="30" t="s">
        <v>2541</v>
      </c>
      <c r="C41" s="30" t="s">
        <v>79</v>
      </c>
      <c r="D41" s="57">
        <v>170.78830769230771</v>
      </c>
      <c r="E41" s="58">
        <v>160417.49</v>
      </c>
      <c r="F41" s="262">
        <v>11101.24</v>
      </c>
      <c r="G41" s="59">
        <v>944</v>
      </c>
      <c r="H41" s="59">
        <v>65</v>
      </c>
      <c r="I41" s="59">
        <v>90</v>
      </c>
      <c r="J41" s="60">
        <v>4.4000000000000004</v>
      </c>
      <c r="K41" s="60" t="s">
        <v>2542</v>
      </c>
      <c r="L41" s="96" t="str">
        <f t="shared" ref="L41:L72" si="1">IF(K41="","",HYPERLINK(K41,K41))</f>
        <v>https://amazon.com/dp/B0C3J1QFX4</v>
      </c>
    </row>
    <row r="42" spans="1:12" ht="45" customHeight="1" x14ac:dyDescent="0.2">
      <c r="A42" s="30" t="s">
        <v>2543</v>
      </c>
      <c r="B42" s="30" t="s">
        <v>2544</v>
      </c>
      <c r="C42" s="30" t="s">
        <v>79</v>
      </c>
      <c r="D42" s="57">
        <v>149.16382352941179</v>
      </c>
      <c r="E42" s="58">
        <v>190883.95</v>
      </c>
      <c r="F42" s="262">
        <v>10143.14</v>
      </c>
      <c r="G42" s="59">
        <v>1287</v>
      </c>
      <c r="H42" s="59">
        <v>68</v>
      </c>
      <c r="I42" s="59">
        <v>538</v>
      </c>
      <c r="J42" s="60">
        <v>4.2</v>
      </c>
      <c r="K42" s="60" t="s">
        <v>2545</v>
      </c>
      <c r="L42" s="96" t="str">
        <f t="shared" si="1"/>
        <v>https://amazon.com/dp/B08GXDMC7N</v>
      </c>
    </row>
    <row r="43" spans="1:12" ht="45" customHeight="1" x14ac:dyDescent="0.2">
      <c r="A43" s="30" t="s">
        <v>2546</v>
      </c>
      <c r="B43" s="30" t="s">
        <v>2547</v>
      </c>
      <c r="C43" s="30" t="s">
        <v>86</v>
      </c>
      <c r="D43" s="57">
        <v>243.8268292682927</v>
      </c>
      <c r="E43" s="58">
        <v>120731.7923076923</v>
      </c>
      <c r="F43" s="262">
        <v>9996.9</v>
      </c>
      <c r="G43" s="59">
        <v>41</v>
      </c>
      <c r="H43" s="59">
        <v>41</v>
      </c>
      <c r="I43" s="59">
        <v>14</v>
      </c>
      <c r="J43" s="60">
        <v>4.8</v>
      </c>
      <c r="K43" s="60" t="s">
        <v>2548</v>
      </c>
      <c r="L43" s="96" t="str">
        <f t="shared" si="1"/>
        <v>https://amazon.com/dp/B0HG149JM2</v>
      </c>
    </row>
    <row r="44" spans="1:12" ht="45" customHeight="1" x14ac:dyDescent="0.2">
      <c r="A44" s="30" t="s">
        <v>2549</v>
      </c>
      <c r="B44" s="30" t="s">
        <v>2550</v>
      </c>
      <c r="C44" s="30" t="s">
        <v>79</v>
      </c>
      <c r="D44" s="57">
        <v>234.46312499999999</v>
      </c>
      <c r="E44" s="58">
        <v>116351.9</v>
      </c>
      <c r="F44" s="262">
        <v>7502.82</v>
      </c>
      <c r="G44" s="59">
        <v>435</v>
      </c>
      <c r="H44" s="59">
        <v>32</v>
      </c>
      <c r="I44" s="59">
        <v>284</v>
      </c>
      <c r="J44" s="60">
        <v>4.2</v>
      </c>
      <c r="K44" s="60" t="s">
        <v>2551</v>
      </c>
      <c r="L44" s="96" t="str">
        <f t="shared" si="1"/>
        <v>https://amazon.com/dp/B0FRLSSTDC</v>
      </c>
    </row>
    <row r="45" spans="1:12" ht="30" customHeight="1" x14ac:dyDescent="0.2">
      <c r="A45" s="30" t="s">
        <v>2552</v>
      </c>
      <c r="B45" s="30" t="s">
        <v>2553</v>
      </c>
      <c r="C45" s="30" t="s">
        <v>86</v>
      </c>
      <c r="D45" s="57">
        <v>492.8427272727273</v>
      </c>
      <c r="E45" s="58">
        <v>330200.03999999998</v>
      </c>
      <c r="F45" s="262">
        <v>5421.27</v>
      </c>
      <c r="G45" s="59">
        <v>710</v>
      </c>
      <c r="H45" s="59">
        <v>11</v>
      </c>
      <c r="I45" s="59">
        <v>279</v>
      </c>
      <c r="J45" s="60">
        <v>4.0999999999999996</v>
      </c>
      <c r="K45" s="60" t="s">
        <v>2554</v>
      </c>
      <c r="L45" s="96" t="str">
        <f t="shared" si="1"/>
        <v>https://amazon.com/dp/B0DPZVGXS3</v>
      </c>
    </row>
    <row r="46" spans="1:12" ht="30" customHeight="1" x14ac:dyDescent="0.2">
      <c r="A46" s="30" t="s">
        <v>2555</v>
      </c>
      <c r="B46" s="30" t="s">
        <v>2556</v>
      </c>
      <c r="C46" s="30" t="s">
        <v>86</v>
      </c>
      <c r="D46" s="57">
        <v>390.42692307692312</v>
      </c>
      <c r="E46" s="58">
        <v>79844.28</v>
      </c>
      <c r="F46" s="262">
        <v>5075.55</v>
      </c>
      <c r="G46" s="59">
        <v>210</v>
      </c>
      <c r="H46" s="59">
        <v>13</v>
      </c>
      <c r="I46" s="59">
        <v>254</v>
      </c>
      <c r="J46" s="60">
        <v>4</v>
      </c>
      <c r="K46" s="60" t="s">
        <v>2557</v>
      </c>
      <c r="L46" s="96" t="str">
        <f t="shared" si="1"/>
        <v>https://amazon.com/dp/B09BNDS4VD</v>
      </c>
    </row>
    <row r="47" spans="1:12" ht="30" customHeight="1" x14ac:dyDescent="0.2">
      <c r="A47" s="30" t="s">
        <v>2558</v>
      </c>
      <c r="B47" s="30" t="s">
        <v>2559</v>
      </c>
      <c r="C47" s="30" t="s">
        <v>79</v>
      </c>
      <c r="D47" s="57">
        <v>168.1027586206896</v>
      </c>
      <c r="E47" s="58">
        <v>60403.911538461543</v>
      </c>
      <c r="F47" s="262">
        <v>4874.9799999999996</v>
      </c>
      <c r="G47" s="59">
        <v>330</v>
      </c>
      <c r="H47" s="59">
        <v>29</v>
      </c>
      <c r="I47" s="59">
        <v>50</v>
      </c>
      <c r="J47" s="60">
        <v>3.8</v>
      </c>
      <c r="K47" s="60" t="s">
        <v>2560</v>
      </c>
      <c r="L47" s="96" t="str">
        <f t="shared" si="1"/>
        <v>https://amazon.com/dp/B0C2DDGKYK</v>
      </c>
    </row>
    <row r="48" spans="1:12" ht="30" customHeight="1" x14ac:dyDescent="0.2">
      <c r="A48" s="30" t="s">
        <v>2561</v>
      </c>
      <c r="B48" s="30" t="s">
        <v>2562</v>
      </c>
      <c r="C48" s="30" t="s">
        <v>79</v>
      </c>
      <c r="D48" s="57">
        <v>169.184</v>
      </c>
      <c r="E48" s="58">
        <v>50603.199999999997</v>
      </c>
      <c r="F48" s="262">
        <v>4229.6000000000004</v>
      </c>
      <c r="G48" s="59">
        <v>297</v>
      </c>
      <c r="H48" s="59">
        <v>25</v>
      </c>
      <c r="I48" s="59">
        <v>20</v>
      </c>
      <c r="J48" s="60">
        <v>4.3</v>
      </c>
      <c r="K48" s="60" t="s">
        <v>2563</v>
      </c>
      <c r="L48" s="96" t="str">
        <f t="shared" si="1"/>
        <v>https://amazon.com/dp/B0CZ7DVCN7</v>
      </c>
    </row>
    <row r="49" spans="1:12" ht="30" customHeight="1" x14ac:dyDescent="0.2">
      <c r="A49" s="30" t="s">
        <v>2564</v>
      </c>
      <c r="B49" s="30" t="s">
        <v>2565</v>
      </c>
      <c r="C49" s="30" t="s">
        <v>79</v>
      </c>
      <c r="D49" s="57">
        <v>168.04041666666669</v>
      </c>
      <c r="E49" s="58">
        <v>67168.039999999994</v>
      </c>
      <c r="F49" s="262">
        <v>4032.97</v>
      </c>
      <c r="G49" s="59">
        <v>396</v>
      </c>
      <c r="H49" s="59">
        <v>24</v>
      </c>
      <c r="I49" s="59">
        <v>51</v>
      </c>
      <c r="J49" s="60">
        <v>4.0999999999999996</v>
      </c>
      <c r="K49" s="60" t="s">
        <v>2566</v>
      </c>
      <c r="L49" s="96" t="str">
        <f t="shared" si="1"/>
        <v>https://amazon.com/dp/B0C2DBJYCD</v>
      </c>
    </row>
    <row r="50" spans="1:12" ht="45" customHeight="1" x14ac:dyDescent="0.2">
      <c r="A50" s="30" t="s">
        <v>2567</v>
      </c>
      <c r="B50" s="30" t="s">
        <v>2568</v>
      </c>
      <c r="C50" s="30" t="s">
        <v>79</v>
      </c>
      <c r="D50" s="57">
        <v>168.34818181818181</v>
      </c>
      <c r="E50" s="58">
        <v>39932.550000000003</v>
      </c>
      <c r="F50" s="262">
        <v>3703.66</v>
      </c>
      <c r="G50" s="59">
        <v>239</v>
      </c>
      <c r="H50" s="59">
        <v>22</v>
      </c>
      <c r="I50" s="59">
        <v>20</v>
      </c>
      <c r="J50" s="60">
        <v>3.9</v>
      </c>
      <c r="K50" s="60" t="s">
        <v>2569</v>
      </c>
      <c r="L50" s="96" t="str">
        <f t="shared" si="1"/>
        <v>https://amazon.com/dp/B0C2DCY5PR</v>
      </c>
    </row>
    <row r="51" spans="1:12" ht="30" customHeight="1" x14ac:dyDescent="0.2">
      <c r="A51" s="30" t="s">
        <v>2570</v>
      </c>
      <c r="B51" s="30" t="s">
        <v>2571</v>
      </c>
      <c r="C51" s="30" t="s">
        <v>79</v>
      </c>
      <c r="D51" s="57">
        <v>166.0826315789474</v>
      </c>
      <c r="E51" s="58">
        <v>24814.55</v>
      </c>
      <c r="F51" s="262">
        <v>3155.57</v>
      </c>
      <c r="G51" s="59">
        <v>145</v>
      </c>
      <c r="H51" s="59">
        <v>19</v>
      </c>
      <c r="I51" s="59">
        <v>11</v>
      </c>
      <c r="J51" s="60">
        <v>4</v>
      </c>
      <c r="K51" s="60" t="s">
        <v>2572</v>
      </c>
      <c r="L51" s="96" t="str">
        <f t="shared" si="1"/>
        <v>https://amazon.com/dp/B0C2D7J4KX</v>
      </c>
    </row>
    <row r="52" spans="1:12" ht="30" customHeight="1" x14ac:dyDescent="0.2">
      <c r="A52" s="30" t="s">
        <v>2573</v>
      </c>
      <c r="B52" s="30" t="s">
        <v>2574</v>
      </c>
      <c r="C52" s="30" t="s">
        <v>79</v>
      </c>
      <c r="D52" s="57">
        <v>172.14352941176469</v>
      </c>
      <c r="E52" s="58">
        <v>36302.129999999997</v>
      </c>
      <c r="F52" s="262">
        <v>2926.44</v>
      </c>
      <c r="G52" s="59">
        <v>214</v>
      </c>
      <c r="H52" s="59">
        <v>17</v>
      </c>
      <c r="I52" s="59">
        <v>35</v>
      </c>
      <c r="J52" s="60">
        <v>4</v>
      </c>
      <c r="K52" s="60" t="s">
        <v>2575</v>
      </c>
      <c r="L52" s="96" t="str">
        <f t="shared" si="1"/>
        <v>https://amazon.com/dp/B0C2D87BM8</v>
      </c>
    </row>
    <row r="53" spans="1:12" ht="45" customHeight="1" x14ac:dyDescent="0.2">
      <c r="A53" s="30" t="s">
        <v>2576</v>
      </c>
      <c r="B53" s="30" t="s">
        <v>2577</v>
      </c>
      <c r="C53" s="30" t="s">
        <v>79</v>
      </c>
      <c r="D53" s="57">
        <v>171.72312500000001</v>
      </c>
      <c r="E53" s="58">
        <v>25044.400000000001</v>
      </c>
      <c r="F53" s="262">
        <v>2747.57</v>
      </c>
      <c r="G53" s="59">
        <v>149</v>
      </c>
      <c r="H53" s="59">
        <v>16</v>
      </c>
      <c r="I53" s="59">
        <v>13</v>
      </c>
      <c r="J53" s="60">
        <v>3.4</v>
      </c>
      <c r="K53" s="60" t="s">
        <v>2578</v>
      </c>
      <c r="L53" s="96" t="str">
        <f t="shared" si="1"/>
        <v>https://amazon.com/dp/B0C2D7X37X</v>
      </c>
    </row>
    <row r="54" spans="1:12" ht="31" customHeight="1" x14ac:dyDescent="0.2">
      <c r="A54" s="30" t="s">
        <v>2579</v>
      </c>
      <c r="B54" s="30" t="s">
        <v>2580</v>
      </c>
      <c r="C54" s="30" t="s">
        <v>79</v>
      </c>
      <c r="D54" s="57">
        <v>171.79</v>
      </c>
      <c r="E54" s="58">
        <v>22638.7</v>
      </c>
      <c r="F54" s="262">
        <v>1889.69</v>
      </c>
      <c r="G54" s="59">
        <v>134</v>
      </c>
      <c r="H54" s="59">
        <v>11</v>
      </c>
      <c r="I54" s="59">
        <v>11</v>
      </c>
      <c r="J54" s="60">
        <v>3.8</v>
      </c>
      <c r="K54" s="60" t="s">
        <v>2581</v>
      </c>
      <c r="L54" s="96" t="str">
        <f t="shared" si="1"/>
        <v>https://amazon.com/dp/B0C2DC88QC</v>
      </c>
    </row>
    <row r="55" spans="1:12" ht="31" customHeight="1" x14ac:dyDescent="0.2">
      <c r="A55" s="30" t="s">
        <v>2582</v>
      </c>
      <c r="B55" s="30" t="s">
        <v>2583</v>
      </c>
      <c r="C55" s="30" t="s">
        <v>86</v>
      </c>
      <c r="D55" s="57">
        <v>309.762</v>
      </c>
      <c r="E55" s="58">
        <v>176032.76</v>
      </c>
      <c r="F55" s="262">
        <v>1548.81</v>
      </c>
      <c r="G55" s="59">
        <v>603</v>
      </c>
      <c r="H55" s="59">
        <v>5</v>
      </c>
      <c r="I55" s="59">
        <v>14</v>
      </c>
      <c r="J55" s="60">
        <v>4.2</v>
      </c>
      <c r="K55" s="60" t="s">
        <v>2584</v>
      </c>
      <c r="L55" s="96" t="str">
        <f t="shared" si="1"/>
        <v>https://amazon.com/dp/B0F4N3WQ38</v>
      </c>
    </row>
    <row r="56" spans="1:12" ht="30" customHeight="1" x14ac:dyDescent="0.2">
      <c r="A56" s="30" t="s">
        <v>2585</v>
      </c>
      <c r="B56" s="30" t="s">
        <v>2586</v>
      </c>
      <c r="C56" s="30" t="s">
        <v>79</v>
      </c>
      <c r="D56" s="57">
        <v>164.78874999999999</v>
      </c>
      <c r="E56" s="58">
        <v>19003.27153846154</v>
      </c>
      <c r="F56" s="262">
        <v>1318.31</v>
      </c>
      <c r="G56" s="59">
        <v>105</v>
      </c>
      <c r="H56" s="59">
        <v>8</v>
      </c>
      <c r="I56" s="59">
        <v>17</v>
      </c>
      <c r="J56" s="60">
        <v>4.2</v>
      </c>
      <c r="K56" s="60" t="s">
        <v>2587</v>
      </c>
      <c r="L56" s="96" t="str">
        <f t="shared" si="1"/>
        <v>https://amazon.com/dp/B0C2D7WYG9</v>
      </c>
    </row>
    <row r="57" spans="1:12" ht="30" customHeight="1" x14ac:dyDescent="0.2">
      <c r="A57" s="30" t="s">
        <v>2588</v>
      </c>
      <c r="B57" s="30" t="s">
        <v>2589</v>
      </c>
      <c r="C57" s="30" t="s">
        <v>79</v>
      </c>
      <c r="D57" s="57">
        <v>211.6</v>
      </c>
      <c r="E57" s="58">
        <v>22440.9</v>
      </c>
      <c r="F57" s="262">
        <v>1058</v>
      </c>
      <c r="G57" s="59">
        <v>111</v>
      </c>
      <c r="H57" s="59">
        <v>5</v>
      </c>
      <c r="I57" s="59">
        <v>22</v>
      </c>
      <c r="J57" s="60">
        <v>3.5</v>
      </c>
      <c r="K57" s="60" t="s">
        <v>2590</v>
      </c>
      <c r="L57" s="96" t="str">
        <f t="shared" si="1"/>
        <v>https://amazon.com/dp/B0C3HXTNLL</v>
      </c>
    </row>
    <row r="58" spans="1:12" ht="30" customHeight="1" x14ac:dyDescent="0.2">
      <c r="A58" s="30" t="s">
        <v>2591</v>
      </c>
      <c r="B58" t="s">
        <v>2592</v>
      </c>
      <c r="C58" t="s">
        <v>103</v>
      </c>
      <c r="D58" s="231">
        <v>12.926760563380279</v>
      </c>
      <c r="E58" s="232">
        <v>9992.58</v>
      </c>
      <c r="F58" s="262">
        <v>917.8</v>
      </c>
      <c r="G58" s="20">
        <v>771</v>
      </c>
      <c r="H58" s="20">
        <v>71</v>
      </c>
      <c r="I58" s="20">
        <v>239</v>
      </c>
      <c r="J58" s="233">
        <v>4.5</v>
      </c>
      <c r="K58" t="s">
        <v>2593</v>
      </c>
      <c r="L58" s="240" t="str">
        <f t="shared" si="1"/>
        <v>https://amazon.com/dp/B00UC11M4A</v>
      </c>
    </row>
    <row r="59" spans="1:12" ht="45" customHeight="1" x14ac:dyDescent="0.2">
      <c r="A59" s="30" t="s">
        <v>2594</v>
      </c>
      <c r="B59" s="30" t="s">
        <v>2595</v>
      </c>
      <c r="C59" s="30" t="s">
        <v>79</v>
      </c>
      <c r="D59" s="57">
        <v>173.48249999999999</v>
      </c>
      <c r="E59" s="58">
        <v>2298.11</v>
      </c>
      <c r="F59" s="262">
        <v>693.93</v>
      </c>
      <c r="G59" s="59">
        <v>14</v>
      </c>
      <c r="H59" s="59">
        <v>4</v>
      </c>
      <c r="I59" s="59">
        <v>0</v>
      </c>
      <c r="J59" s="60">
        <v>0</v>
      </c>
      <c r="K59" s="60" t="s">
        <v>2596</v>
      </c>
      <c r="L59" s="96" t="str">
        <f t="shared" si="1"/>
        <v>https://amazon.com/dp/B0C2DBCPQ5</v>
      </c>
    </row>
    <row r="60" spans="1:12" ht="30" customHeight="1" x14ac:dyDescent="0.2">
      <c r="A60" s="30" t="s">
        <v>2597</v>
      </c>
      <c r="B60" s="30" t="s">
        <v>2598</v>
      </c>
      <c r="C60" s="30" t="s">
        <v>132</v>
      </c>
      <c r="D60" s="57">
        <v>19.804642857142859</v>
      </c>
      <c r="E60" s="58">
        <v>17793.2</v>
      </c>
      <c r="F60" s="262">
        <v>554.53</v>
      </c>
      <c r="G60" s="59">
        <v>891</v>
      </c>
      <c r="H60" s="59">
        <v>28</v>
      </c>
      <c r="I60" s="59">
        <v>3225</v>
      </c>
      <c r="J60" s="60">
        <v>4.5999999999999996</v>
      </c>
      <c r="K60" s="60" t="s">
        <v>2599</v>
      </c>
      <c r="L60" s="96" t="str">
        <f t="shared" si="1"/>
        <v>https://amazon.com/dp/B07G3V17VH</v>
      </c>
    </row>
    <row r="61" spans="1:12" ht="45" customHeight="1" x14ac:dyDescent="0.2">
      <c r="A61" s="30" t="s">
        <v>2600</v>
      </c>
      <c r="B61" s="30" t="s">
        <v>2601</v>
      </c>
      <c r="C61" s="30" t="s">
        <v>79</v>
      </c>
      <c r="D61" s="57">
        <v>271.27</v>
      </c>
      <c r="E61" s="58">
        <v>13098.27</v>
      </c>
      <c r="F61" s="262">
        <v>542.54</v>
      </c>
      <c r="G61" s="59">
        <v>49</v>
      </c>
      <c r="H61" s="59">
        <v>2</v>
      </c>
      <c r="I61" s="59">
        <v>10</v>
      </c>
      <c r="J61" s="60">
        <v>3.9</v>
      </c>
      <c r="K61" s="60" t="s">
        <v>2602</v>
      </c>
      <c r="L61" s="96" t="str">
        <f t="shared" si="1"/>
        <v>https://amazon.com/dp/B0C46Z3Q91</v>
      </c>
    </row>
    <row r="62" spans="1:12" ht="45" customHeight="1" x14ac:dyDescent="0.2">
      <c r="A62" s="252" t="s">
        <v>2603</v>
      </c>
      <c r="B62" s="252" t="s">
        <v>2604</v>
      </c>
      <c r="C62" s="252" t="s">
        <v>103</v>
      </c>
      <c r="D62" s="264">
        <v>12.98268292682927</v>
      </c>
      <c r="E62" s="265">
        <v>9800.51</v>
      </c>
      <c r="F62" s="266">
        <v>532.29</v>
      </c>
      <c r="G62" s="267">
        <v>753</v>
      </c>
      <c r="H62" s="267">
        <v>41</v>
      </c>
      <c r="I62" s="267">
        <v>322</v>
      </c>
      <c r="J62" s="268">
        <v>4.5</v>
      </c>
      <c r="K62" s="268" t="s">
        <v>2605</v>
      </c>
      <c r="L62" s="271" t="str">
        <f t="shared" si="1"/>
        <v>https://amazon.com/dp/B09JSCN1LX</v>
      </c>
    </row>
    <row r="63" spans="1:12" ht="45" customHeight="1" x14ac:dyDescent="0.2">
      <c r="A63" s="252" t="s">
        <v>2606</v>
      </c>
      <c r="B63" s="252" t="s">
        <v>2607</v>
      </c>
      <c r="C63" s="252" t="s">
        <v>79</v>
      </c>
      <c r="D63" s="264">
        <v>175.57499999999999</v>
      </c>
      <c r="E63" s="265">
        <v>11330.23</v>
      </c>
      <c r="F63" s="266">
        <v>351.15</v>
      </c>
      <c r="G63" s="267">
        <v>60</v>
      </c>
      <c r="H63" s="267">
        <v>2</v>
      </c>
      <c r="I63" s="267">
        <v>8</v>
      </c>
      <c r="J63" s="268">
        <v>3.4</v>
      </c>
      <c r="K63" s="268" t="s">
        <v>2608</v>
      </c>
      <c r="L63" s="271" t="str">
        <f t="shared" si="1"/>
        <v>https://amazon.com/dp/B0C46TNYVM</v>
      </c>
    </row>
    <row r="64" spans="1:12" ht="45" customHeight="1" x14ac:dyDescent="0.2">
      <c r="A64" s="282" t="s">
        <v>2609</v>
      </c>
      <c r="B64" s="282" t="s">
        <v>2610</v>
      </c>
      <c r="C64" s="282" t="s">
        <v>103</v>
      </c>
      <c r="D64" s="283">
        <v>11.014210526315789</v>
      </c>
      <c r="E64" s="284">
        <v>2270.2600000000002</v>
      </c>
      <c r="F64" s="285">
        <v>209.27</v>
      </c>
      <c r="G64" s="286">
        <v>206</v>
      </c>
      <c r="H64" s="286">
        <v>19</v>
      </c>
      <c r="I64" s="286">
        <v>448</v>
      </c>
      <c r="J64" s="287">
        <v>4.5</v>
      </c>
      <c r="K64" s="287" t="s">
        <v>2611</v>
      </c>
      <c r="L64" s="288" t="str">
        <f t="shared" si="1"/>
        <v>https://amazon.com/dp/B08Y1XCP9Z</v>
      </c>
    </row>
    <row r="65" spans="1:12" ht="45" customHeight="1" x14ac:dyDescent="0.2">
      <c r="A65" s="282" t="s">
        <v>2612</v>
      </c>
      <c r="B65" s="282" t="s">
        <v>2613</v>
      </c>
      <c r="C65" s="282" t="s">
        <v>132</v>
      </c>
      <c r="D65" s="283">
        <v>20.677</v>
      </c>
      <c r="E65" s="284">
        <v>5439.8069230769252</v>
      </c>
      <c r="F65" s="285">
        <v>206.77</v>
      </c>
      <c r="G65" s="286">
        <v>196</v>
      </c>
      <c r="H65" s="286">
        <v>10</v>
      </c>
      <c r="I65" s="286">
        <v>285</v>
      </c>
      <c r="J65" s="287">
        <v>4.3</v>
      </c>
      <c r="K65" s="287" t="s">
        <v>2614</v>
      </c>
      <c r="L65" s="288" t="str">
        <f t="shared" si="1"/>
        <v>https://amazon.com/dp/B07KYJ61MH</v>
      </c>
    </row>
    <row r="66" spans="1:12" ht="45" customHeight="1" x14ac:dyDescent="0.2">
      <c r="A66" s="282" t="s">
        <v>2615</v>
      </c>
      <c r="B66" s="282" t="s">
        <v>2616</v>
      </c>
      <c r="C66" s="282" t="s">
        <v>79</v>
      </c>
      <c r="D66" s="283">
        <v>169.95</v>
      </c>
      <c r="E66" s="284">
        <v>2855.51</v>
      </c>
      <c r="F66" s="285">
        <v>169.95</v>
      </c>
      <c r="G66" s="286">
        <v>17</v>
      </c>
      <c r="H66" s="286">
        <v>1</v>
      </c>
      <c r="I66" s="286">
        <v>21</v>
      </c>
      <c r="J66" s="287">
        <v>4.0999999999999996</v>
      </c>
      <c r="K66" s="287" t="s">
        <v>2617</v>
      </c>
      <c r="L66" s="288" t="str">
        <f t="shared" si="1"/>
        <v>https://amazon.com/dp/B07XQLXP66</v>
      </c>
    </row>
    <row r="67" spans="1:12" ht="45" customHeight="1" x14ac:dyDescent="0.2">
      <c r="A67" s="282" t="s">
        <v>2618</v>
      </c>
      <c r="B67" s="282" t="s">
        <v>2619</v>
      </c>
      <c r="C67" s="282" t="s">
        <v>103</v>
      </c>
      <c r="D67" s="283">
        <v>13.045714285714279</v>
      </c>
      <c r="E67" s="284">
        <v>3116.5000000000009</v>
      </c>
      <c r="F67" s="285">
        <v>91.32</v>
      </c>
      <c r="G67" s="286">
        <v>241</v>
      </c>
      <c r="H67" s="286">
        <v>7</v>
      </c>
      <c r="I67" s="286">
        <v>146</v>
      </c>
      <c r="J67" s="287">
        <v>4.5999999999999996</v>
      </c>
      <c r="K67" s="287" t="s">
        <v>2620</v>
      </c>
      <c r="L67" s="288" t="str">
        <f t="shared" si="1"/>
        <v>https://amazon.com/dp/B09M8CPNBJ</v>
      </c>
    </row>
    <row r="68" spans="1:12" ht="45" customHeight="1" x14ac:dyDescent="0.2">
      <c r="A68" s="282" t="s">
        <v>2621</v>
      </c>
      <c r="B68" s="282" t="s">
        <v>2622</v>
      </c>
      <c r="C68" s="282" t="s">
        <v>103</v>
      </c>
      <c r="D68" s="283">
        <v>226.99</v>
      </c>
      <c r="E68" s="284">
        <v>0</v>
      </c>
      <c r="F68" s="285">
        <v>0</v>
      </c>
      <c r="G68" s="286">
        <v>0</v>
      </c>
      <c r="H68" s="286">
        <v>0</v>
      </c>
      <c r="I68" s="286">
        <v>0</v>
      </c>
      <c r="J68" s="287">
        <v>0</v>
      </c>
      <c r="K68" s="287" t="s">
        <v>2623</v>
      </c>
      <c r="L68" s="288" t="str">
        <f t="shared" si="1"/>
        <v>https://amazon.com/dp/B0CCY7L9SM</v>
      </c>
    </row>
    <row r="69" spans="1:12" ht="45" customHeight="1" x14ac:dyDescent="0.2">
      <c r="A69" s="282" t="s">
        <v>2624</v>
      </c>
      <c r="B69" s="282" t="s">
        <v>2625</v>
      </c>
      <c r="C69" s="282" t="s">
        <v>86</v>
      </c>
      <c r="D69" s="283">
        <v>254.99</v>
      </c>
      <c r="E69" s="284">
        <v>0</v>
      </c>
      <c r="F69" s="285">
        <v>0</v>
      </c>
      <c r="G69" s="286">
        <v>0</v>
      </c>
      <c r="H69" s="286">
        <v>0</v>
      </c>
      <c r="I69" s="286">
        <v>208</v>
      </c>
      <c r="J69" s="287">
        <v>4.3</v>
      </c>
      <c r="K69" s="287" t="s">
        <v>2626</v>
      </c>
      <c r="L69" s="288" t="str">
        <f t="shared" si="1"/>
        <v>https://amazon.com/dp/B0GNQR57NQ</v>
      </c>
    </row>
    <row r="70" spans="1:12" ht="45" customHeight="1" x14ac:dyDescent="0.2">
      <c r="A70" s="282" t="s">
        <v>2627</v>
      </c>
      <c r="B70" s="282" t="s">
        <v>2628</v>
      </c>
      <c r="C70" s="282" t="s">
        <v>79</v>
      </c>
      <c r="D70" s="283">
        <v>299.68</v>
      </c>
      <c r="E70" s="284">
        <v>0</v>
      </c>
      <c r="F70" s="285">
        <v>0</v>
      </c>
      <c r="G70" s="286">
        <v>0</v>
      </c>
      <c r="H70" s="286">
        <v>0</v>
      </c>
      <c r="I70" s="286">
        <v>0</v>
      </c>
      <c r="J70" s="287">
        <v>0</v>
      </c>
      <c r="K70" s="287" t="s">
        <v>2629</v>
      </c>
      <c r="L70" s="288" t="str">
        <f t="shared" si="1"/>
        <v>https://amazon.com/dp/B0DJ79HL95</v>
      </c>
    </row>
    <row r="71" spans="1:12" ht="45" customHeight="1" x14ac:dyDescent="0.2">
      <c r="A71" s="282" t="s">
        <v>2630</v>
      </c>
      <c r="B71" s="282" t="s">
        <v>2631</v>
      </c>
      <c r="C71" s="282" t="s">
        <v>79</v>
      </c>
      <c r="D71" s="283">
        <v>552.48</v>
      </c>
      <c r="E71" s="284">
        <v>0</v>
      </c>
      <c r="F71" s="285">
        <v>0</v>
      </c>
      <c r="G71" s="286">
        <v>0</v>
      </c>
      <c r="H71" s="286">
        <v>0</v>
      </c>
      <c r="I71" s="286">
        <v>0</v>
      </c>
      <c r="J71" s="287">
        <v>0</v>
      </c>
      <c r="K71" s="287" t="s">
        <v>2632</v>
      </c>
      <c r="L71" s="288" t="str">
        <f t="shared" si="1"/>
        <v>https://amazon.com/dp/B0DP9YYXZ2</v>
      </c>
    </row>
    <row r="72" spans="1:12" ht="45" customHeight="1" x14ac:dyDescent="0.2">
      <c r="A72" s="282" t="s">
        <v>2633</v>
      </c>
      <c r="B72" s="282" t="s">
        <v>2634</v>
      </c>
      <c r="C72" s="282" t="s">
        <v>86</v>
      </c>
      <c r="D72" s="283">
        <v>639.88</v>
      </c>
      <c r="E72" s="284">
        <v>0</v>
      </c>
      <c r="F72" s="285">
        <v>0</v>
      </c>
      <c r="G72" s="286">
        <v>0</v>
      </c>
      <c r="H72" s="286">
        <v>0</v>
      </c>
      <c r="I72" s="286">
        <v>0</v>
      </c>
      <c r="J72" s="287">
        <v>0</v>
      </c>
      <c r="K72" s="287" t="s">
        <v>2635</v>
      </c>
      <c r="L72" s="288" t="str">
        <f t="shared" si="1"/>
        <v>https://amazon.com/dp/B0DGXGMQNH</v>
      </c>
    </row>
    <row r="73" spans="1:12" ht="45" customHeight="1" x14ac:dyDescent="0.2">
      <c r="A73" s="282" t="s">
        <v>2636</v>
      </c>
      <c r="B73" s="282" t="s">
        <v>2637</v>
      </c>
      <c r="C73" s="282" t="s">
        <v>79</v>
      </c>
      <c r="D73" s="283">
        <v>169.95</v>
      </c>
      <c r="E73" s="284">
        <v>0</v>
      </c>
      <c r="F73" s="285">
        <v>0</v>
      </c>
      <c r="G73" s="286">
        <v>0</v>
      </c>
      <c r="H73" s="286">
        <v>0</v>
      </c>
      <c r="I73" s="286">
        <v>6</v>
      </c>
      <c r="J73" s="287">
        <v>3.9</v>
      </c>
      <c r="K73" s="287" t="s">
        <v>2638</v>
      </c>
      <c r="L73" s="288" t="str">
        <f t="shared" ref="L73:L104" si="2">IF(K73="","",HYPERLINK(K73,K73))</f>
        <v>https://amazon.com/dp/B07XQM5RD2</v>
      </c>
    </row>
    <row r="74" spans="1:12" ht="45" customHeight="1" x14ac:dyDescent="0.2">
      <c r="A74" s="282" t="s">
        <v>2639</v>
      </c>
      <c r="B74" s="282" t="s">
        <v>2640</v>
      </c>
      <c r="C74" s="282" t="s">
        <v>79</v>
      </c>
      <c r="D74" s="283">
        <v>210.58</v>
      </c>
      <c r="E74" s="284">
        <v>0</v>
      </c>
      <c r="F74" s="285">
        <v>0</v>
      </c>
      <c r="G74" s="286">
        <v>0</v>
      </c>
      <c r="H74" s="286">
        <v>0</v>
      </c>
      <c r="I74" s="286">
        <v>1</v>
      </c>
      <c r="J74" s="287">
        <v>5</v>
      </c>
      <c r="K74" s="287" t="s">
        <v>2641</v>
      </c>
      <c r="L74" s="288" t="str">
        <f t="shared" si="2"/>
        <v>https://amazon.com/dp/B0DSBFP8WB</v>
      </c>
    </row>
    <row r="75" spans="1:12" ht="45" customHeight="1" x14ac:dyDescent="0.2">
      <c r="A75" s="282" t="s">
        <v>2642</v>
      </c>
      <c r="B75" s="282" t="s">
        <v>2643</v>
      </c>
      <c r="C75" s="282" t="s">
        <v>86</v>
      </c>
      <c r="D75" s="283">
        <v>249.95</v>
      </c>
      <c r="E75" s="284">
        <v>1624.11</v>
      </c>
      <c r="F75" s="285">
        <v>0</v>
      </c>
      <c r="G75" s="286">
        <v>6</v>
      </c>
      <c r="H75" s="286">
        <v>0</v>
      </c>
      <c r="I75" s="286">
        <v>1</v>
      </c>
      <c r="J75" s="287">
        <v>2</v>
      </c>
      <c r="K75" s="287" t="s">
        <v>2644</v>
      </c>
      <c r="L75" s="288" t="str">
        <f t="shared" si="2"/>
        <v>https://amazon.com/dp/B0C46S21YS</v>
      </c>
    </row>
    <row r="76" spans="1:12" ht="45" customHeight="1" x14ac:dyDescent="0.2">
      <c r="A76" s="282" t="s">
        <v>2645</v>
      </c>
      <c r="B76" s="282" t="s">
        <v>2646</v>
      </c>
      <c r="C76" s="282" t="s">
        <v>79</v>
      </c>
      <c r="D76" s="283">
        <v>175.98</v>
      </c>
      <c r="E76" s="284">
        <v>0</v>
      </c>
      <c r="F76" s="285">
        <v>0</v>
      </c>
      <c r="G76" s="286">
        <v>0</v>
      </c>
      <c r="H76" s="286">
        <v>0</v>
      </c>
      <c r="I76" s="286">
        <v>2</v>
      </c>
      <c r="J76" s="287">
        <v>3.6</v>
      </c>
      <c r="K76" s="287" t="s">
        <v>2647</v>
      </c>
      <c r="L76" s="288" t="str">
        <f t="shared" si="2"/>
        <v>https://amazon.com/dp/B09DFTGWNQ</v>
      </c>
    </row>
    <row r="77" spans="1:12" ht="45" customHeight="1" x14ac:dyDescent="0.2">
      <c r="A77" s="282" t="s">
        <v>2648</v>
      </c>
      <c r="B77" s="282" t="s">
        <v>2649</v>
      </c>
      <c r="C77" s="282" t="s">
        <v>79</v>
      </c>
      <c r="D77" s="283">
        <v>169.95</v>
      </c>
      <c r="E77" s="284">
        <v>359.74</v>
      </c>
      <c r="F77" s="285">
        <v>0</v>
      </c>
      <c r="G77" s="286">
        <v>2</v>
      </c>
      <c r="H77" s="286">
        <v>0</v>
      </c>
      <c r="I77" s="286">
        <v>1</v>
      </c>
      <c r="J77" s="287">
        <v>2</v>
      </c>
      <c r="K77" s="287" t="s">
        <v>2650</v>
      </c>
      <c r="L77" s="288" t="str">
        <f t="shared" si="2"/>
        <v>https://amazon.com/dp/B0BYT6PBLB</v>
      </c>
    </row>
    <row r="78" spans="1:12" ht="45" customHeight="1" x14ac:dyDescent="0.2">
      <c r="A78" s="282" t="s">
        <v>2651</v>
      </c>
      <c r="B78" s="282" t="s">
        <v>2652</v>
      </c>
      <c r="C78" s="282" t="s">
        <v>79</v>
      </c>
      <c r="D78" s="283">
        <v>441.58</v>
      </c>
      <c r="E78" s="284">
        <v>0</v>
      </c>
      <c r="F78" s="285">
        <v>0</v>
      </c>
      <c r="G78" s="286">
        <v>0</v>
      </c>
      <c r="H78" s="286">
        <v>0</v>
      </c>
      <c r="I78" s="286">
        <v>0</v>
      </c>
      <c r="J78" s="287">
        <v>0</v>
      </c>
      <c r="K78" s="287" t="s">
        <v>2653</v>
      </c>
      <c r="L78" s="288" t="str">
        <f t="shared" si="2"/>
        <v>https://amazon.com/dp/B0D48M46XB</v>
      </c>
    </row>
    <row r="79" spans="1:12" ht="45" customHeight="1" x14ac:dyDescent="0.2">
      <c r="A79" s="282" t="s">
        <v>2654</v>
      </c>
      <c r="B79" s="282" t="s">
        <v>2655</v>
      </c>
      <c r="C79" s="282" t="s">
        <v>79</v>
      </c>
      <c r="D79" s="283">
        <v>457.58</v>
      </c>
      <c r="E79" s="284">
        <v>0</v>
      </c>
      <c r="F79" s="285">
        <v>0</v>
      </c>
      <c r="G79" s="286">
        <v>0</v>
      </c>
      <c r="H79" s="286">
        <v>0</v>
      </c>
      <c r="I79" s="286">
        <v>0</v>
      </c>
      <c r="J79" s="287">
        <v>0</v>
      </c>
      <c r="K79" s="287" t="s">
        <v>2656</v>
      </c>
      <c r="L79" s="288" t="str">
        <f t="shared" si="2"/>
        <v>https://amazon.com/dp/B0DGTQD82W</v>
      </c>
    </row>
    <row r="80" spans="1:12" ht="45" customHeight="1" x14ac:dyDescent="0.2">
      <c r="A80" s="346" t="s">
        <v>2657</v>
      </c>
      <c r="B80" s="346" t="s">
        <v>2658</v>
      </c>
      <c r="C80" s="346" t="s">
        <v>86</v>
      </c>
      <c r="D80" s="347">
        <v>479.99</v>
      </c>
      <c r="E80" s="348">
        <v>114941.79</v>
      </c>
      <c r="F80" s="349">
        <v>0</v>
      </c>
      <c r="G80" s="350">
        <v>407</v>
      </c>
      <c r="H80" s="350">
        <v>0</v>
      </c>
      <c r="I80" s="350">
        <v>404</v>
      </c>
      <c r="J80" s="351">
        <v>4</v>
      </c>
      <c r="K80" s="351" t="s">
        <v>2659</v>
      </c>
      <c r="L80" s="359" t="str">
        <f t="shared" si="2"/>
        <v>https://amazon.com/dp/B09BJK6K4S</v>
      </c>
    </row>
    <row r="81" spans="1:12" ht="45" customHeight="1" x14ac:dyDescent="0.2">
      <c r="A81" s="346" t="s">
        <v>2660</v>
      </c>
      <c r="B81" s="346" t="s">
        <v>2661</v>
      </c>
      <c r="C81" s="346" t="s">
        <v>79</v>
      </c>
      <c r="D81" s="347">
        <v>132.01</v>
      </c>
      <c r="E81" s="348">
        <v>0</v>
      </c>
      <c r="F81" s="349">
        <v>0</v>
      </c>
      <c r="G81" s="350">
        <v>0</v>
      </c>
      <c r="H81" s="350">
        <v>0</v>
      </c>
      <c r="I81" s="350">
        <v>5</v>
      </c>
      <c r="J81" s="351">
        <v>4.3</v>
      </c>
      <c r="K81" s="351" t="s">
        <v>2662</v>
      </c>
      <c r="L81" s="359" t="str">
        <f t="shared" si="2"/>
        <v>https://amazon.com/dp/B0CDGLR5XR</v>
      </c>
    </row>
    <row r="82" spans="1:12" ht="45" customHeight="1" x14ac:dyDescent="0.2">
      <c r="A82" s="346" t="s">
        <v>2663</v>
      </c>
      <c r="B82" s="346" t="s">
        <v>2664</v>
      </c>
      <c r="C82" s="346" t="s">
        <v>79</v>
      </c>
      <c r="D82" s="347">
        <v>95.99</v>
      </c>
      <c r="E82" s="348">
        <v>0</v>
      </c>
      <c r="F82" s="349">
        <v>0</v>
      </c>
      <c r="G82" s="350">
        <v>0</v>
      </c>
      <c r="H82" s="350">
        <v>0</v>
      </c>
      <c r="I82" s="350">
        <v>48</v>
      </c>
      <c r="J82" s="351">
        <v>4.4000000000000004</v>
      </c>
      <c r="K82" s="351" t="s">
        <v>2665</v>
      </c>
      <c r="L82" s="359" t="str">
        <f t="shared" si="2"/>
        <v>https://amazon.com/dp/B08L37BTML</v>
      </c>
    </row>
    <row r="83" spans="1:12" ht="45" customHeight="1" x14ac:dyDescent="0.2">
      <c r="A83" s="338" t="s">
        <v>40</v>
      </c>
      <c r="B83" s="338"/>
      <c r="C83" s="338"/>
      <c r="D83" s="353"/>
      <c r="E83" s="354">
        <f>SUM(E9:E82)</f>
        <v>27792518.260769229</v>
      </c>
      <c r="F83" s="354">
        <f>SUM(F9:F82)</f>
        <v>2340238.0799999991</v>
      </c>
      <c r="G83" s="355"/>
      <c r="H83" s="355"/>
      <c r="I83" s="355"/>
      <c r="J83" s="356"/>
      <c r="K83" s="357"/>
      <c r="L83" s="360"/>
    </row>
    <row r="84" spans="1:12" ht="45" customHeight="1" x14ac:dyDescent="0.2">
      <c r="A84" s="30"/>
      <c r="B84" s="30"/>
      <c r="C84" s="57"/>
      <c r="D84" s="58"/>
      <c r="E84" s="58"/>
      <c r="F84" s="59"/>
      <c r="G84" s="59"/>
      <c r="H84" s="59"/>
      <c r="I84" s="60"/>
      <c r="J84" s="30"/>
    </row>
    <row r="85" spans="1:12" ht="60" customHeight="1" x14ac:dyDescent="0.2">
      <c r="A85" s="30"/>
      <c r="B85" s="30"/>
      <c r="C85" s="57"/>
      <c r="D85" s="58"/>
      <c r="E85" s="58"/>
      <c r="F85" s="59"/>
      <c r="G85" s="59"/>
      <c r="H85" s="59"/>
      <c r="I85" s="60"/>
      <c r="J85" s="30"/>
    </row>
    <row r="86" spans="1:12" ht="45" customHeight="1" x14ac:dyDescent="0.2">
      <c r="A86" s="387" t="s">
        <v>415</v>
      </c>
      <c r="B86" s="401"/>
      <c r="C86" s="402"/>
      <c r="D86" s="403"/>
      <c r="E86" s="403"/>
      <c r="F86" s="404"/>
      <c r="G86" s="404"/>
      <c r="H86" s="404"/>
      <c r="I86" s="405"/>
      <c r="J86" s="401"/>
      <c r="K86" s="401"/>
      <c r="L86" s="401"/>
    </row>
    <row r="87" spans="1:12" ht="45" customHeight="1" x14ac:dyDescent="0.2">
      <c r="A87" s="38" t="s">
        <v>68</v>
      </c>
      <c r="B87" s="39" t="s">
        <v>67</v>
      </c>
      <c r="C87" s="39" t="s">
        <v>69</v>
      </c>
      <c r="D87" s="40" t="s">
        <v>323</v>
      </c>
      <c r="E87" s="41" t="s">
        <v>52</v>
      </c>
      <c r="F87" s="39" t="s">
        <v>51</v>
      </c>
      <c r="G87" s="43" t="s">
        <v>60</v>
      </c>
      <c r="H87" s="46" t="s">
        <v>53</v>
      </c>
      <c r="I87" s="43" t="s">
        <v>73</v>
      </c>
      <c r="J87" s="44" t="s">
        <v>416</v>
      </c>
      <c r="K87" s="44" t="s">
        <v>326</v>
      </c>
      <c r="L87" s="45" t="s">
        <v>76</v>
      </c>
    </row>
    <row r="88" spans="1:12" ht="45" customHeight="1" x14ac:dyDescent="0.2">
      <c r="A88" s="30" t="s">
        <v>109</v>
      </c>
      <c r="B88" s="30" t="s">
        <v>108</v>
      </c>
      <c r="C88" s="30" t="s">
        <v>79</v>
      </c>
      <c r="D88" s="57">
        <v>63.777840654055787</v>
      </c>
      <c r="E88" s="58">
        <v>5190224.95</v>
      </c>
      <c r="F88" s="58">
        <v>397846.17</v>
      </c>
      <c r="G88" s="59">
        <v>79849</v>
      </c>
      <c r="H88" s="269">
        <v>6238</v>
      </c>
      <c r="I88" s="59">
        <v>30229</v>
      </c>
      <c r="J88" s="60">
        <v>4.5</v>
      </c>
      <c r="K88" s="60" t="s">
        <v>110</v>
      </c>
      <c r="L88" s="96" t="str">
        <f t="shared" ref="L88:L119" si="3">IF(K88="","",HYPERLINK(K88,K88))</f>
        <v>https://amazon.com/dp/B00UJV3E12</v>
      </c>
    </row>
    <row r="89" spans="1:12" ht="30" customHeight="1" x14ac:dyDescent="0.2">
      <c r="A89" s="30" t="s">
        <v>96</v>
      </c>
      <c r="B89" s="30" t="s">
        <v>95</v>
      </c>
      <c r="C89" s="30" t="s">
        <v>86</v>
      </c>
      <c r="D89" s="57">
        <v>151.46340631730081</v>
      </c>
      <c r="E89" s="58">
        <v>4067505.5099999988</v>
      </c>
      <c r="F89" s="58">
        <v>421977.05</v>
      </c>
      <c r="G89" s="59">
        <v>26086</v>
      </c>
      <c r="H89" s="269">
        <v>2786</v>
      </c>
      <c r="I89" s="59">
        <v>5184</v>
      </c>
      <c r="J89" s="60">
        <v>4.4000000000000004</v>
      </c>
      <c r="K89" s="60" t="s">
        <v>97</v>
      </c>
      <c r="L89" s="96" t="str">
        <f t="shared" si="3"/>
        <v>https://amazon.com/dp/B08PFJMTY3</v>
      </c>
    </row>
    <row r="90" spans="1:12" ht="30" customHeight="1" x14ac:dyDescent="0.2">
      <c r="A90" s="30" t="s">
        <v>292</v>
      </c>
      <c r="B90" s="30" t="s">
        <v>291</v>
      </c>
      <c r="C90" s="30" t="s">
        <v>79</v>
      </c>
      <c r="D90" s="57">
        <v>91.052283628779961</v>
      </c>
      <c r="E90" s="58">
        <v>1213012.44</v>
      </c>
      <c r="F90" s="58">
        <v>87319.14</v>
      </c>
      <c r="G90" s="59">
        <v>13096</v>
      </c>
      <c r="H90" s="269">
        <v>959</v>
      </c>
      <c r="I90" s="59">
        <v>2762</v>
      </c>
      <c r="J90" s="60">
        <v>4.5</v>
      </c>
      <c r="K90" s="60" t="s">
        <v>293</v>
      </c>
      <c r="L90" s="96" t="str">
        <f t="shared" si="3"/>
        <v>https://amazon.com/dp/B08JGK8PPM</v>
      </c>
    </row>
    <row r="91" spans="1:12" ht="45" customHeight="1" x14ac:dyDescent="0.2">
      <c r="A91" s="30" t="s">
        <v>2495</v>
      </c>
      <c r="B91" s="30" t="s">
        <v>2496</v>
      </c>
      <c r="C91" s="30" t="s">
        <v>79</v>
      </c>
      <c r="D91" s="57">
        <v>45.650977242302552</v>
      </c>
      <c r="E91" s="58">
        <v>499535.31000000011</v>
      </c>
      <c r="F91" s="58">
        <v>34101.279999999999</v>
      </c>
      <c r="G91" s="59">
        <v>10848</v>
      </c>
      <c r="H91" s="269">
        <v>747</v>
      </c>
      <c r="I91" s="59">
        <v>10071</v>
      </c>
      <c r="J91" s="60">
        <v>4.5</v>
      </c>
      <c r="K91" s="60" t="s">
        <v>2497</v>
      </c>
      <c r="L91" s="96" t="str">
        <f t="shared" si="3"/>
        <v>https://amazon.com/dp/B01N6RKE29</v>
      </c>
    </row>
    <row r="92" spans="1:12" ht="45" customHeight="1" x14ac:dyDescent="0.2">
      <c r="A92" s="30" t="s">
        <v>2462</v>
      </c>
      <c r="B92" s="30" t="s">
        <v>2463</v>
      </c>
      <c r="C92" s="30" t="s">
        <v>79</v>
      </c>
      <c r="D92" s="57">
        <v>149.94180115273781</v>
      </c>
      <c r="E92" s="58">
        <v>858658.98999999987</v>
      </c>
      <c r="F92" s="58">
        <v>104059.61</v>
      </c>
      <c r="G92" s="59">
        <v>5809</v>
      </c>
      <c r="H92" s="269">
        <v>694</v>
      </c>
      <c r="I92" s="59">
        <v>3988</v>
      </c>
      <c r="J92" s="60">
        <v>4.2</v>
      </c>
      <c r="K92" s="60" t="s">
        <v>2464</v>
      </c>
      <c r="L92" s="96" t="str">
        <f t="shared" si="3"/>
        <v>https://amazon.com/dp/B07CSMJJK9</v>
      </c>
    </row>
    <row r="93" spans="1:12" ht="30" customHeight="1" x14ac:dyDescent="0.2">
      <c r="A93" s="30" t="s">
        <v>2453</v>
      </c>
      <c r="B93" s="30" t="s">
        <v>2454</v>
      </c>
      <c r="C93" s="30" t="s">
        <v>86</v>
      </c>
      <c r="D93" s="57">
        <v>176.11751173708919</v>
      </c>
      <c r="E93" s="58">
        <v>1558577.12</v>
      </c>
      <c r="F93" s="58">
        <v>112539.09</v>
      </c>
      <c r="G93" s="59">
        <v>8849</v>
      </c>
      <c r="H93" s="269">
        <v>639</v>
      </c>
      <c r="I93" s="59">
        <v>859</v>
      </c>
      <c r="J93" s="60">
        <v>4.2</v>
      </c>
      <c r="K93" s="60" t="s">
        <v>2455</v>
      </c>
      <c r="L93" s="96" t="str">
        <f t="shared" si="3"/>
        <v>https://amazon.com/dp/B08DCNDFVK</v>
      </c>
    </row>
    <row r="94" spans="1:12" ht="45" customHeight="1" x14ac:dyDescent="0.2">
      <c r="A94" s="30" t="s">
        <v>2456</v>
      </c>
      <c r="B94" s="30" t="s">
        <v>2457</v>
      </c>
      <c r="C94" s="30" t="s">
        <v>79</v>
      </c>
      <c r="D94" s="57">
        <v>190.1251388888889</v>
      </c>
      <c r="E94" s="58">
        <v>1459036.64</v>
      </c>
      <c r="F94" s="58">
        <v>109512.08</v>
      </c>
      <c r="G94" s="59">
        <v>7921</v>
      </c>
      <c r="H94" s="269">
        <v>576</v>
      </c>
      <c r="I94" s="59">
        <v>3197</v>
      </c>
      <c r="J94" s="60">
        <v>4.3</v>
      </c>
      <c r="K94" s="60" t="s">
        <v>2458</v>
      </c>
      <c r="L94" s="96" t="str">
        <f t="shared" si="3"/>
        <v>https://amazon.com/dp/B019QCG5RE</v>
      </c>
    </row>
    <row r="95" spans="1:12" ht="45" customHeight="1" x14ac:dyDescent="0.2">
      <c r="A95" s="30" t="s">
        <v>2474</v>
      </c>
      <c r="B95" s="30" t="s">
        <v>2475</v>
      </c>
      <c r="C95" s="30" t="s">
        <v>79</v>
      </c>
      <c r="D95" s="57">
        <v>183.23099730458219</v>
      </c>
      <c r="E95" s="58">
        <v>455719.55</v>
      </c>
      <c r="F95" s="58">
        <v>67978.7</v>
      </c>
      <c r="G95" s="59">
        <v>2448</v>
      </c>
      <c r="H95" s="269">
        <v>371</v>
      </c>
      <c r="I95" s="59">
        <v>591</v>
      </c>
      <c r="J95" s="60">
        <v>4</v>
      </c>
      <c r="K95" s="60" t="s">
        <v>2476</v>
      </c>
      <c r="L95" s="96" t="str">
        <f t="shared" si="3"/>
        <v>https://amazon.com/dp/B014CT4M3K</v>
      </c>
    </row>
    <row r="96" spans="1:12" ht="30" customHeight="1" x14ac:dyDescent="0.2">
      <c r="A96" s="30" t="s">
        <v>2468</v>
      </c>
      <c r="B96" s="30" t="s">
        <v>2469</v>
      </c>
      <c r="C96" s="30" t="s">
        <v>86</v>
      </c>
      <c r="D96" s="57">
        <v>253.2863315217391</v>
      </c>
      <c r="E96" s="58">
        <v>1101391.56</v>
      </c>
      <c r="F96" s="58">
        <v>93209.37</v>
      </c>
      <c r="G96" s="59">
        <v>4310</v>
      </c>
      <c r="H96" s="269">
        <v>368</v>
      </c>
      <c r="I96" s="59">
        <v>2394</v>
      </c>
      <c r="J96" s="60">
        <v>4.2</v>
      </c>
      <c r="K96" s="60" t="s">
        <v>2470</v>
      </c>
      <c r="L96" s="96" t="str">
        <f t="shared" si="3"/>
        <v>https://amazon.com/dp/B07X9JQSGZ</v>
      </c>
    </row>
    <row r="97" spans="1:12" ht="45" customHeight="1" x14ac:dyDescent="0.2">
      <c r="A97" s="30" t="s">
        <v>2477</v>
      </c>
      <c r="B97" s="30" t="s">
        <v>2478</v>
      </c>
      <c r="C97" s="30" t="s">
        <v>79</v>
      </c>
      <c r="D97" s="57">
        <v>190.04606413994171</v>
      </c>
      <c r="E97" s="58">
        <v>620963.1</v>
      </c>
      <c r="F97" s="58">
        <v>65185.8</v>
      </c>
      <c r="G97" s="59">
        <v>3270</v>
      </c>
      <c r="H97" s="269">
        <v>343</v>
      </c>
      <c r="I97" s="59">
        <v>475</v>
      </c>
      <c r="J97" s="60">
        <v>4.2</v>
      </c>
      <c r="K97" s="60" t="s">
        <v>2479</v>
      </c>
      <c r="L97" s="96" t="str">
        <f t="shared" si="3"/>
        <v>https://amazon.com/dp/B08B5RMFBG</v>
      </c>
    </row>
    <row r="98" spans="1:12" ht="30" customHeight="1" x14ac:dyDescent="0.2">
      <c r="A98" s="30" t="s">
        <v>2459</v>
      </c>
      <c r="B98" s="30" t="s">
        <v>2460</v>
      </c>
      <c r="C98" s="30" t="s">
        <v>86</v>
      </c>
      <c r="D98" s="57">
        <v>356.60212624584722</v>
      </c>
      <c r="E98" s="58">
        <v>1028330.46</v>
      </c>
      <c r="F98" s="58">
        <v>107337.24</v>
      </c>
      <c r="G98" s="59">
        <v>2926</v>
      </c>
      <c r="H98" s="269">
        <v>301</v>
      </c>
      <c r="I98" s="59">
        <v>186</v>
      </c>
      <c r="J98" s="60">
        <v>4.4000000000000004</v>
      </c>
      <c r="K98" s="60" t="s">
        <v>2461</v>
      </c>
      <c r="L98" s="96" t="str">
        <f t="shared" si="3"/>
        <v>https://amazon.com/dp/B0F3XRK4P9</v>
      </c>
    </row>
    <row r="99" spans="1:12" ht="45" customHeight="1" x14ac:dyDescent="0.2">
      <c r="A99" s="30" t="s">
        <v>2480</v>
      </c>
      <c r="B99" s="30" t="s">
        <v>2481</v>
      </c>
      <c r="C99" s="30" t="s">
        <v>79</v>
      </c>
      <c r="D99" s="57">
        <v>197.56903083700439</v>
      </c>
      <c r="E99" s="58">
        <v>424570.87</v>
      </c>
      <c r="F99" s="58">
        <v>44848.17</v>
      </c>
      <c r="G99" s="59">
        <v>2174</v>
      </c>
      <c r="H99" s="269">
        <v>227</v>
      </c>
      <c r="I99" s="59">
        <v>157</v>
      </c>
      <c r="J99" s="60">
        <v>4.0999999999999996</v>
      </c>
      <c r="K99" s="60" t="s">
        <v>2482</v>
      </c>
      <c r="L99" s="96" t="str">
        <f t="shared" si="3"/>
        <v>https://amazon.com/dp/B0DDQ6MX9M</v>
      </c>
    </row>
    <row r="100" spans="1:12" ht="45" customHeight="1" x14ac:dyDescent="0.2">
      <c r="A100" s="30" t="s">
        <v>2507</v>
      </c>
      <c r="B100" s="30" t="s">
        <v>2508</v>
      </c>
      <c r="C100" s="30" t="s">
        <v>86</v>
      </c>
      <c r="D100" s="57">
        <v>156.65561403508769</v>
      </c>
      <c r="E100" s="58">
        <v>464339.77999999991</v>
      </c>
      <c r="F100" s="58">
        <v>26788.11</v>
      </c>
      <c r="G100" s="59">
        <v>2872</v>
      </c>
      <c r="H100" s="269">
        <v>171</v>
      </c>
      <c r="I100" s="59">
        <v>590</v>
      </c>
      <c r="J100" s="60">
        <v>4.4000000000000004</v>
      </c>
      <c r="K100" s="60" t="s">
        <v>2509</v>
      </c>
      <c r="L100" s="96" t="str">
        <f t="shared" si="3"/>
        <v>https://amazon.com/dp/B096Y2B8LP</v>
      </c>
    </row>
    <row r="101" spans="1:12" ht="45" customHeight="1" x14ac:dyDescent="0.2">
      <c r="A101" s="30" t="s">
        <v>2465</v>
      </c>
      <c r="B101" s="30" t="s">
        <v>2466</v>
      </c>
      <c r="C101" s="30" t="s">
        <v>86</v>
      </c>
      <c r="D101" s="57">
        <v>577.13323353293413</v>
      </c>
      <c r="E101" s="58">
        <v>970991.33000000019</v>
      </c>
      <c r="F101" s="58">
        <v>96381.25</v>
      </c>
      <c r="G101" s="59">
        <v>1701</v>
      </c>
      <c r="H101" s="269">
        <v>167</v>
      </c>
      <c r="I101" s="59">
        <v>404</v>
      </c>
      <c r="J101" s="60">
        <v>4</v>
      </c>
      <c r="K101" s="60" t="s">
        <v>2467</v>
      </c>
      <c r="L101" s="96" t="str">
        <f t="shared" si="3"/>
        <v>https://amazon.com/dp/B0D7M4Q46L</v>
      </c>
    </row>
    <row r="102" spans="1:12" ht="45" customHeight="1" x14ac:dyDescent="0.2">
      <c r="A102" s="30" t="s">
        <v>2492</v>
      </c>
      <c r="B102" s="30" t="s">
        <v>2493</v>
      </c>
      <c r="C102" s="30" t="s">
        <v>79</v>
      </c>
      <c r="D102" s="57">
        <v>218.858282208589</v>
      </c>
      <c r="E102" s="58">
        <v>425859.96384615393</v>
      </c>
      <c r="F102" s="58">
        <v>35673.9</v>
      </c>
      <c r="G102" s="59">
        <v>1794</v>
      </c>
      <c r="H102" s="269">
        <v>163</v>
      </c>
      <c r="I102" s="59">
        <v>781</v>
      </c>
      <c r="J102" s="60">
        <v>4.4000000000000004</v>
      </c>
      <c r="K102" s="60" t="s">
        <v>2494</v>
      </c>
      <c r="L102" s="96" t="str">
        <f t="shared" si="3"/>
        <v>https://amazon.com/dp/B0FRD79DJT</v>
      </c>
    </row>
    <row r="103" spans="1:12" ht="30" customHeight="1" x14ac:dyDescent="0.2">
      <c r="A103" s="30" t="s">
        <v>2510</v>
      </c>
      <c r="B103" s="30" t="s">
        <v>2511</v>
      </c>
      <c r="C103" s="30" t="s">
        <v>79</v>
      </c>
      <c r="D103" s="57">
        <v>170.18223684210531</v>
      </c>
      <c r="E103" s="58">
        <v>306923.71999999997</v>
      </c>
      <c r="F103" s="58">
        <v>25867.7</v>
      </c>
      <c r="G103" s="59">
        <v>1806</v>
      </c>
      <c r="H103" s="269">
        <v>152</v>
      </c>
      <c r="I103" s="59">
        <v>51</v>
      </c>
      <c r="J103" s="60">
        <v>4</v>
      </c>
      <c r="K103" s="60" t="s">
        <v>2512</v>
      </c>
      <c r="L103" s="96" t="str">
        <f t="shared" si="3"/>
        <v>https://amazon.com/dp/B0BZDWC5J5</v>
      </c>
    </row>
    <row r="104" spans="1:12" ht="45" customHeight="1" x14ac:dyDescent="0.2">
      <c r="A104" s="30" t="s">
        <v>2486</v>
      </c>
      <c r="B104" s="30" t="s">
        <v>2487</v>
      </c>
      <c r="C104" s="30" t="s">
        <v>86</v>
      </c>
      <c r="D104" s="57">
        <v>283.18046153846149</v>
      </c>
      <c r="E104" s="58">
        <v>617275.54</v>
      </c>
      <c r="F104" s="58">
        <v>36813.46</v>
      </c>
      <c r="G104" s="59">
        <v>2205</v>
      </c>
      <c r="H104" s="269">
        <v>130</v>
      </c>
      <c r="I104" s="59">
        <v>221</v>
      </c>
      <c r="J104" s="60">
        <v>4.3</v>
      </c>
      <c r="K104" s="60" t="s">
        <v>2488</v>
      </c>
      <c r="L104" s="96" t="str">
        <f t="shared" si="3"/>
        <v>https://amazon.com/dp/B015COS1EK</v>
      </c>
    </row>
    <row r="105" spans="1:12" ht="45" customHeight="1" x14ac:dyDescent="0.2">
      <c r="A105" s="30" t="s">
        <v>2513</v>
      </c>
      <c r="B105" s="30" t="s">
        <v>2514</v>
      </c>
      <c r="C105" s="30" t="s">
        <v>79</v>
      </c>
      <c r="D105" s="57">
        <v>195.61708661417319</v>
      </c>
      <c r="E105" s="58">
        <v>237625.9599999999</v>
      </c>
      <c r="F105" s="58">
        <v>24843.37</v>
      </c>
      <c r="G105" s="59">
        <v>1240</v>
      </c>
      <c r="H105" s="269">
        <v>127</v>
      </c>
      <c r="I105" s="59">
        <v>344</v>
      </c>
      <c r="J105" s="60">
        <v>3.9</v>
      </c>
      <c r="K105" s="60" t="s">
        <v>2515</v>
      </c>
      <c r="L105" s="96" t="str">
        <f t="shared" si="3"/>
        <v>https://amazon.com/dp/B07Z5JS7B9</v>
      </c>
    </row>
    <row r="106" spans="1:12" ht="17" customHeight="1" x14ac:dyDescent="0.2">
      <c r="A106" s="30" t="s">
        <v>2504</v>
      </c>
      <c r="B106" s="30" t="s">
        <v>2505</v>
      </c>
      <c r="C106" s="30" t="s">
        <v>79</v>
      </c>
      <c r="D106" s="57">
        <v>225.21680000000001</v>
      </c>
      <c r="E106" s="58">
        <v>252288.4538461538</v>
      </c>
      <c r="F106" s="58">
        <v>28152.1</v>
      </c>
      <c r="G106" s="59">
        <v>971</v>
      </c>
      <c r="H106" s="269">
        <v>125</v>
      </c>
      <c r="I106" s="59">
        <v>59</v>
      </c>
      <c r="J106" s="60">
        <v>4.4000000000000004</v>
      </c>
      <c r="K106" s="60" t="s">
        <v>2506</v>
      </c>
      <c r="L106" s="96" t="str">
        <f t="shared" si="3"/>
        <v>https://amazon.com/dp/B0FRGB9RXV</v>
      </c>
    </row>
    <row r="107" spans="1:12" ht="45" customHeight="1" x14ac:dyDescent="0.2">
      <c r="A107" s="30" t="s">
        <v>2516</v>
      </c>
      <c r="B107" s="30" t="s">
        <v>2517</v>
      </c>
      <c r="C107" s="30" t="s">
        <v>86</v>
      </c>
      <c r="D107" s="57">
        <v>200.2321138211382</v>
      </c>
      <c r="E107" s="58">
        <v>320499.99307692301</v>
      </c>
      <c r="F107" s="58">
        <v>24628.55</v>
      </c>
      <c r="G107" s="59">
        <v>866</v>
      </c>
      <c r="H107" s="269">
        <v>123</v>
      </c>
      <c r="I107" s="59">
        <v>70</v>
      </c>
      <c r="J107" s="60">
        <v>4</v>
      </c>
      <c r="K107" s="60" t="s">
        <v>2518</v>
      </c>
      <c r="L107" s="96" t="str">
        <f t="shared" si="3"/>
        <v>https://amazon.com/dp/B0GS5TPTST</v>
      </c>
    </row>
    <row r="108" spans="1:12" ht="30" customHeight="1" x14ac:dyDescent="0.2">
      <c r="A108" s="30" t="s">
        <v>2471</v>
      </c>
      <c r="B108" s="30" t="s">
        <v>2472</v>
      </c>
      <c r="C108" s="30" t="s">
        <v>86</v>
      </c>
      <c r="D108" s="57">
        <v>640.91436974789917</v>
      </c>
      <c r="E108" s="58">
        <v>875526.96769230755</v>
      </c>
      <c r="F108" s="58">
        <v>76268.81</v>
      </c>
      <c r="G108" s="59">
        <v>455</v>
      </c>
      <c r="H108" s="269">
        <v>119</v>
      </c>
      <c r="I108" s="59">
        <v>66</v>
      </c>
      <c r="J108" s="60">
        <v>4.5</v>
      </c>
      <c r="K108" s="60" t="s">
        <v>2473</v>
      </c>
      <c r="L108" s="96" t="str">
        <f t="shared" si="3"/>
        <v>https://amazon.com/dp/B0GX22P774</v>
      </c>
    </row>
    <row r="109" spans="1:12" ht="60" customHeight="1" x14ac:dyDescent="0.2">
      <c r="A109" s="30" t="s">
        <v>2519</v>
      </c>
      <c r="B109" s="30" t="s">
        <v>2520</v>
      </c>
      <c r="C109" s="30" t="s">
        <v>86</v>
      </c>
      <c r="D109" s="57">
        <v>179.9408333333333</v>
      </c>
      <c r="E109" s="58">
        <v>357351.69</v>
      </c>
      <c r="F109" s="58">
        <v>19433.61</v>
      </c>
      <c r="G109" s="59">
        <v>1972</v>
      </c>
      <c r="H109" s="269">
        <v>108</v>
      </c>
      <c r="I109" s="59">
        <v>1241</v>
      </c>
      <c r="J109" s="60">
        <v>4.3</v>
      </c>
      <c r="K109" s="60" t="s">
        <v>2521</v>
      </c>
      <c r="L109" s="96" t="str">
        <f t="shared" si="3"/>
        <v>https://amazon.com/dp/B085TG89H4</v>
      </c>
    </row>
    <row r="110" spans="1:12" ht="17" customHeight="1" x14ac:dyDescent="0.2">
      <c r="A110" s="30" t="s">
        <v>2483</v>
      </c>
      <c r="B110" s="30" t="s">
        <v>2484</v>
      </c>
      <c r="C110" s="30" t="s">
        <v>86</v>
      </c>
      <c r="D110" s="57">
        <v>448.44561224489792</v>
      </c>
      <c r="E110" s="58">
        <v>515203.23999999987</v>
      </c>
      <c r="F110" s="58">
        <v>43947.67</v>
      </c>
      <c r="G110" s="59">
        <v>1117</v>
      </c>
      <c r="H110" s="269">
        <v>98</v>
      </c>
      <c r="I110" s="59">
        <v>279</v>
      </c>
      <c r="J110" s="60">
        <v>4.0999999999999996</v>
      </c>
      <c r="K110" s="60" t="s">
        <v>2485</v>
      </c>
      <c r="L110" s="96" t="str">
        <f t="shared" si="3"/>
        <v>https://amazon.com/dp/B0D2D5MMP5</v>
      </c>
    </row>
    <row r="111" spans="1:12" ht="45" customHeight="1" x14ac:dyDescent="0.2">
      <c r="A111" s="30" t="s">
        <v>2498</v>
      </c>
      <c r="B111" s="30" t="s">
        <v>2499</v>
      </c>
      <c r="C111" s="30" t="s">
        <v>86</v>
      </c>
      <c r="D111" s="57">
        <v>328.29103092783498</v>
      </c>
      <c r="E111" s="58">
        <v>507682.98</v>
      </c>
      <c r="F111" s="58">
        <v>31844.23</v>
      </c>
      <c r="G111" s="59">
        <v>1558</v>
      </c>
      <c r="H111" s="269">
        <v>97</v>
      </c>
      <c r="I111" s="59">
        <v>258</v>
      </c>
      <c r="J111" s="60">
        <v>3.9</v>
      </c>
      <c r="K111" s="60" t="s">
        <v>2500</v>
      </c>
      <c r="L111" s="96" t="str">
        <f t="shared" si="3"/>
        <v>https://amazon.com/dp/B0BG6SRKWK</v>
      </c>
    </row>
    <row r="112" spans="1:12" ht="45" customHeight="1" x14ac:dyDescent="0.2">
      <c r="A112" s="30" t="s">
        <v>2501</v>
      </c>
      <c r="B112" s="30" t="s">
        <v>2502</v>
      </c>
      <c r="C112" s="30" t="s">
        <v>86</v>
      </c>
      <c r="D112" s="57">
        <v>329.93755319148943</v>
      </c>
      <c r="E112" s="58">
        <v>202332.81</v>
      </c>
      <c r="F112" s="58">
        <v>31014.13</v>
      </c>
      <c r="G112" s="59">
        <v>614</v>
      </c>
      <c r="H112" s="269">
        <v>94</v>
      </c>
      <c r="I112" s="59">
        <v>82</v>
      </c>
      <c r="J112" s="60">
        <v>4.0999999999999996</v>
      </c>
      <c r="K112" s="60" t="s">
        <v>2503</v>
      </c>
      <c r="L112" s="96" t="str">
        <f t="shared" si="3"/>
        <v>https://amazon.com/dp/B0CDGH4WFH</v>
      </c>
    </row>
    <row r="113" spans="1:12" ht="30" customHeight="1" x14ac:dyDescent="0.2">
      <c r="A113" s="30" t="s">
        <v>2591</v>
      </c>
      <c r="B113" s="30" t="s">
        <v>2592</v>
      </c>
      <c r="C113" s="30" t="s">
        <v>103</v>
      </c>
      <c r="D113" s="57">
        <v>12.926760563380279</v>
      </c>
      <c r="E113" s="58">
        <v>9992.58</v>
      </c>
      <c r="F113" s="58">
        <v>917.8</v>
      </c>
      <c r="G113" s="59">
        <v>771</v>
      </c>
      <c r="H113" s="269">
        <v>71</v>
      </c>
      <c r="I113" s="59">
        <v>239</v>
      </c>
      <c r="J113" s="60">
        <v>4.5</v>
      </c>
      <c r="K113" s="60" t="s">
        <v>2593</v>
      </c>
      <c r="L113" s="96" t="str">
        <f t="shared" si="3"/>
        <v>https://amazon.com/dp/B00UC11M4A</v>
      </c>
    </row>
    <row r="114" spans="1:12" ht="30" customHeight="1" x14ac:dyDescent="0.2">
      <c r="A114" s="30" t="s">
        <v>2528</v>
      </c>
      <c r="B114" s="30" t="s">
        <v>2529</v>
      </c>
      <c r="C114" s="30" t="s">
        <v>79</v>
      </c>
      <c r="D114" s="57">
        <v>170.2225714285714</v>
      </c>
      <c r="E114" s="58">
        <v>186671.44</v>
      </c>
      <c r="F114" s="58">
        <v>11915.58</v>
      </c>
      <c r="G114" s="59">
        <v>1100</v>
      </c>
      <c r="H114" s="269">
        <v>70</v>
      </c>
      <c r="I114" s="59">
        <v>83</v>
      </c>
      <c r="J114" s="60">
        <v>4.0999999999999996</v>
      </c>
      <c r="K114" s="60" t="s">
        <v>2530</v>
      </c>
      <c r="L114" s="96" t="str">
        <f t="shared" si="3"/>
        <v>https://amazon.com/dp/B0C3J1V5N8</v>
      </c>
    </row>
    <row r="115" spans="1:12" ht="30" customHeight="1" x14ac:dyDescent="0.2">
      <c r="A115" s="30" t="s">
        <v>2543</v>
      </c>
      <c r="B115" s="30" t="s">
        <v>2544</v>
      </c>
      <c r="C115" s="30" t="s">
        <v>79</v>
      </c>
      <c r="D115" s="57">
        <v>149.16382352941179</v>
      </c>
      <c r="E115" s="58">
        <v>190883.95</v>
      </c>
      <c r="F115" s="58">
        <v>10143.14</v>
      </c>
      <c r="G115" s="59">
        <v>1287</v>
      </c>
      <c r="H115" s="269">
        <v>68</v>
      </c>
      <c r="I115" s="59">
        <v>538</v>
      </c>
      <c r="J115" s="60">
        <v>4.2</v>
      </c>
      <c r="K115" s="60" t="s">
        <v>2545</v>
      </c>
      <c r="L115" s="96" t="str">
        <f t="shared" si="3"/>
        <v>https://amazon.com/dp/B08GXDMC7N</v>
      </c>
    </row>
    <row r="116" spans="1:12" ht="30" customHeight="1" x14ac:dyDescent="0.2">
      <c r="A116" s="30" t="s">
        <v>2522</v>
      </c>
      <c r="B116" s="30" t="s">
        <v>2523</v>
      </c>
      <c r="C116" s="30" t="s">
        <v>79</v>
      </c>
      <c r="D116" s="57">
        <v>200.56348484848479</v>
      </c>
      <c r="E116" s="58">
        <v>129449.88</v>
      </c>
      <c r="F116" s="58">
        <v>13237.19</v>
      </c>
      <c r="G116" s="59">
        <v>644</v>
      </c>
      <c r="H116" s="269">
        <v>66</v>
      </c>
      <c r="I116" s="59">
        <v>240</v>
      </c>
      <c r="J116" s="60">
        <v>4.2</v>
      </c>
      <c r="K116" s="60" t="s">
        <v>2524</v>
      </c>
      <c r="L116" s="96" t="str">
        <f t="shared" si="3"/>
        <v>https://amazon.com/dp/B07XK1P8ZT</v>
      </c>
    </row>
    <row r="117" spans="1:12" ht="45" customHeight="1" x14ac:dyDescent="0.2">
      <c r="A117" s="30" t="s">
        <v>2537</v>
      </c>
      <c r="B117" s="30" t="s">
        <v>2538</v>
      </c>
      <c r="C117" s="30" t="s">
        <v>79</v>
      </c>
      <c r="D117" s="57">
        <v>169.3339393939394</v>
      </c>
      <c r="E117" s="58">
        <v>108369.29</v>
      </c>
      <c r="F117" s="58">
        <v>11176.04</v>
      </c>
      <c r="G117" s="59">
        <v>638</v>
      </c>
      <c r="H117" s="269">
        <v>66</v>
      </c>
      <c r="I117" s="59">
        <v>39</v>
      </c>
      <c r="J117" s="60">
        <v>4.5</v>
      </c>
      <c r="K117" s="60" t="s">
        <v>2539</v>
      </c>
      <c r="L117" s="96" t="str">
        <f t="shared" si="3"/>
        <v>https://amazon.com/dp/B0C46TXHWG</v>
      </c>
    </row>
    <row r="118" spans="1:12" ht="30" customHeight="1" x14ac:dyDescent="0.2">
      <c r="A118" s="30" t="s">
        <v>2489</v>
      </c>
      <c r="B118" s="30" t="s">
        <v>2490</v>
      </c>
      <c r="C118" s="30" t="s">
        <v>86</v>
      </c>
      <c r="D118" s="57">
        <v>545.34712121212124</v>
      </c>
      <c r="E118" s="58">
        <v>647321.73</v>
      </c>
      <c r="F118" s="58">
        <v>35992.910000000003</v>
      </c>
      <c r="G118" s="59">
        <v>1144</v>
      </c>
      <c r="H118" s="269">
        <v>66</v>
      </c>
      <c r="I118" s="59">
        <v>408</v>
      </c>
      <c r="J118" s="60">
        <v>4.0999999999999996</v>
      </c>
      <c r="K118" s="60" t="s">
        <v>2491</v>
      </c>
      <c r="L118" s="96" t="str">
        <f t="shared" si="3"/>
        <v>https://amazon.com/dp/B01FDKGEOC</v>
      </c>
    </row>
    <row r="119" spans="1:12" ht="45" customHeight="1" x14ac:dyDescent="0.2">
      <c r="A119" s="30" t="s">
        <v>2540</v>
      </c>
      <c r="B119" s="30" t="s">
        <v>2541</v>
      </c>
      <c r="C119" s="30" t="s">
        <v>79</v>
      </c>
      <c r="D119" s="57">
        <v>170.78830769230771</v>
      </c>
      <c r="E119" s="58">
        <v>160417.49</v>
      </c>
      <c r="F119" s="58">
        <v>11101.24</v>
      </c>
      <c r="G119" s="59">
        <v>944</v>
      </c>
      <c r="H119" s="269">
        <v>65</v>
      </c>
      <c r="I119" s="59">
        <v>90</v>
      </c>
      <c r="J119" s="60">
        <v>4.4000000000000004</v>
      </c>
      <c r="K119" s="60" t="s">
        <v>2542</v>
      </c>
      <c r="L119" s="96" t="str">
        <f t="shared" si="3"/>
        <v>https://amazon.com/dp/B0C3J1QFX4</v>
      </c>
    </row>
    <row r="120" spans="1:12" ht="30" customHeight="1" x14ac:dyDescent="0.2">
      <c r="A120" s="30" t="s">
        <v>2531</v>
      </c>
      <c r="B120" s="30" t="s">
        <v>2532</v>
      </c>
      <c r="C120" s="30" t="s">
        <v>79</v>
      </c>
      <c r="D120" s="57">
        <v>200.21568965517241</v>
      </c>
      <c r="E120" s="58">
        <v>135431.31</v>
      </c>
      <c r="F120" s="58">
        <v>11612.51</v>
      </c>
      <c r="G120" s="59">
        <v>679</v>
      </c>
      <c r="H120" s="269">
        <v>58</v>
      </c>
      <c r="I120" s="59">
        <v>544</v>
      </c>
      <c r="J120" s="60">
        <v>4.0999999999999996</v>
      </c>
      <c r="K120" s="60" t="s">
        <v>2533</v>
      </c>
      <c r="L120" s="96" t="str">
        <f t="shared" ref="L120:L151" si="4">IF(K120="","",HYPERLINK(K120,K120))</f>
        <v>https://amazon.com/dp/B07XL3HK8W</v>
      </c>
    </row>
    <row r="121" spans="1:12" ht="30" customHeight="1" x14ac:dyDescent="0.2">
      <c r="A121" s="30" t="s">
        <v>2534</v>
      </c>
      <c r="B121" s="30" t="s">
        <v>2535</v>
      </c>
      <c r="C121" s="30" t="s">
        <v>86</v>
      </c>
      <c r="D121" s="57">
        <v>273.12609756097561</v>
      </c>
      <c r="E121" s="58">
        <v>69931.010000000009</v>
      </c>
      <c r="F121" s="58">
        <v>11198.17</v>
      </c>
      <c r="G121" s="59">
        <v>260</v>
      </c>
      <c r="H121" s="269">
        <v>41</v>
      </c>
      <c r="I121" s="59">
        <v>294</v>
      </c>
      <c r="J121" s="60">
        <v>4.0999999999999996</v>
      </c>
      <c r="K121" s="60" t="s">
        <v>2536</v>
      </c>
      <c r="L121" s="96" t="str">
        <f t="shared" si="4"/>
        <v>https://amazon.com/dp/B082X38C7G</v>
      </c>
    </row>
    <row r="122" spans="1:12" ht="30" customHeight="1" x14ac:dyDescent="0.2">
      <c r="A122" s="30" t="s">
        <v>2603</v>
      </c>
      <c r="B122" s="30" t="s">
        <v>2604</v>
      </c>
      <c r="C122" s="30" t="s">
        <v>103</v>
      </c>
      <c r="D122" s="57">
        <v>12.98268292682927</v>
      </c>
      <c r="E122" s="58">
        <v>9800.51</v>
      </c>
      <c r="F122" s="58">
        <v>532.29</v>
      </c>
      <c r="G122" s="59">
        <v>753</v>
      </c>
      <c r="H122" s="269">
        <v>41</v>
      </c>
      <c r="I122" s="59">
        <v>322</v>
      </c>
      <c r="J122" s="60">
        <v>4.5</v>
      </c>
      <c r="K122" s="60" t="s">
        <v>2605</v>
      </c>
      <c r="L122" s="96" t="str">
        <f t="shared" si="4"/>
        <v>https://amazon.com/dp/B09JSCN1LX</v>
      </c>
    </row>
    <row r="123" spans="1:12" ht="30" customHeight="1" x14ac:dyDescent="0.2">
      <c r="A123" s="30" t="s">
        <v>2546</v>
      </c>
      <c r="B123" s="30" t="s">
        <v>2547</v>
      </c>
      <c r="C123" s="30" t="s">
        <v>86</v>
      </c>
      <c r="D123" s="57">
        <v>243.8268292682927</v>
      </c>
      <c r="E123" s="58">
        <v>120731.7923076923</v>
      </c>
      <c r="F123" s="58">
        <v>9996.9</v>
      </c>
      <c r="G123" s="59">
        <v>41</v>
      </c>
      <c r="H123" s="269">
        <v>41</v>
      </c>
      <c r="I123" s="59">
        <v>14</v>
      </c>
      <c r="J123" s="60">
        <v>4.8</v>
      </c>
      <c r="K123" s="60" t="s">
        <v>2548</v>
      </c>
      <c r="L123" s="96" t="str">
        <f t="shared" si="4"/>
        <v>https://amazon.com/dp/B0HG149JM2</v>
      </c>
    </row>
    <row r="124" spans="1:12" ht="45" customHeight="1" x14ac:dyDescent="0.2">
      <c r="A124" s="30" t="s">
        <v>2525</v>
      </c>
      <c r="B124" s="30" t="s">
        <v>2526</v>
      </c>
      <c r="C124" s="30" t="s">
        <v>86</v>
      </c>
      <c r="D124" s="57">
        <v>329.9742105263158</v>
      </c>
      <c r="E124" s="58">
        <v>246180.19</v>
      </c>
      <c r="F124" s="58">
        <v>12539.02</v>
      </c>
      <c r="G124" s="59">
        <v>751</v>
      </c>
      <c r="H124" s="269">
        <v>38</v>
      </c>
      <c r="I124" s="59">
        <v>133</v>
      </c>
      <c r="J124" s="60">
        <v>4</v>
      </c>
      <c r="K124" s="60" t="s">
        <v>2527</v>
      </c>
      <c r="L124" s="96" t="str">
        <f t="shared" si="4"/>
        <v>https://amazon.com/dp/B0CHYGP6YB</v>
      </c>
    </row>
    <row r="125" spans="1:12" ht="45" customHeight="1" x14ac:dyDescent="0.2">
      <c r="A125" s="30" t="s">
        <v>2549</v>
      </c>
      <c r="B125" s="30" t="s">
        <v>2550</v>
      </c>
      <c r="C125" s="30" t="s">
        <v>79</v>
      </c>
      <c r="D125" s="57">
        <v>234.46312499999999</v>
      </c>
      <c r="E125" s="58">
        <v>116351.9</v>
      </c>
      <c r="F125" s="58">
        <v>7502.82</v>
      </c>
      <c r="G125" s="59">
        <v>435</v>
      </c>
      <c r="H125" s="269">
        <v>32</v>
      </c>
      <c r="I125" s="59">
        <v>284</v>
      </c>
      <c r="J125" s="60">
        <v>4.2</v>
      </c>
      <c r="K125" s="60" t="s">
        <v>2551</v>
      </c>
      <c r="L125" s="96" t="str">
        <f t="shared" si="4"/>
        <v>https://amazon.com/dp/B0FRLSSTDC</v>
      </c>
    </row>
    <row r="126" spans="1:12" ht="45" customHeight="1" x14ac:dyDescent="0.2">
      <c r="A126" s="30" t="s">
        <v>2558</v>
      </c>
      <c r="B126" s="30" t="s">
        <v>2559</v>
      </c>
      <c r="C126" s="30" t="s">
        <v>79</v>
      </c>
      <c r="D126" s="57">
        <v>168.1027586206896</v>
      </c>
      <c r="E126" s="58">
        <v>60403.911538461543</v>
      </c>
      <c r="F126" s="58">
        <v>4874.9799999999996</v>
      </c>
      <c r="G126" s="59">
        <v>330</v>
      </c>
      <c r="H126" s="269">
        <v>29</v>
      </c>
      <c r="I126" s="59">
        <v>50</v>
      </c>
      <c r="J126" s="60">
        <v>3.8</v>
      </c>
      <c r="K126" s="60" t="s">
        <v>2560</v>
      </c>
      <c r="L126" s="96" t="str">
        <f t="shared" si="4"/>
        <v>https://amazon.com/dp/B0C2DDGKYK</v>
      </c>
    </row>
    <row r="127" spans="1:12" ht="45" customHeight="1" x14ac:dyDescent="0.2">
      <c r="A127" s="30" t="s">
        <v>2597</v>
      </c>
      <c r="B127" s="30" t="s">
        <v>2598</v>
      </c>
      <c r="C127" s="30" t="s">
        <v>132</v>
      </c>
      <c r="D127" s="57">
        <v>19.804642857142859</v>
      </c>
      <c r="E127" s="58">
        <v>17793.2</v>
      </c>
      <c r="F127" s="58">
        <v>554.53</v>
      </c>
      <c r="G127" s="59">
        <v>891</v>
      </c>
      <c r="H127" s="269">
        <v>28</v>
      </c>
      <c r="I127" s="59">
        <v>3225</v>
      </c>
      <c r="J127" s="60">
        <v>4.5999999999999996</v>
      </c>
      <c r="K127" s="60" t="s">
        <v>2599</v>
      </c>
      <c r="L127" s="96" t="str">
        <f t="shared" si="4"/>
        <v>https://amazon.com/dp/B07G3V17VH</v>
      </c>
    </row>
    <row r="128" spans="1:12" ht="30" customHeight="1" x14ac:dyDescent="0.2">
      <c r="A128" s="30" t="s">
        <v>2561</v>
      </c>
      <c r="B128" s="30" t="s">
        <v>2562</v>
      </c>
      <c r="C128" s="30" t="s">
        <v>79</v>
      </c>
      <c r="D128" s="57">
        <v>169.184</v>
      </c>
      <c r="E128" s="58">
        <v>50603.199999999997</v>
      </c>
      <c r="F128" s="58">
        <v>4229.6000000000004</v>
      </c>
      <c r="G128" s="59">
        <v>297</v>
      </c>
      <c r="H128" s="269">
        <v>25</v>
      </c>
      <c r="I128" s="59">
        <v>20</v>
      </c>
      <c r="J128" s="60">
        <v>4.3</v>
      </c>
      <c r="K128" s="60" t="s">
        <v>2563</v>
      </c>
      <c r="L128" s="96" t="str">
        <f t="shared" si="4"/>
        <v>https://amazon.com/dp/B0CZ7DVCN7</v>
      </c>
    </row>
    <row r="129" spans="1:12" ht="17" customHeight="1" x14ac:dyDescent="0.2">
      <c r="A129" s="30" t="s">
        <v>2564</v>
      </c>
      <c r="B129" s="30" t="s">
        <v>2565</v>
      </c>
      <c r="C129" s="30" t="s">
        <v>79</v>
      </c>
      <c r="D129" s="57">
        <v>168.04041666666669</v>
      </c>
      <c r="E129" s="58">
        <v>67168.039999999994</v>
      </c>
      <c r="F129" s="58">
        <v>4032.97</v>
      </c>
      <c r="G129" s="59">
        <v>396</v>
      </c>
      <c r="H129" s="269">
        <v>24</v>
      </c>
      <c r="I129" s="59">
        <v>51</v>
      </c>
      <c r="J129" s="60">
        <v>4.0999999999999996</v>
      </c>
      <c r="K129" s="60" t="s">
        <v>2566</v>
      </c>
      <c r="L129" s="96" t="str">
        <f t="shared" si="4"/>
        <v>https://amazon.com/dp/B0C2DBJYCD</v>
      </c>
    </row>
    <row r="130" spans="1:12" ht="45" customHeight="1" x14ac:dyDescent="0.2">
      <c r="A130" s="30" t="s">
        <v>2567</v>
      </c>
      <c r="B130" s="30" t="s">
        <v>2568</v>
      </c>
      <c r="C130" s="30" t="s">
        <v>79</v>
      </c>
      <c r="D130" s="57">
        <v>168.34818181818181</v>
      </c>
      <c r="E130" s="58">
        <v>39932.550000000003</v>
      </c>
      <c r="F130" s="58">
        <v>3703.66</v>
      </c>
      <c r="G130" s="59">
        <v>239</v>
      </c>
      <c r="H130" s="269">
        <v>22</v>
      </c>
      <c r="I130" s="59">
        <v>20</v>
      </c>
      <c r="J130" s="60">
        <v>3.9</v>
      </c>
      <c r="K130" s="60" t="s">
        <v>2569</v>
      </c>
      <c r="L130" s="96" t="str">
        <f t="shared" si="4"/>
        <v>https://amazon.com/dp/B0C2DCY5PR</v>
      </c>
    </row>
    <row r="131" spans="1:12" ht="45" customHeight="1" x14ac:dyDescent="0.2">
      <c r="A131" s="30" t="s">
        <v>2570</v>
      </c>
      <c r="B131" s="30" t="s">
        <v>2571</v>
      </c>
      <c r="C131" s="30" t="s">
        <v>79</v>
      </c>
      <c r="D131" s="57">
        <v>166.0826315789474</v>
      </c>
      <c r="E131" s="58">
        <v>24814.55</v>
      </c>
      <c r="F131" s="58">
        <v>3155.57</v>
      </c>
      <c r="G131" s="59">
        <v>145</v>
      </c>
      <c r="H131" s="269">
        <v>19</v>
      </c>
      <c r="I131" s="59">
        <v>11</v>
      </c>
      <c r="J131" s="60">
        <v>4</v>
      </c>
      <c r="K131" s="60" t="s">
        <v>2572</v>
      </c>
      <c r="L131" s="96" t="str">
        <f t="shared" si="4"/>
        <v>https://amazon.com/dp/B0C2D7J4KX</v>
      </c>
    </row>
    <row r="132" spans="1:12" ht="17" customHeight="1" x14ac:dyDescent="0.2">
      <c r="A132" s="30" t="s">
        <v>2609</v>
      </c>
      <c r="B132" s="30" t="s">
        <v>2610</v>
      </c>
      <c r="C132" s="30" t="s">
        <v>103</v>
      </c>
      <c r="D132" s="57">
        <v>11.014210526315789</v>
      </c>
      <c r="E132" s="58">
        <v>2270.2600000000002</v>
      </c>
      <c r="F132" s="58">
        <v>209.27</v>
      </c>
      <c r="G132" s="59">
        <v>206</v>
      </c>
      <c r="H132" s="269">
        <v>19</v>
      </c>
      <c r="I132" s="59">
        <v>448</v>
      </c>
      <c r="J132" s="60">
        <v>4.5</v>
      </c>
      <c r="K132" s="60" t="s">
        <v>2611</v>
      </c>
      <c r="L132" s="96" t="str">
        <f t="shared" si="4"/>
        <v>https://amazon.com/dp/B08Y1XCP9Z</v>
      </c>
    </row>
    <row r="133" spans="1:12" ht="30" customHeight="1" x14ac:dyDescent="0.2">
      <c r="A133" s="30" t="s">
        <v>2573</v>
      </c>
      <c r="B133" s="30" t="s">
        <v>2574</v>
      </c>
      <c r="C133" s="30" t="s">
        <v>79</v>
      </c>
      <c r="D133" s="57">
        <v>172.14352941176469</v>
      </c>
      <c r="E133" s="58">
        <v>36302.129999999997</v>
      </c>
      <c r="F133" s="58">
        <v>2926.44</v>
      </c>
      <c r="G133" s="59">
        <v>214</v>
      </c>
      <c r="H133" s="269">
        <v>17</v>
      </c>
      <c r="I133" s="59">
        <v>35</v>
      </c>
      <c r="J133" s="60">
        <v>4</v>
      </c>
      <c r="K133" s="60" t="s">
        <v>2575</v>
      </c>
      <c r="L133" s="96" t="str">
        <f t="shared" si="4"/>
        <v>https://amazon.com/dp/B0C2D87BM8</v>
      </c>
    </row>
    <row r="134" spans="1:12" ht="45" customHeight="1" x14ac:dyDescent="0.2">
      <c r="A134" s="30" t="s">
        <v>2576</v>
      </c>
      <c r="B134" s="30" t="s">
        <v>2577</v>
      </c>
      <c r="C134" s="30" t="s">
        <v>79</v>
      </c>
      <c r="D134" s="57">
        <v>171.72312500000001</v>
      </c>
      <c r="E134" s="58">
        <v>25044.400000000001</v>
      </c>
      <c r="F134" s="58">
        <v>2747.57</v>
      </c>
      <c r="G134" s="59">
        <v>149</v>
      </c>
      <c r="H134" s="269">
        <v>16</v>
      </c>
      <c r="I134" s="59">
        <v>13</v>
      </c>
      <c r="J134" s="60">
        <v>3.4</v>
      </c>
      <c r="K134" s="60" t="s">
        <v>2578</v>
      </c>
      <c r="L134" s="96" t="str">
        <f t="shared" si="4"/>
        <v>https://amazon.com/dp/B0C2D7X37X</v>
      </c>
    </row>
    <row r="135" spans="1:12" ht="45" customHeight="1" x14ac:dyDescent="0.2">
      <c r="A135" s="30" t="s">
        <v>2555</v>
      </c>
      <c r="B135" s="30" t="s">
        <v>2556</v>
      </c>
      <c r="C135" s="30" t="s">
        <v>86</v>
      </c>
      <c r="D135" s="57">
        <v>390.42692307692312</v>
      </c>
      <c r="E135" s="58">
        <v>79844.28</v>
      </c>
      <c r="F135" s="58">
        <v>5075.55</v>
      </c>
      <c r="G135" s="59">
        <v>210</v>
      </c>
      <c r="H135" s="269">
        <v>13</v>
      </c>
      <c r="I135" s="59">
        <v>254</v>
      </c>
      <c r="J135" s="60">
        <v>4</v>
      </c>
      <c r="K135" s="60" t="s">
        <v>2557</v>
      </c>
      <c r="L135" s="96" t="str">
        <f t="shared" si="4"/>
        <v>https://amazon.com/dp/B09BNDS4VD</v>
      </c>
    </row>
    <row r="136" spans="1:12" ht="30" customHeight="1" x14ac:dyDescent="0.2">
      <c r="A136" s="30" t="s">
        <v>2579</v>
      </c>
      <c r="B136" s="30" t="s">
        <v>2580</v>
      </c>
      <c r="C136" s="30" t="s">
        <v>79</v>
      </c>
      <c r="D136" s="57">
        <v>171.79</v>
      </c>
      <c r="E136" s="58">
        <v>22638.7</v>
      </c>
      <c r="F136" s="58">
        <v>1889.69</v>
      </c>
      <c r="G136" s="59">
        <v>134</v>
      </c>
      <c r="H136" s="269">
        <v>11</v>
      </c>
      <c r="I136" s="59">
        <v>11</v>
      </c>
      <c r="J136" s="60">
        <v>3.8</v>
      </c>
      <c r="K136" s="60" t="s">
        <v>2581</v>
      </c>
      <c r="L136" s="96" t="str">
        <f t="shared" si="4"/>
        <v>https://amazon.com/dp/B0C2DC88QC</v>
      </c>
    </row>
    <row r="137" spans="1:12" ht="30" customHeight="1" x14ac:dyDescent="0.2">
      <c r="A137" s="30" t="s">
        <v>2552</v>
      </c>
      <c r="B137" s="30" t="s">
        <v>2553</v>
      </c>
      <c r="C137" s="30" t="s">
        <v>86</v>
      </c>
      <c r="D137" s="57">
        <v>492.8427272727273</v>
      </c>
      <c r="E137" s="58">
        <v>330200.03999999998</v>
      </c>
      <c r="F137" s="58">
        <v>5421.27</v>
      </c>
      <c r="G137" s="59">
        <v>710</v>
      </c>
      <c r="H137" s="269">
        <v>11</v>
      </c>
      <c r="I137" s="59">
        <v>279</v>
      </c>
      <c r="J137" s="60">
        <v>4.0999999999999996</v>
      </c>
      <c r="K137" s="60" t="s">
        <v>2554</v>
      </c>
      <c r="L137" s="96" t="str">
        <f t="shared" si="4"/>
        <v>https://amazon.com/dp/B0DPZVGXS3</v>
      </c>
    </row>
    <row r="138" spans="1:12" ht="45" customHeight="1" x14ac:dyDescent="0.2">
      <c r="A138" s="30" t="s">
        <v>2612</v>
      </c>
      <c r="B138" s="30" t="s">
        <v>2613</v>
      </c>
      <c r="C138" s="30" t="s">
        <v>132</v>
      </c>
      <c r="D138" s="57">
        <v>20.677</v>
      </c>
      <c r="E138" s="58">
        <v>5439.8069230769252</v>
      </c>
      <c r="F138" s="58">
        <v>206.77</v>
      </c>
      <c r="G138" s="59">
        <v>196</v>
      </c>
      <c r="H138" s="269">
        <v>10</v>
      </c>
      <c r="I138" s="59">
        <v>285</v>
      </c>
      <c r="J138" s="60">
        <v>4.3</v>
      </c>
      <c r="K138" s="60" t="s">
        <v>2614</v>
      </c>
      <c r="L138" s="96" t="str">
        <f t="shared" si="4"/>
        <v>https://amazon.com/dp/B07KYJ61MH</v>
      </c>
    </row>
    <row r="139" spans="1:12" ht="45" customHeight="1" x14ac:dyDescent="0.2">
      <c r="A139" s="30" t="s">
        <v>2585</v>
      </c>
      <c r="B139" s="30" t="s">
        <v>2586</v>
      </c>
      <c r="C139" s="30" t="s">
        <v>79</v>
      </c>
      <c r="D139" s="57">
        <v>164.78874999999999</v>
      </c>
      <c r="E139" s="58">
        <v>19003.27153846154</v>
      </c>
      <c r="F139" s="58">
        <v>1318.31</v>
      </c>
      <c r="G139" s="59">
        <v>105</v>
      </c>
      <c r="H139" s="269">
        <v>8</v>
      </c>
      <c r="I139" s="59">
        <v>17</v>
      </c>
      <c r="J139" s="60">
        <v>4.2</v>
      </c>
      <c r="K139" s="60" t="s">
        <v>2587</v>
      </c>
      <c r="L139" s="96" t="str">
        <f t="shared" si="4"/>
        <v>https://amazon.com/dp/B0C2D7WYG9</v>
      </c>
    </row>
    <row r="140" spans="1:12" ht="30" customHeight="1" x14ac:dyDescent="0.2">
      <c r="A140" s="30" t="s">
        <v>2618</v>
      </c>
      <c r="B140" s="30" t="s">
        <v>2619</v>
      </c>
      <c r="C140" s="30" t="s">
        <v>103</v>
      </c>
      <c r="D140" s="57">
        <v>13.045714285714279</v>
      </c>
      <c r="E140" s="58">
        <v>3116.5000000000009</v>
      </c>
      <c r="F140" s="58">
        <v>91.32</v>
      </c>
      <c r="G140" s="59">
        <v>241</v>
      </c>
      <c r="H140" s="269">
        <v>7</v>
      </c>
      <c r="I140" s="59">
        <v>146</v>
      </c>
      <c r="J140" s="60">
        <v>4.5999999999999996</v>
      </c>
      <c r="K140" s="60" t="s">
        <v>2620</v>
      </c>
      <c r="L140" s="96" t="str">
        <f t="shared" si="4"/>
        <v>https://amazon.com/dp/B09M8CPNBJ</v>
      </c>
    </row>
    <row r="141" spans="1:12" ht="45" customHeight="1" x14ac:dyDescent="0.2">
      <c r="A141" s="252" t="s">
        <v>2582</v>
      </c>
      <c r="B141" s="252" t="s">
        <v>2583</v>
      </c>
      <c r="C141" s="252" t="s">
        <v>86</v>
      </c>
      <c r="D141" s="264">
        <v>309.762</v>
      </c>
      <c r="E141" s="265">
        <v>176032.76</v>
      </c>
      <c r="F141" s="265">
        <v>1548.81</v>
      </c>
      <c r="G141" s="267">
        <v>603</v>
      </c>
      <c r="H141" s="270">
        <v>5</v>
      </c>
      <c r="I141" s="267">
        <v>14</v>
      </c>
      <c r="J141" s="268">
        <v>4.2</v>
      </c>
      <c r="K141" s="268" t="s">
        <v>2584</v>
      </c>
      <c r="L141" s="271" t="str">
        <f t="shared" si="4"/>
        <v>https://amazon.com/dp/B0F4N3WQ38</v>
      </c>
    </row>
    <row r="142" spans="1:12" ht="45" customHeight="1" x14ac:dyDescent="0.2">
      <c r="A142" s="252" t="s">
        <v>2588</v>
      </c>
      <c r="B142" s="252" t="s">
        <v>2589</v>
      </c>
      <c r="C142" s="252" t="s">
        <v>79</v>
      </c>
      <c r="D142" s="264">
        <v>211.6</v>
      </c>
      <c r="E142" s="265">
        <v>22440.9</v>
      </c>
      <c r="F142" s="265">
        <v>1058</v>
      </c>
      <c r="G142" s="267">
        <v>111</v>
      </c>
      <c r="H142" s="270">
        <v>5</v>
      </c>
      <c r="I142" s="267">
        <v>22</v>
      </c>
      <c r="J142" s="268">
        <v>3.5</v>
      </c>
      <c r="K142" s="268" t="s">
        <v>2590</v>
      </c>
      <c r="L142" s="271" t="str">
        <f t="shared" si="4"/>
        <v>https://amazon.com/dp/B0C3HXTNLL</v>
      </c>
    </row>
    <row r="143" spans="1:12" ht="30" customHeight="1" x14ac:dyDescent="0.2">
      <c r="A143" s="282" t="s">
        <v>2594</v>
      </c>
      <c r="B143" s="282" t="s">
        <v>2595</v>
      </c>
      <c r="C143" s="282" t="s">
        <v>79</v>
      </c>
      <c r="D143" s="283">
        <v>173.48249999999999</v>
      </c>
      <c r="E143" s="284">
        <v>2298.11</v>
      </c>
      <c r="F143" s="284">
        <v>693.93</v>
      </c>
      <c r="G143" s="286">
        <v>14</v>
      </c>
      <c r="H143" s="289">
        <v>4</v>
      </c>
      <c r="I143" s="286">
        <v>0</v>
      </c>
      <c r="J143" s="287">
        <v>0</v>
      </c>
      <c r="K143" s="287" t="s">
        <v>2596</v>
      </c>
      <c r="L143" s="288" t="str">
        <f t="shared" si="4"/>
        <v>https://amazon.com/dp/B0C2DBCPQ5</v>
      </c>
    </row>
    <row r="144" spans="1:12" ht="30" customHeight="1" x14ac:dyDescent="0.2">
      <c r="A144" s="282" t="s">
        <v>2606</v>
      </c>
      <c r="B144" s="282" t="s">
        <v>2607</v>
      </c>
      <c r="C144" s="282" t="s">
        <v>79</v>
      </c>
      <c r="D144" s="283">
        <v>175.57499999999999</v>
      </c>
      <c r="E144" s="284">
        <v>11330.23</v>
      </c>
      <c r="F144" s="284">
        <v>351.15</v>
      </c>
      <c r="G144" s="286">
        <v>60</v>
      </c>
      <c r="H144" s="289">
        <v>2</v>
      </c>
      <c r="I144" s="286">
        <v>8</v>
      </c>
      <c r="J144" s="287">
        <v>3.4</v>
      </c>
      <c r="K144" s="287" t="s">
        <v>2608</v>
      </c>
      <c r="L144" s="288" t="str">
        <f t="shared" si="4"/>
        <v>https://amazon.com/dp/B0C46TNYVM</v>
      </c>
    </row>
    <row r="145" spans="1:12" ht="30" customHeight="1" x14ac:dyDescent="0.2">
      <c r="A145" s="282" t="s">
        <v>2600</v>
      </c>
      <c r="B145" s="282" t="s">
        <v>2601</v>
      </c>
      <c r="C145" s="282" t="s">
        <v>79</v>
      </c>
      <c r="D145" s="283">
        <v>271.27</v>
      </c>
      <c r="E145" s="284">
        <v>13098.27</v>
      </c>
      <c r="F145" s="284">
        <v>542.54</v>
      </c>
      <c r="G145" s="286">
        <v>49</v>
      </c>
      <c r="H145" s="289">
        <v>2</v>
      </c>
      <c r="I145" s="286">
        <v>10</v>
      </c>
      <c r="J145" s="287">
        <v>3.9</v>
      </c>
      <c r="K145" s="287" t="s">
        <v>2602</v>
      </c>
      <c r="L145" s="288" t="str">
        <f t="shared" si="4"/>
        <v>https://amazon.com/dp/B0C46Z3Q91</v>
      </c>
    </row>
    <row r="146" spans="1:12" ht="30" customHeight="1" x14ac:dyDescent="0.2">
      <c r="A146" s="282" t="s">
        <v>2615</v>
      </c>
      <c r="B146" s="282" t="s">
        <v>2616</v>
      </c>
      <c r="C146" s="282" t="s">
        <v>79</v>
      </c>
      <c r="D146" s="283">
        <v>169.95</v>
      </c>
      <c r="E146" s="284">
        <v>2855.51</v>
      </c>
      <c r="F146" s="284">
        <v>169.95</v>
      </c>
      <c r="G146" s="286">
        <v>17</v>
      </c>
      <c r="H146" s="289">
        <v>1</v>
      </c>
      <c r="I146" s="286">
        <v>21</v>
      </c>
      <c r="J146" s="287">
        <v>4.0999999999999996</v>
      </c>
      <c r="K146" s="287" t="s">
        <v>2617</v>
      </c>
      <c r="L146" s="288" t="str">
        <f t="shared" si="4"/>
        <v>https://amazon.com/dp/B07XQLXP66</v>
      </c>
    </row>
    <row r="147" spans="1:12" ht="45" customHeight="1" x14ac:dyDescent="0.2">
      <c r="A147" s="282" t="s">
        <v>2621</v>
      </c>
      <c r="B147" s="282" t="s">
        <v>2622</v>
      </c>
      <c r="C147" s="282" t="s">
        <v>103</v>
      </c>
      <c r="D147" s="283">
        <v>226.99</v>
      </c>
      <c r="E147" s="284">
        <v>0</v>
      </c>
      <c r="F147" s="284">
        <v>0</v>
      </c>
      <c r="G147" s="286">
        <v>0</v>
      </c>
      <c r="H147" s="289">
        <v>0</v>
      </c>
      <c r="I147" s="286">
        <v>0</v>
      </c>
      <c r="J147" s="287">
        <v>0</v>
      </c>
      <c r="K147" s="287" t="s">
        <v>2623</v>
      </c>
      <c r="L147" s="288" t="str">
        <f t="shared" si="4"/>
        <v>https://amazon.com/dp/B0CCY7L9SM</v>
      </c>
    </row>
    <row r="148" spans="1:12" ht="17" customHeight="1" x14ac:dyDescent="0.2">
      <c r="A148" s="282" t="s">
        <v>2624</v>
      </c>
      <c r="B148" s="282" t="s">
        <v>2625</v>
      </c>
      <c r="C148" s="282" t="s">
        <v>86</v>
      </c>
      <c r="D148" s="283">
        <v>254.99</v>
      </c>
      <c r="E148" s="284">
        <v>0</v>
      </c>
      <c r="F148" s="284">
        <v>0</v>
      </c>
      <c r="G148" s="286">
        <v>0</v>
      </c>
      <c r="H148" s="289">
        <v>0</v>
      </c>
      <c r="I148" s="286">
        <v>208</v>
      </c>
      <c r="J148" s="287">
        <v>4.3</v>
      </c>
      <c r="K148" s="287" t="s">
        <v>2626</v>
      </c>
      <c r="L148" s="288" t="str">
        <f t="shared" si="4"/>
        <v>https://amazon.com/dp/B0GNQR57NQ</v>
      </c>
    </row>
    <row r="149" spans="1:12" ht="30" customHeight="1" x14ac:dyDescent="0.2">
      <c r="A149" s="282" t="s">
        <v>2627</v>
      </c>
      <c r="B149" s="282" t="s">
        <v>2628</v>
      </c>
      <c r="C149" s="282" t="s">
        <v>79</v>
      </c>
      <c r="D149" s="283">
        <v>299.68</v>
      </c>
      <c r="E149" s="284">
        <v>0</v>
      </c>
      <c r="F149" s="284">
        <v>0</v>
      </c>
      <c r="G149" s="286">
        <v>0</v>
      </c>
      <c r="H149" s="289">
        <v>0</v>
      </c>
      <c r="I149" s="286">
        <v>0</v>
      </c>
      <c r="J149" s="287">
        <v>0</v>
      </c>
      <c r="K149" s="287" t="s">
        <v>2629</v>
      </c>
      <c r="L149" s="288" t="str">
        <f t="shared" si="4"/>
        <v>https://amazon.com/dp/B0DJ79HL95</v>
      </c>
    </row>
    <row r="150" spans="1:12" ht="45" customHeight="1" x14ac:dyDescent="0.2">
      <c r="A150" s="282" t="s">
        <v>2630</v>
      </c>
      <c r="B150" s="282" t="s">
        <v>2631</v>
      </c>
      <c r="C150" s="282" t="s">
        <v>79</v>
      </c>
      <c r="D150" s="283">
        <v>552.48</v>
      </c>
      <c r="E150" s="284">
        <v>0</v>
      </c>
      <c r="F150" s="284">
        <v>0</v>
      </c>
      <c r="G150" s="286">
        <v>0</v>
      </c>
      <c r="H150" s="289">
        <v>0</v>
      </c>
      <c r="I150" s="286">
        <v>0</v>
      </c>
      <c r="J150" s="287">
        <v>0</v>
      </c>
      <c r="K150" s="287" t="s">
        <v>2632</v>
      </c>
      <c r="L150" s="288" t="str">
        <f t="shared" si="4"/>
        <v>https://amazon.com/dp/B0DP9YYXZ2</v>
      </c>
    </row>
    <row r="151" spans="1:12" ht="45" customHeight="1" x14ac:dyDescent="0.2">
      <c r="A151" s="282" t="s">
        <v>2633</v>
      </c>
      <c r="B151" s="282" t="s">
        <v>2634</v>
      </c>
      <c r="C151" s="282" t="s">
        <v>86</v>
      </c>
      <c r="D151" s="283">
        <v>639.88</v>
      </c>
      <c r="E151" s="284">
        <v>0</v>
      </c>
      <c r="F151" s="284">
        <v>0</v>
      </c>
      <c r="G151" s="286">
        <v>0</v>
      </c>
      <c r="H151" s="289">
        <v>0</v>
      </c>
      <c r="I151" s="286">
        <v>0</v>
      </c>
      <c r="J151" s="287">
        <v>0</v>
      </c>
      <c r="K151" s="287" t="s">
        <v>2635</v>
      </c>
      <c r="L151" s="288" t="str">
        <f t="shared" si="4"/>
        <v>https://amazon.com/dp/B0DGXGMQNH</v>
      </c>
    </row>
    <row r="152" spans="1:12" ht="45" customHeight="1" x14ac:dyDescent="0.2">
      <c r="A152" s="282" t="s">
        <v>2636</v>
      </c>
      <c r="B152" s="282" t="s">
        <v>2637</v>
      </c>
      <c r="C152" s="282" t="s">
        <v>79</v>
      </c>
      <c r="D152" s="283">
        <v>169.95</v>
      </c>
      <c r="E152" s="284">
        <v>0</v>
      </c>
      <c r="F152" s="284">
        <v>0</v>
      </c>
      <c r="G152" s="286">
        <v>0</v>
      </c>
      <c r="H152" s="289">
        <v>0</v>
      </c>
      <c r="I152" s="286">
        <v>6</v>
      </c>
      <c r="J152" s="287">
        <v>3.9</v>
      </c>
      <c r="K152" s="287" t="s">
        <v>2638</v>
      </c>
      <c r="L152" s="288" t="str">
        <f t="shared" ref="L152:L183" si="5">IF(K152="","",HYPERLINK(K152,K152))</f>
        <v>https://amazon.com/dp/B07XQM5RD2</v>
      </c>
    </row>
    <row r="153" spans="1:12" ht="45" customHeight="1" x14ac:dyDescent="0.2">
      <c r="A153" s="282" t="s">
        <v>2639</v>
      </c>
      <c r="B153" s="282" t="s">
        <v>2640</v>
      </c>
      <c r="C153" s="282" t="s">
        <v>79</v>
      </c>
      <c r="D153" s="283">
        <v>210.58</v>
      </c>
      <c r="E153" s="284">
        <v>0</v>
      </c>
      <c r="F153" s="284">
        <v>0</v>
      </c>
      <c r="G153" s="286">
        <v>0</v>
      </c>
      <c r="H153" s="289">
        <v>0</v>
      </c>
      <c r="I153" s="286">
        <v>1</v>
      </c>
      <c r="J153" s="287">
        <v>5</v>
      </c>
      <c r="K153" s="287" t="s">
        <v>2641</v>
      </c>
      <c r="L153" s="288" t="str">
        <f t="shared" si="5"/>
        <v>https://amazon.com/dp/B0DSBFP8WB</v>
      </c>
    </row>
    <row r="154" spans="1:12" ht="30" customHeight="1" x14ac:dyDescent="0.2">
      <c r="A154" s="282" t="s">
        <v>2654</v>
      </c>
      <c r="B154" s="282" t="s">
        <v>2655</v>
      </c>
      <c r="C154" s="282" t="s">
        <v>79</v>
      </c>
      <c r="D154" s="283">
        <v>457.58</v>
      </c>
      <c r="E154" s="284">
        <v>0</v>
      </c>
      <c r="F154" s="284">
        <v>0</v>
      </c>
      <c r="G154" s="286">
        <v>0</v>
      </c>
      <c r="H154" s="289">
        <v>0</v>
      </c>
      <c r="I154" s="286">
        <v>0</v>
      </c>
      <c r="J154" s="287">
        <v>0</v>
      </c>
      <c r="K154" s="287" t="s">
        <v>2656</v>
      </c>
      <c r="L154" s="288" t="str">
        <f t="shared" si="5"/>
        <v>https://amazon.com/dp/B0DGTQD82W</v>
      </c>
    </row>
    <row r="155" spans="1:12" ht="30" customHeight="1" x14ac:dyDescent="0.2">
      <c r="A155" s="282" t="s">
        <v>2645</v>
      </c>
      <c r="B155" s="282" t="s">
        <v>2646</v>
      </c>
      <c r="C155" s="282" t="s">
        <v>79</v>
      </c>
      <c r="D155" s="283">
        <v>175.98</v>
      </c>
      <c r="E155" s="284">
        <v>0</v>
      </c>
      <c r="F155" s="284">
        <v>0</v>
      </c>
      <c r="G155" s="286">
        <v>0</v>
      </c>
      <c r="H155" s="289">
        <v>0</v>
      </c>
      <c r="I155" s="286">
        <v>2</v>
      </c>
      <c r="J155" s="287">
        <v>3.6</v>
      </c>
      <c r="K155" s="287" t="s">
        <v>2647</v>
      </c>
      <c r="L155" s="288" t="str">
        <f t="shared" si="5"/>
        <v>https://amazon.com/dp/B09DFTGWNQ</v>
      </c>
    </row>
    <row r="156" spans="1:12" ht="45" x14ac:dyDescent="0.2">
      <c r="A156" s="282" t="s">
        <v>2642</v>
      </c>
      <c r="B156" s="282" t="s">
        <v>2643</v>
      </c>
      <c r="C156" s="282" t="s">
        <v>86</v>
      </c>
      <c r="D156" s="283">
        <v>249.95</v>
      </c>
      <c r="E156" s="284">
        <v>1624.11</v>
      </c>
      <c r="F156" s="284">
        <v>0</v>
      </c>
      <c r="G156" s="286">
        <v>6</v>
      </c>
      <c r="H156" s="289">
        <v>0</v>
      </c>
      <c r="I156" s="286">
        <v>1</v>
      </c>
      <c r="J156" s="287">
        <v>2</v>
      </c>
      <c r="K156" s="287" t="s">
        <v>2644</v>
      </c>
      <c r="L156" s="288" t="str">
        <f t="shared" si="5"/>
        <v>https://amazon.com/dp/B0C46S21YS</v>
      </c>
    </row>
    <row r="157" spans="1:12" ht="45" x14ac:dyDescent="0.2">
      <c r="A157" s="282" t="s">
        <v>2648</v>
      </c>
      <c r="B157" s="282" t="s">
        <v>2649</v>
      </c>
      <c r="C157" s="282" t="s">
        <v>79</v>
      </c>
      <c r="D157" s="283">
        <v>169.95</v>
      </c>
      <c r="E157" s="284">
        <v>359.74</v>
      </c>
      <c r="F157" s="284">
        <v>0</v>
      </c>
      <c r="G157" s="286">
        <v>2</v>
      </c>
      <c r="H157" s="289">
        <v>0</v>
      </c>
      <c r="I157" s="286">
        <v>1</v>
      </c>
      <c r="J157" s="287">
        <v>2</v>
      </c>
      <c r="K157" s="287" t="s">
        <v>2650</v>
      </c>
      <c r="L157" s="288" t="str">
        <f t="shared" si="5"/>
        <v>https://amazon.com/dp/B0BYT6PBLB</v>
      </c>
    </row>
    <row r="158" spans="1:12" ht="17" x14ac:dyDescent="0.2">
      <c r="A158" s="282" t="s">
        <v>2651</v>
      </c>
      <c r="B158" s="282" t="s">
        <v>2652</v>
      </c>
      <c r="C158" s="282" t="s">
        <v>79</v>
      </c>
      <c r="D158" s="283">
        <v>441.58</v>
      </c>
      <c r="E158" s="284">
        <v>0</v>
      </c>
      <c r="F158" s="284">
        <v>0</v>
      </c>
      <c r="G158" s="286">
        <v>0</v>
      </c>
      <c r="H158" s="289">
        <v>0</v>
      </c>
      <c r="I158" s="286">
        <v>0</v>
      </c>
      <c r="J158" s="287">
        <v>0</v>
      </c>
      <c r="K158" s="287" t="s">
        <v>2653</v>
      </c>
      <c r="L158" s="288" t="str">
        <f t="shared" si="5"/>
        <v>https://amazon.com/dp/B0D48M46XB</v>
      </c>
    </row>
    <row r="159" spans="1:12" ht="45" x14ac:dyDescent="0.2">
      <c r="A159" s="346" t="s">
        <v>2657</v>
      </c>
      <c r="B159" s="346" t="s">
        <v>2658</v>
      </c>
      <c r="C159" s="346" t="s">
        <v>86</v>
      </c>
      <c r="D159" s="347">
        <v>479.99</v>
      </c>
      <c r="E159" s="348">
        <v>114941.79</v>
      </c>
      <c r="F159" s="348">
        <v>0</v>
      </c>
      <c r="G159" s="350">
        <v>407</v>
      </c>
      <c r="H159" s="358">
        <v>0</v>
      </c>
      <c r="I159" s="350">
        <v>404</v>
      </c>
      <c r="J159" s="351">
        <v>4</v>
      </c>
      <c r="K159" s="351" t="s">
        <v>2659</v>
      </c>
      <c r="L159" s="359" t="str">
        <f t="shared" si="5"/>
        <v>https://amazon.com/dp/B09BJK6K4S</v>
      </c>
    </row>
    <row r="160" spans="1:12" ht="45" x14ac:dyDescent="0.2">
      <c r="A160" s="346" t="s">
        <v>2660</v>
      </c>
      <c r="B160" s="346" t="s">
        <v>2661</v>
      </c>
      <c r="C160" s="346" t="s">
        <v>79</v>
      </c>
      <c r="D160" s="347">
        <v>132.01</v>
      </c>
      <c r="E160" s="348">
        <v>0</v>
      </c>
      <c r="F160" s="348">
        <v>0</v>
      </c>
      <c r="G160" s="350">
        <v>0</v>
      </c>
      <c r="H160" s="358">
        <v>0</v>
      </c>
      <c r="I160" s="350">
        <v>5</v>
      </c>
      <c r="J160" s="351">
        <v>4.3</v>
      </c>
      <c r="K160" s="351" t="s">
        <v>2662</v>
      </c>
      <c r="L160" s="359" t="str">
        <f t="shared" si="5"/>
        <v>https://amazon.com/dp/B0CDGLR5XR</v>
      </c>
    </row>
    <row r="161" spans="1:12" ht="30" x14ac:dyDescent="0.2">
      <c r="A161" s="346" t="s">
        <v>2663</v>
      </c>
      <c r="B161" s="346" t="s">
        <v>2664</v>
      </c>
      <c r="C161" s="346" t="s">
        <v>79</v>
      </c>
      <c r="D161" s="347">
        <v>95.99</v>
      </c>
      <c r="E161" s="348">
        <v>0</v>
      </c>
      <c r="F161" s="348">
        <v>0</v>
      </c>
      <c r="G161" s="350">
        <v>0</v>
      </c>
      <c r="H161" s="358">
        <v>0</v>
      </c>
      <c r="I161" s="350">
        <v>48</v>
      </c>
      <c r="J161" s="351">
        <v>4.4000000000000004</v>
      </c>
      <c r="K161" s="351" t="s">
        <v>2665</v>
      </c>
      <c r="L161" s="359" t="str">
        <f t="shared" si="5"/>
        <v>https://amazon.com/dp/B08L37BTML</v>
      </c>
    </row>
    <row r="162" spans="1:12" x14ac:dyDescent="0.2">
      <c r="A162" s="338" t="s">
        <v>40</v>
      </c>
      <c r="B162" s="338"/>
      <c r="C162" s="338"/>
      <c r="D162" s="353"/>
      <c r="E162" s="354"/>
      <c r="F162" s="354"/>
      <c r="G162" s="355">
        <f>SUM(G88:G161)</f>
        <v>201936</v>
      </c>
      <c r="H162" s="355">
        <f>SUM(H88:H161)</f>
        <v>16924</v>
      </c>
      <c r="I162" s="355"/>
      <c r="J162" s="356"/>
      <c r="K162" s="357"/>
      <c r="L162" s="360"/>
    </row>
  </sheetData>
  <mergeCells count="3">
    <mergeCell ref="A1:L5"/>
    <mergeCell ref="A86:L86"/>
    <mergeCell ref="A7:L7"/>
  </mergeCells>
  <conditionalFormatting sqref="A1:L162 A65">
    <cfRule type="cellIs" dxfId="16" priority="1" operator="lessThan">
      <formula>0</formula>
    </cfRule>
  </conditionalFormatting>
  <pageMargins left="0.7" right="0.7" top="0.75" bottom="0.75" header="0.3" footer="0.3"/>
  <tableParts count="2">
    <tablePart r:id="rId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workbookViewId="0">
      <selection sqref="A1:L5"/>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7" width="12.6640625" style="28" customWidth="1"/>
    <col min="18" max="16384" width="12.6640625" style="28"/>
  </cols>
  <sheetData>
    <row r="1" spans="1:12" ht="15.75" customHeight="1" x14ac:dyDescent="0.2">
      <c r="A1" s="393" t="e" vm="10">
        <v>#VALUE!</v>
      </c>
      <c r="B1" s="394"/>
      <c r="C1" s="395"/>
      <c r="D1" s="396"/>
      <c r="E1" s="394"/>
      <c r="F1" s="397"/>
      <c r="G1" s="397"/>
      <c r="H1" s="397"/>
      <c r="I1" s="398"/>
      <c r="J1" s="394"/>
      <c r="K1" s="394"/>
      <c r="L1" s="394"/>
    </row>
    <row r="2" spans="1:12" ht="15.75" customHeight="1" x14ac:dyDescent="0.2">
      <c r="A2" s="394"/>
      <c r="B2" s="394"/>
      <c r="C2" s="395"/>
      <c r="D2" s="396"/>
      <c r="E2" s="394"/>
      <c r="F2" s="397"/>
      <c r="G2" s="397"/>
      <c r="H2" s="397"/>
      <c r="I2" s="398"/>
      <c r="J2" s="394"/>
      <c r="K2" s="394"/>
      <c r="L2" s="394"/>
    </row>
    <row r="3" spans="1:12" ht="15.75" customHeight="1" x14ac:dyDescent="0.2">
      <c r="A3" s="394"/>
      <c r="B3" s="394"/>
      <c r="C3" s="395"/>
      <c r="D3" s="396"/>
      <c r="E3" s="394"/>
      <c r="F3" s="397"/>
      <c r="G3" s="397"/>
      <c r="H3" s="397"/>
      <c r="I3" s="398"/>
      <c r="J3" s="394"/>
      <c r="K3" s="394"/>
      <c r="L3" s="394"/>
    </row>
    <row r="4" spans="1:12" ht="15.75" customHeight="1" x14ac:dyDescent="0.2">
      <c r="A4" s="394"/>
      <c r="B4" s="394"/>
      <c r="C4" s="395"/>
      <c r="D4" s="396"/>
      <c r="E4" s="394"/>
      <c r="F4" s="397"/>
      <c r="G4" s="397"/>
      <c r="H4" s="397"/>
      <c r="I4" s="398"/>
      <c r="J4" s="394"/>
      <c r="K4" s="394"/>
      <c r="L4" s="394"/>
    </row>
    <row r="5" spans="1:12" ht="15.75" customHeight="1" x14ac:dyDescent="0.2">
      <c r="A5" s="394"/>
      <c r="B5" s="394"/>
      <c r="C5" s="395"/>
      <c r="D5" s="396"/>
      <c r="E5" s="394"/>
      <c r="F5" s="397"/>
      <c r="G5" s="397"/>
      <c r="H5" s="397"/>
      <c r="I5" s="398"/>
      <c r="J5" s="394"/>
      <c r="K5" s="394"/>
      <c r="L5" s="394"/>
    </row>
    <row r="6" spans="1:12" x14ac:dyDescent="0.2">
      <c r="A6" s="26"/>
      <c r="B6" s="26"/>
      <c r="C6" s="63"/>
      <c r="D6" s="64"/>
      <c r="E6" s="65"/>
      <c r="F6" s="65"/>
      <c r="G6" s="65"/>
      <c r="H6" s="65"/>
      <c r="I6" s="66"/>
      <c r="J6" s="67"/>
    </row>
    <row r="7" spans="1:12" x14ac:dyDescent="0.2">
      <c r="A7" s="399" t="s">
        <v>320</v>
      </c>
      <c r="B7" s="394"/>
      <c r="C7" s="395"/>
      <c r="D7" s="396"/>
      <c r="E7" s="394"/>
      <c r="F7" s="397"/>
      <c r="G7" s="397"/>
      <c r="H7" s="397"/>
      <c r="I7" s="398"/>
      <c r="J7" s="394"/>
      <c r="K7" s="394"/>
      <c r="L7" s="394"/>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60" customHeight="1" x14ac:dyDescent="0.2">
      <c r="A9" s="30" t="s">
        <v>289</v>
      </c>
      <c r="B9" s="27" t="s">
        <v>288</v>
      </c>
      <c r="C9" s="27" t="s">
        <v>116</v>
      </c>
      <c r="D9" s="69">
        <v>98.906349848331658</v>
      </c>
      <c r="E9" s="70">
        <v>973740.92999999993</v>
      </c>
      <c r="F9" s="251">
        <v>97818.38</v>
      </c>
      <c r="G9" s="71">
        <v>8396</v>
      </c>
      <c r="H9" s="71">
        <v>989</v>
      </c>
      <c r="I9" s="71">
        <v>719</v>
      </c>
      <c r="J9" s="72">
        <v>4.3</v>
      </c>
      <c r="K9" s="72" t="s">
        <v>290</v>
      </c>
      <c r="L9" s="95" t="str">
        <f t="shared" ref="L9:L15" si="0">IF(K9="","",HYPERLINK(K9,K9))</f>
        <v>https://amazon.com/dp/B0DBJGKGB7</v>
      </c>
    </row>
    <row r="10" spans="1:12" ht="45" customHeight="1" x14ac:dyDescent="0.2">
      <c r="A10" s="30" t="s">
        <v>2666</v>
      </c>
      <c r="B10" s="27" t="s">
        <v>2667</v>
      </c>
      <c r="C10" s="27" t="s">
        <v>86</v>
      </c>
      <c r="D10" s="69">
        <v>408.01374233128843</v>
      </c>
      <c r="E10" s="70">
        <v>601654.67000000004</v>
      </c>
      <c r="F10" s="251">
        <v>66506.240000000005</v>
      </c>
      <c r="G10" s="71">
        <v>1315</v>
      </c>
      <c r="H10" s="71">
        <v>163</v>
      </c>
      <c r="I10" s="71">
        <v>118</v>
      </c>
      <c r="J10" s="72">
        <v>4.3</v>
      </c>
      <c r="K10" s="72" t="s">
        <v>2668</v>
      </c>
      <c r="L10" s="95" t="str">
        <f t="shared" si="0"/>
        <v>https://amazon.com/dp/B0DBJDZLJP</v>
      </c>
    </row>
    <row r="11" spans="1:12" ht="45" customHeight="1" x14ac:dyDescent="0.2">
      <c r="A11" s="30" t="s">
        <v>2669</v>
      </c>
      <c r="B11" s="27" t="s">
        <v>2670</v>
      </c>
      <c r="C11" s="27" t="s">
        <v>86</v>
      </c>
      <c r="D11" s="69">
        <v>1466.8936842105261</v>
      </c>
      <c r="E11" s="70">
        <v>584175.91076923092</v>
      </c>
      <c r="F11" s="251">
        <v>27870.98</v>
      </c>
      <c r="G11" s="71">
        <v>260</v>
      </c>
      <c r="H11" s="71">
        <v>19</v>
      </c>
      <c r="I11" s="71">
        <v>26</v>
      </c>
      <c r="J11" s="72">
        <v>4.8</v>
      </c>
      <c r="K11" s="72" t="s">
        <v>2671</v>
      </c>
      <c r="L11" s="95" t="str">
        <f t="shared" si="0"/>
        <v>https://amazon.com/dp/B0G7P96Y1B</v>
      </c>
    </row>
    <row r="12" spans="1:12" ht="45" customHeight="1" x14ac:dyDescent="0.2">
      <c r="A12" s="30" t="s">
        <v>2672</v>
      </c>
      <c r="B12" s="27" t="s">
        <v>2673</v>
      </c>
      <c r="C12" s="27" t="s">
        <v>116</v>
      </c>
      <c r="D12" s="69">
        <v>260.83142857142849</v>
      </c>
      <c r="E12" s="70">
        <v>285264.03384615382</v>
      </c>
      <c r="F12" s="251">
        <v>25561.48</v>
      </c>
      <c r="G12" s="71">
        <v>514</v>
      </c>
      <c r="H12" s="71">
        <v>98</v>
      </c>
      <c r="I12" s="71">
        <v>39</v>
      </c>
      <c r="J12" s="72">
        <v>4.2</v>
      </c>
      <c r="K12" s="72" t="s">
        <v>2674</v>
      </c>
      <c r="L12" s="95" t="str">
        <f t="shared" si="0"/>
        <v>https://amazon.com/dp/B0G7P9D7J7</v>
      </c>
    </row>
    <row r="13" spans="1:12" ht="45" customHeight="1" x14ac:dyDescent="0.2">
      <c r="A13" s="30" t="s">
        <v>2675</v>
      </c>
      <c r="B13" s="27" t="s">
        <v>2676</v>
      </c>
      <c r="C13" s="27" t="s">
        <v>132</v>
      </c>
      <c r="D13" s="69">
        <v>59.336551724137927</v>
      </c>
      <c r="E13" s="70">
        <v>32770.038461538461</v>
      </c>
      <c r="F13" s="251">
        <v>3441.52</v>
      </c>
      <c r="G13" s="71">
        <v>213</v>
      </c>
      <c r="H13" s="71">
        <v>58</v>
      </c>
      <c r="I13" s="71">
        <v>35</v>
      </c>
      <c r="J13" s="72">
        <v>4.4000000000000004</v>
      </c>
      <c r="K13" s="72" t="s">
        <v>2677</v>
      </c>
      <c r="L13" s="95" t="str">
        <f t="shared" si="0"/>
        <v>https://amazon.com/dp/B0G7Q2F9DL</v>
      </c>
    </row>
    <row r="14" spans="1:12" ht="45" customHeight="1" x14ac:dyDescent="0.2">
      <c r="A14" s="30" t="s">
        <v>2678</v>
      </c>
      <c r="B14" s="27" t="s">
        <v>2679</v>
      </c>
      <c r="C14" s="27" t="s">
        <v>116</v>
      </c>
      <c r="D14" s="69">
        <v>49.873409090909092</v>
      </c>
      <c r="E14" s="70">
        <v>78715.150000000009</v>
      </c>
      <c r="F14" s="251">
        <v>2194.4299999999998</v>
      </c>
      <c r="G14" s="71">
        <v>1327</v>
      </c>
      <c r="H14" s="71">
        <v>44</v>
      </c>
      <c r="I14" s="71">
        <v>90</v>
      </c>
      <c r="J14" s="72">
        <v>3.7</v>
      </c>
      <c r="K14" s="72" t="s">
        <v>2680</v>
      </c>
      <c r="L14" s="95" t="str">
        <f t="shared" si="0"/>
        <v>https://amazon.com/dp/B0DBJF2XZZ</v>
      </c>
    </row>
    <row r="15" spans="1:12" ht="45" customHeight="1" x14ac:dyDescent="0.2">
      <c r="A15" s="30" t="s">
        <v>2681</v>
      </c>
      <c r="B15" s="27" t="s">
        <v>2682</v>
      </c>
      <c r="C15" s="27" t="s">
        <v>86</v>
      </c>
      <c r="D15" s="69">
        <v>261.60000000000002</v>
      </c>
      <c r="E15" s="70">
        <v>0</v>
      </c>
      <c r="F15" s="251">
        <v>0</v>
      </c>
      <c r="G15" s="71">
        <v>0</v>
      </c>
      <c r="H15" s="71">
        <v>0</v>
      </c>
      <c r="I15" s="71">
        <v>37</v>
      </c>
      <c r="J15" s="72">
        <v>4.3</v>
      </c>
      <c r="K15" s="72" t="s">
        <v>2683</v>
      </c>
      <c r="L15" s="95" t="str">
        <f t="shared" si="0"/>
        <v>https://amazon.com/dp/B0GYX2NP4M</v>
      </c>
    </row>
    <row r="16" spans="1:12" ht="45" customHeight="1" x14ac:dyDescent="0.2">
      <c r="A16" s="338" t="s">
        <v>40</v>
      </c>
      <c r="B16" s="339"/>
      <c r="C16" s="339"/>
      <c r="D16" s="340"/>
      <c r="E16" s="341">
        <f>SUM(E9:E15)</f>
        <v>2556320.7330769235</v>
      </c>
      <c r="F16" s="341">
        <f>SUM(F9:F15)</f>
        <v>223393.03</v>
      </c>
      <c r="G16" s="342"/>
      <c r="H16" s="342"/>
      <c r="I16" s="342"/>
      <c r="J16" s="343"/>
      <c r="K16" s="344"/>
      <c r="L16" s="345"/>
    </row>
    <row r="17" spans="1:12" ht="45" customHeight="1" x14ac:dyDescent="0.2"/>
    <row r="19" spans="1:12" x14ac:dyDescent="0.2">
      <c r="A19" s="399" t="s">
        <v>415</v>
      </c>
      <c r="B19" s="394"/>
      <c r="C19" s="395"/>
      <c r="D19" s="396"/>
      <c r="E19" s="394"/>
      <c r="F19" s="397"/>
      <c r="G19" s="397"/>
      <c r="H19" s="397"/>
      <c r="I19" s="398"/>
      <c r="J19" s="394"/>
      <c r="K19" s="394"/>
      <c r="L19" s="394"/>
    </row>
    <row r="20" spans="1:12" ht="17" customHeight="1" x14ac:dyDescent="0.2">
      <c r="A20" s="38" t="s">
        <v>68</v>
      </c>
      <c r="B20" s="39" t="s">
        <v>67</v>
      </c>
      <c r="C20" s="39" t="s">
        <v>69</v>
      </c>
      <c r="D20" s="40" t="s">
        <v>323</v>
      </c>
      <c r="E20" s="41" t="s">
        <v>52</v>
      </c>
      <c r="F20" s="39" t="s">
        <v>51</v>
      </c>
      <c r="G20" s="43" t="s">
        <v>60</v>
      </c>
      <c r="H20" s="46" t="s">
        <v>53</v>
      </c>
      <c r="I20" s="43" t="s">
        <v>73</v>
      </c>
      <c r="J20" s="44" t="s">
        <v>416</v>
      </c>
      <c r="K20" s="44" t="s">
        <v>326</v>
      </c>
      <c r="L20" s="45" t="s">
        <v>76</v>
      </c>
    </row>
    <row r="21" spans="1:12" ht="60" customHeight="1" x14ac:dyDescent="0.2">
      <c r="A21" s="30" t="s">
        <v>289</v>
      </c>
      <c r="B21" s="27" t="s">
        <v>288</v>
      </c>
      <c r="C21" s="27" t="s">
        <v>116</v>
      </c>
      <c r="D21" s="69">
        <v>98.906349848331658</v>
      </c>
      <c r="E21" s="70">
        <v>973740.92999999993</v>
      </c>
      <c r="F21" s="70">
        <v>97818.38</v>
      </c>
      <c r="G21" s="71">
        <v>8396</v>
      </c>
      <c r="H21" s="260">
        <v>989</v>
      </c>
      <c r="I21" s="71">
        <v>719</v>
      </c>
      <c r="J21" s="72">
        <v>4.3</v>
      </c>
      <c r="K21" s="72" t="s">
        <v>290</v>
      </c>
      <c r="L21" s="95" t="str">
        <f t="shared" ref="L21:L27" si="1">IF(K21="","",HYPERLINK(K21,K21))</f>
        <v>https://amazon.com/dp/B0DBJGKGB7</v>
      </c>
    </row>
    <row r="22" spans="1:12" ht="45" customHeight="1" x14ac:dyDescent="0.2">
      <c r="A22" s="30" t="s">
        <v>2666</v>
      </c>
      <c r="B22" s="27" t="s">
        <v>2667</v>
      </c>
      <c r="C22" s="27" t="s">
        <v>86</v>
      </c>
      <c r="D22" s="69">
        <v>408.01374233128843</v>
      </c>
      <c r="E22" s="70">
        <v>601654.67000000004</v>
      </c>
      <c r="F22" s="70">
        <v>66506.240000000005</v>
      </c>
      <c r="G22" s="71">
        <v>1315</v>
      </c>
      <c r="H22" s="260">
        <v>163</v>
      </c>
      <c r="I22" s="71">
        <v>118</v>
      </c>
      <c r="J22" s="72">
        <v>4.3</v>
      </c>
      <c r="K22" s="72" t="s">
        <v>2668</v>
      </c>
      <c r="L22" s="95" t="str">
        <f t="shared" si="1"/>
        <v>https://amazon.com/dp/B0DBJDZLJP</v>
      </c>
    </row>
    <row r="23" spans="1:12" ht="45" customHeight="1" x14ac:dyDescent="0.2">
      <c r="A23" s="30" t="s">
        <v>2672</v>
      </c>
      <c r="B23" s="27" t="s">
        <v>2673</v>
      </c>
      <c r="C23" s="27" t="s">
        <v>116</v>
      </c>
      <c r="D23" s="69">
        <v>260.83142857142849</v>
      </c>
      <c r="E23" s="70">
        <v>285264.03384615382</v>
      </c>
      <c r="F23" s="70">
        <v>25561.48</v>
      </c>
      <c r="G23" s="71">
        <v>514</v>
      </c>
      <c r="H23" s="260">
        <v>98</v>
      </c>
      <c r="I23" s="71">
        <v>39</v>
      </c>
      <c r="J23" s="72">
        <v>4.2</v>
      </c>
      <c r="K23" s="72" t="s">
        <v>2674</v>
      </c>
      <c r="L23" s="95" t="str">
        <f t="shared" si="1"/>
        <v>https://amazon.com/dp/B0G7P9D7J7</v>
      </c>
    </row>
    <row r="24" spans="1:12" ht="45" customHeight="1" x14ac:dyDescent="0.2">
      <c r="A24" s="30" t="s">
        <v>2675</v>
      </c>
      <c r="B24" s="27" t="s">
        <v>2676</v>
      </c>
      <c r="C24" s="27" t="s">
        <v>132</v>
      </c>
      <c r="D24" s="69">
        <v>59.336551724137927</v>
      </c>
      <c r="E24" s="70">
        <v>32770.038461538461</v>
      </c>
      <c r="F24" s="70">
        <v>3441.52</v>
      </c>
      <c r="G24" s="71">
        <v>213</v>
      </c>
      <c r="H24" s="260">
        <v>58</v>
      </c>
      <c r="I24" s="71">
        <v>35</v>
      </c>
      <c r="J24" s="72">
        <v>4.4000000000000004</v>
      </c>
      <c r="K24" s="72" t="s">
        <v>2677</v>
      </c>
      <c r="L24" s="95" t="str">
        <f t="shared" si="1"/>
        <v>https://amazon.com/dp/B0G7Q2F9DL</v>
      </c>
    </row>
    <row r="25" spans="1:12" ht="45" customHeight="1" x14ac:dyDescent="0.2">
      <c r="A25" s="30" t="s">
        <v>2678</v>
      </c>
      <c r="B25" s="27" t="s">
        <v>2679</v>
      </c>
      <c r="C25" s="27" t="s">
        <v>116</v>
      </c>
      <c r="D25" s="69">
        <v>49.873409090909092</v>
      </c>
      <c r="E25" s="70">
        <v>78715.150000000009</v>
      </c>
      <c r="F25" s="70">
        <v>2194.4299999999998</v>
      </c>
      <c r="G25" s="71">
        <v>1327</v>
      </c>
      <c r="H25" s="260">
        <v>44</v>
      </c>
      <c r="I25" s="71">
        <v>90</v>
      </c>
      <c r="J25" s="72">
        <v>3.7</v>
      </c>
      <c r="K25" s="72" t="s">
        <v>2680</v>
      </c>
      <c r="L25" s="95" t="str">
        <f t="shared" si="1"/>
        <v>https://amazon.com/dp/B0DBJF2XZZ</v>
      </c>
    </row>
    <row r="26" spans="1:12" ht="45" customHeight="1" x14ac:dyDescent="0.2">
      <c r="A26" s="30" t="s">
        <v>2669</v>
      </c>
      <c r="B26" s="27" t="s">
        <v>2670</v>
      </c>
      <c r="C26" s="27" t="s">
        <v>86</v>
      </c>
      <c r="D26" s="69">
        <v>1466.8936842105261</v>
      </c>
      <c r="E26" s="70">
        <v>584175.91076923092</v>
      </c>
      <c r="F26" s="70">
        <v>27870.98</v>
      </c>
      <c r="G26" s="71">
        <v>260</v>
      </c>
      <c r="H26" s="260">
        <v>19</v>
      </c>
      <c r="I26" s="71">
        <v>26</v>
      </c>
      <c r="J26" s="72">
        <v>4.8</v>
      </c>
      <c r="K26" s="72" t="s">
        <v>2671</v>
      </c>
      <c r="L26" s="95" t="str">
        <f t="shared" si="1"/>
        <v>https://amazon.com/dp/B0G7P96Y1B</v>
      </c>
    </row>
    <row r="27" spans="1:12" ht="45" customHeight="1" x14ac:dyDescent="0.2">
      <c r="A27" s="30" t="s">
        <v>2681</v>
      </c>
      <c r="B27" s="27" t="s">
        <v>2682</v>
      </c>
      <c r="C27" s="27" t="s">
        <v>86</v>
      </c>
      <c r="D27" s="69">
        <v>261.60000000000002</v>
      </c>
      <c r="E27" s="70">
        <v>0</v>
      </c>
      <c r="F27" s="70">
        <v>0</v>
      </c>
      <c r="G27" s="71">
        <v>0</v>
      </c>
      <c r="H27" s="260">
        <v>0</v>
      </c>
      <c r="I27" s="71">
        <v>37</v>
      </c>
      <c r="J27" s="72">
        <v>4.3</v>
      </c>
      <c r="K27" s="72" t="s">
        <v>2683</v>
      </c>
      <c r="L27" s="95" t="str">
        <f t="shared" si="1"/>
        <v>https://amazon.com/dp/B0GYX2NP4M</v>
      </c>
    </row>
    <row r="28" spans="1:12" ht="45" customHeight="1" x14ac:dyDescent="0.2">
      <c r="A28" s="338" t="s">
        <v>40</v>
      </c>
      <c r="B28" s="339"/>
      <c r="C28" s="339"/>
      <c r="D28" s="340"/>
      <c r="E28" s="341"/>
      <c r="F28" s="341"/>
      <c r="G28" s="342">
        <f>SUM(G21:G27)</f>
        <v>12025</v>
      </c>
      <c r="H28" s="342">
        <f>SUM(H21:H27)</f>
        <v>1371</v>
      </c>
      <c r="I28" s="342"/>
      <c r="J28" s="343"/>
      <c r="K28" s="344"/>
      <c r="L28" s="345"/>
    </row>
    <row r="29" spans="1:12" ht="45" customHeight="1" x14ac:dyDescent="0.2"/>
    <row r="30" spans="1:12" ht="45" customHeight="1" x14ac:dyDescent="0.2"/>
  </sheetData>
  <mergeCells count="3">
    <mergeCell ref="A1:L5"/>
    <mergeCell ref="A19:L19"/>
    <mergeCell ref="A7:L7"/>
  </mergeCells>
  <conditionalFormatting sqref="A1:L28">
    <cfRule type="cellIs" dxfId="15" priority="1" operator="lessThan">
      <formula>0</formula>
    </cfRule>
  </conditionalFormatting>
  <pageMargins left="0.7" right="0.7" top="0.75" bottom="0.75" header="0.3" footer="0.3"/>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84"/>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8.6640625" style="31" hidden="1" customWidth="1"/>
    <col min="12" max="12" width="35.6640625" style="31" customWidth="1"/>
    <col min="13" max="17" width="12.6640625" style="31" customWidth="1"/>
    <col min="18" max="16384" width="12.6640625" style="31"/>
  </cols>
  <sheetData>
    <row r="1" spans="1:12" x14ac:dyDescent="0.2">
      <c r="A1" s="408" t="e" vm="11">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A6" s="29"/>
      <c r="B6" s="29"/>
      <c r="C6" s="47"/>
      <c r="D6" s="48"/>
      <c r="E6" s="48"/>
      <c r="F6" s="49"/>
      <c r="G6" s="49"/>
      <c r="H6" s="49"/>
      <c r="I6" s="50"/>
      <c r="J6" s="51"/>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3228</v>
      </c>
      <c r="B9" s="30" t="s">
        <v>3229</v>
      </c>
      <c r="C9" s="30" t="s">
        <v>86</v>
      </c>
      <c r="D9" s="57">
        <v>220.26348765432101</v>
      </c>
      <c r="E9" s="58">
        <v>887277.15999999992</v>
      </c>
      <c r="F9" s="262">
        <v>71365.37</v>
      </c>
      <c r="G9" s="59">
        <v>4064</v>
      </c>
      <c r="H9" s="59">
        <v>324</v>
      </c>
      <c r="I9" s="59">
        <v>200</v>
      </c>
      <c r="J9" s="60">
        <v>3.7</v>
      </c>
      <c r="K9" s="60" t="s">
        <v>3230</v>
      </c>
      <c r="L9" s="96" t="str">
        <f t="shared" ref="L9:L40" si="0">IF(K9="","",HYPERLINK(K9,K9))</f>
        <v>https://amazon.com/dp/B0D3DQQK1S</v>
      </c>
    </row>
    <row r="10" spans="1:12" ht="45" customHeight="1" x14ac:dyDescent="0.2">
      <c r="A10" s="30" t="s">
        <v>3231</v>
      </c>
      <c r="B10" s="30" t="s">
        <v>3232</v>
      </c>
      <c r="C10" s="30" t="s">
        <v>79</v>
      </c>
      <c r="D10" s="57">
        <v>269.05236263736259</v>
      </c>
      <c r="E10" s="58">
        <v>471268.40461538458</v>
      </c>
      <c r="F10" s="262">
        <v>48967.53</v>
      </c>
      <c r="G10" s="59">
        <v>911</v>
      </c>
      <c r="H10" s="59">
        <v>182</v>
      </c>
      <c r="I10" s="59">
        <v>55</v>
      </c>
      <c r="J10" s="60">
        <v>3.6</v>
      </c>
      <c r="K10" s="60" t="s">
        <v>3233</v>
      </c>
      <c r="L10" s="96" t="str">
        <f t="shared" si="0"/>
        <v>https://amazon.com/dp/B0G4MR79SY</v>
      </c>
    </row>
    <row r="11" spans="1:12" ht="17" customHeight="1" x14ac:dyDescent="0.2">
      <c r="A11" s="30" t="s">
        <v>3234</v>
      </c>
      <c r="B11" s="30" t="s">
        <v>3235</v>
      </c>
      <c r="C11" s="30" t="s">
        <v>86</v>
      </c>
      <c r="D11" s="57">
        <v>583.46775510204077</v>
      </c>
      <c r="E11" s="58">
        <v>223129.01230769229</v>
      </c>
      <c r="F11" s="262">
        <v>28589.919999999998</v>
      </c>
      <c r="G11" s="59">
        <v>109</v>
      </c>
      <c r="H11" s="59">
        <v>49</v>
      </c>
      <c r="I11" s="59">
        <v>2</v>
      </c>
      <c r="J11" s="60">
        <v>3.5</v>
      </c>
      <c r="K11" s="60" t="s">
        <v>3236</v>
      </c>
      <c r="L11" s="96" t="str">
        <f t="shared" si="0"/>
        <v>https://amazon.com/dp/B0GLFPC298</v>
      </c>
    </row>
    <row r="12" spans="1:12" ht="45" customHeight="1" x14ac:dyDescent="0.2">
      <c r="A12" s="30" t="s">
        <v>3237</v>
      </c>
      <c r="B12" s="30" t="s">
        <v>3238</v>
      </c>
      <c r="C12" s="30" t="s">
        <v>86</v>
      </c>
      <c r="D12" s="57">
        <v>187.57749999999999</v>
      </c>
      <c r="E12" s="58">
        <v>378105.21</v>
      </c>
      <c r="F12" s="262">
        <v>26260.85</v>
      </c>
      <c r="G12" s="59">
        <v>1906</v>
      </c>
      <c r="H12" s="59">
        <v>140</v>
      </c>
      <c r="I12" s="59">
        <v>131</v>
      </c>
      <c r="J12" s="60">
        <v>3.7</v>
      </c>
      <c r="K12" s="60" t="s">
        <v>3239</v>
      </c>
      <c r="L12" s="96" t="str">
        <f t="shared" si="0"/>
        <v>https://amazon.com/dp/B0D3DPDV86</v>
      </c>
    </row>
    <row r="13" spans="1:12" ht="60" customHeight="1" x14ac:dyDescent="0.2">
      <c r="A13" s="30" t="s">
        <v>3240</v>
      </c>
      <c r="B13" s="30" t="s">
        <v>3241</v>
      </c>
      <c r="C13" s="30" t="s">
        <v>86</v>
      </c>
      <c r="D13" s="57">
        <v>148.52466101694921</v>
      </c>
      <c r="E13" s="58">
        <v>177199.69</v>
      </c>
      <c r="F13" s="262">
        <v>17525.91</v>
      </c>
      <c r="G13" s="59">
        <v>1190</v>
      </c>
      <c r="H13" s="59">
        <v>118</v>
      </c>
      <c r="I13" s="59">
        <v>135</v>
      </c>
      <c r="J13" s="60">
        <v>4.0999999999999996</v>
      </c>
      <c r="K13" s="60" t="s">
        <v>3242</v>
      </c>
      <c r="L13" s="96" t="str">
        <f t="shared" si="0"/>
        <v>https://amazon.com/dp/B07FP9QJLN</v>
      </c>
    </row>
    <row r="14" spans="1:12" ht="45" customHeight="1" x14ac:dyDescent="0.2">
      <c r="A14" s="30" t="s">
        <v>3243</v>
      </c>
      <c r="B14" s="30" t="s">
        <v>3244</v>
      </c>
      <c r="C14" s="30" t="s">
        <v>86</v>
      </c>
      <c r="D14" s="57">
        <v>189.8576086956522</v>
      </c>
      <c r="E14" s="58">
        <v>113768.33</v>
      </c>
      <c r="F14" s="262">
        <v>17466.900000000001</v>
      </c>
      <c r="G14" s="59">
        <v>585</v>
      </c>
      <c r="H14" s="59">
        <v>92</v>
      </c>
      <c r="I14" s="59">
        <v>27</v>
      </c>
      <c r="J14" s="60">
        <v>3.9</v>
      </c>
      <c r="K14" s="60" t="s">
        <v>3245</v>
      </c>
      <c r="L14" s="96" t="str">
        <f t="shared" si="0"/>
        <v>https://amazon.com/dp/B0FBWTJ9S4</v>
      </c>
    </row>
    <row r="15" spans="1:12" ht="45" customHeight="1" x14ac:dyDescent="0.2">
      <c r="A15" s="30" t="s">
        <v>3246</v>
      </c>
      <c r="B15" s="30" t="s">
        <v>3247</v>
      </c>
      <c r="C15" s="30" t="s">
        <v>86</v>
      </c>
      <c r="D15" s="57">
        <v>246.02885714285719</v>
      </c>
      <c r="E15" s="58">
        <v>125656.7792307692</v>
      </c>
      <c r="F15" s="262">
        <v>17222.02</v>
      </c>
      <c r="G15" s="59">
        <v>422</v>
      </c>
      <c r="H15" s="59">
        <v>70</v>
      </c>
      <c r="I15" s="59">
        <v>23</v>
      </c>
      <c r="J15" s="60">
        <v>3.8</v>
      </c>
      <c r="K15" s="60" t="s">
        <v>3248</v>
      </c>
      <c r="L15" s="96" t="str">
        <f t="shared" si="0"/>
        <v>https://amazon.com/dp/B0FKN6LJRN</v>
      </c>
    </row>
    <row r="16" spans="1:12" ht="45" customHeight="1" x14ac:dyDescent="0.2">
      <c r="A16" s="30" t="s">
        <v>3249</v>
      </c>
      <c r="B16" s="30" t="s">
        <v>3250</v>
      </c>
      <c r="C16" s="30" t="s">
        <v>86</v>
      </c>
      <c r="D16" s="57">
        <v>296.16811320754721</v>
      </c>
      <c r="E16" s="58">
        <v>175454.3</v>
      </c>
      <c r="F16" s="262">
        <v>15696.91</v>
      </c>
      <c r="G16" s="59">
        <v>586</v>
      </c>
      <c r="H16" s="59">
        <v>53</v>
      </c>
      <c r="I16" s="59">
        <v>47</v>
      </c>
      <c r="J16" s="60">
        <v>4.0999999999999996</v>
      </c>
      <c r="K16" s="60" t="s">
        <v>3251</v>
      </c>
      <c r="L16" s="96" t="str">
        <f t="shared" si="0"/>
        <v>https://amazon.com/dp/B0D3HDJQ9P</v>
      </c>
    </row>
    <row r="17" spans="1:12" ht="45" customHeight="1" x14ac:dyDescent="0.2">
      <c r="A17" s="30" t="s">
        <v>3252</v>
      </c>
      <c r="B17" s="30" t="s">
        <v>3253</v>
      </c>
      <c r="C17" s="30" t="s">
        <v>86</v>
      </c>
      <c r="D17" s="57">
        <v>270.6633333333333</v>
      </c>
      <c r="E17" s="58">
        <v>298591.2715384615</v>
      </c>
      <c r="F17" s="262">
        <v>15427.81</v>
      </c>
      <c r="G17" s="59">
        <v>895</v>
      </c>
      <c r="H17" s="59">
        <v>57</v>
      </c>
      <c r="I17" s="59">
        <v>15</v>
      </c>
      <c r="J17" s="60">
        <v>4.5999999999999996</v>
      </c>
      <c r="K17" s="60" t="s">
        <v>3254</v>
      </c>
      <c r="L17" s="96" t="str">
        <f t="shared" si="0"/>
        <v>https://amazon.com/dp/B0G4M5G2CR</v>
      </c>
    </row>
    <row r="18" spans="1:12" ht="45" customHeight="1" x14ac:dyDescent="0.2">
      <c r="A18" s="30" t="s">
        <v>3255</v>
      </c>
      <c r="B18" s="30" t="s">
        <v>3256</v>
      </c>
      <c r="C18" s="30" t="s">
        <v>79</v>
      </c>
      <c r="D18" s="57">
        <v>248.4590740740741</v>
      </c>
      <c r="E18" s="58">
        <v>138943.8876923077</v>
      </c>
      <c r="F18" s="262">
        <v>13416.79</v>
      </c>
      <c r="G18" s="59">
        <v>389</v>
      </c>
      <c r="H18" s="59">
        <v>54</v>
      </c>
      <c r="I18" s="59">
        <v>22</v>
      </c>
      <c r="J18" s="60">
        <v>4.0999999999999996</v>
      </c>
      <c r="K18" s="60" t="s">
        <v>3257</v>
      </c>
      <c r="L18" s="96" t="str">
        <f t="shared" si="0"/>
        <v>https://amazon.com/dp/B0FS6NB462</v>
      </c>
    </row>
    <row r="19" spans="1:12" ht="60" customHeight="1" x14ac:dyDescent="0.2">
      <c r="A19" s="30" t="s">
        <v>3258</v>
      </c>
      <c r="B19" s="30" t="s">
        <v>3259</v>
      </c>
      <c r="C19" s="30" t="s">
        <v>86</v>
      </c>
      <c r="D19" s="57">
        <v>149.5137078651685</v>
      </c>
      <c r="E19" s="58">
        <v>149988.54</v>
      </c>
      <c r="F19" s="262">
        <v>13306.72</v>
      </c>
      <c r="G19" s="59">
        <v>1000</v>
      </c>
      <c r="H19" s="59">
        <v>89</v>
      </c>
      <c r="I19" s="59">
        <v>127</v>
      </c>
      <c r="J19" s="60">
        <v>4.0999999999999996</v>
      </c>
      <c r="K19" s="60" t="s">
        <v>3260</v>
      </c>
      <c r="L19" s="96" t="str">
        <f t="shared" si="0"/>
        <v>https://amazon.com/dp/B07BFPKLMY</v>
      </c>
    </row>
    <row r="20" spans="1:12" ht="45" customHeight="1" x14ac:dyDescent="0.2">
      <c r="A20" s="30" t="s">
        <v>3261</v>
      </c>
      <c r="B20" s="30" t="s">
        <v>3262</v>
      </c>
      <c r="C20" s="30" t="s">
        <v>86</v>
      </c>
      <c r="D20" s="57">
        <v>259.11047619047622</v>
      </c>
      <c r="E20" s="58">
        <v>120591.3038461539</v>
      </c>
      <c r="F20" s="262">
        <v>10882.64</v>
      </c>
      <c r="G20" s="59">
        <v>415</v>
      </c>
      <c r="H20" s="59">
        <v>42</v>
      </c>
      <c r="I20" s="59">
        <v>35</v>
      </c>
      <c r="J20" s="60">
        <v>4</v>
      </c>
      <c r="K20" s="60" t="s">
        <v>3263</v>
      </c>
      <c r="L20" s="96" t="str">
        <f t="shared" si="0"/>
        <v>https://amazon.com/dp/B0FS6XSNP6</v>
      </c>
    </row>
    <row r="21" spans="1:12" ht="45" customHeight="1" x14ac:dyDescent="0.2">
      <c r="A21" s="30" t="s">
        <v>3264</v>
      </c>
      <c r="B21" s="30" t="s">
        <v>3265</v>
      </c>
      <c r="C21" s="30" t="s">
        <v>86</v>
      </c>
      <c r="D21" s="57">
        <v>1863.49</v>
      </c>
      <c r="E21" s="58">
        <v>112306.7638461539</v>
      </c>
      <c r="F21" s="262">
        <v>9317.4500000000007</v>
      </c>
      <c r="G21" s="59">
        <v>9</v>
      </c>
      <c r="H21" s="59">
        <v>5</v>
      </c>
      <c r="I21" s="59">
        <v>0</v>
      </c>
      <c r="J21" s="60">
        <v>0</v>
      </c>
      <c r="K21" s="60" t="s">
        <v>3266</v>
      </c>
      <c r="L21" s="96" t="str">
        <f t="shared" si="0"/>
        <v>https://amazon.com/dp/B0GWTSX1PK</v>
      </c>
    </row>
    <row r="22" spans="1:12" ht="30" customHeight="1" x14ac:dyDescent="0.2">
      <c r="A22" s="30" t="s">
        <v>3267</v>
      </c>
      <c r="B22" s="30" t="s">
        <v>3268</v>
      </c>
      <c r="C22" s="30" t="s">
        <v>79</v>
      </c>
      <c r="D22" s="57">
        <v>272.7142424242424</v>
      </c>
      <c r="E22" s="58">
        <v>87500.842307692306</v>
      </c>
      <c r="F22" s="262">
        <v>8999.57</v>
      </c>
      <c r="G22" s="59">
        <v>139</v>
      </c>
      <c r="H22" s="59">
        <v>33</v>
      </c>
      <c r="I22" s="59">
        <v>5</v>
      </c>
      <c r="J22" s="60">
        <v>3.3</v>
      </c>
      <c r="K22" s="60" t="s">
        <v>3269</v>
      </c>
      <c r="L22" s="96" t="str">
        <f t="shared" si="0"/>
        <v>https://amazon.com/dp/B0GC526PYX</v>
      </c>
    </row>
    <row r="23" spans="1:12" ht="60" customHeight="1" x14ac:dyDescent="0.2">
      <c r="A23" s="30" t="s">
        <v>3270</v>
      </c>
      <c r="B23" s="30" t="s">
        <v>3271</v>
      </c>
      <c r="C23" s="30" t="s">
        <v>86</v>
      </c>
      <c r="D23" s="57">
        <v>187.26724999999999</v>
      </c>
      <c r="E23" s="58">
        <v>45012.34</v>
      </c>
      <c r="F23" s="262">
        <v>7490.69</v>
      </c>
      <c r="G23" s="59">
        <v>240</v>
      </c>
      <c r="H23" s="59">
        <v>40</v>
      </c>
      <c r="I23" s="59">
        <v>153</v>
      </c>
      <c r="J23" s="60">
        <v>4</v>
      </c>
      <c r="K23" s="60" t="s">
        <v>3272</v>
      </c>
      <c r="L23" s="96" t="str">
        <f t="shared" si="0"/>
        <v>https://amazon.com/dp/B08ZHWHKPP</v>
      </c>
    </row>
    <row r="24" spans="1:12" ht="45" customHeight="1" x14ac:dyDescent="0.2">
      <c r="A24" s="30" t="s">
        <v>3273</v>
      </c>
      <c r="B24" s="30" t="s">
        <v>3274</v>
      </c>
      <c r="C24" s="30" t="s">
        <v>86</v>
      </c>
      <c r="D24" s="57">
        <v>189.62282051282051</v>
      </c>
      <c r="E24" s="58">
        <v>102351.7346153846</v>
      </c>
      <c r="F24" s="262">
        <v>7395.29</v>
      </c>
      <c r="G24" s="59">
        <v>398</v>
      </c>
      <c r="H24" s="59">
        <v>39</v>
      </c>
      <c r="I24" s="59">
        <v>8</v>
      </c>
      <c r="J24" s="60">
        <v>3.4</v>
      </c>
      <c r="K24" s="60" t="s">
        <v>3275</v>
      </c>
      <c r="L24" s="96" t="str">
        <f t="shared" si="0"/>
        <v>https://amazon.com/dp/B0FZ8JJY1T</v>
      </c>
    </row>
    <row r="25" spans="1:12" ht="45" customHeight="1" x14ac:dyDescent="0.2">
      <c r="A25" s="30" t="s">
        <v>3276</v>
      </c>
      <c r="B25" s="30" t="s">
        <v>3277</v>
      </c>
      <c r="C25" s="30" t="s">
        <v>86</v>
      </c>
      <c r="D25" s="57">
        <v>206.07781249999999</v>
      </c>
      <c r="E25" s="58">
        <v>48473.96</v>
      </c>
      <c r="F25" s="262">
        <v>6594.49</v>
      </c>
      <c r="G25" s="59">
        <v>232</v>
      </c>
      <c r="H25" s="59">
        <v>32</v>
      </c>
      <c r="I25" s="59">
        <v>9</v>
      </c>
      <c r="J25" s="60">
        <v>4.3</v>
      </c>
      <c r="K25" s="60" t="s">
        <v>3278</v>
      </c>
      <c r="L25" s="96" t="str">
        <f t="shared" si="0"/>
        <v>https://amazon.com/dp/B0D1CS59GX</v>
      </c>
    </row>
    <row r="26" spans="1:12" ht="45" customHeight="1" x14ac:dyDescent="0.2">
      <c r="A26" s="30" t="s">
        <v>3279</v>
      </c>
      <c r="B26" s="30" t="s">
        <v>3280</v>
      </c>
      <c r="C26" s="30" t="s">
        <v>79</v>
      </c>
      <c r="D26" s="57">
        <v>133.75148936170211</v>
      </c>
      <c r="E26" s="58">
        <v>125594.12</v>
      </c>
      <c r="F26" s="262">
        <v>6286.32</v>
      </c>
      <c r="G26" s="59">
        <v>915</v>
      </c>
      <c r="H26" s="59">
        <v>47</v>
      </c>
      <c r="I26" s="59">
        <v>36</v>
      </c>
      <c r="J26" s="60">
        <v>4.0999999999999996</v>
      </c>
      <c r="K26" s="60" t="s">
        <v>3281</v>
      </c>
      <c r="L26" s="96" t="str">
        <f t="shared" si="0"/>
        <v>https://amazon.com/dp/B0F9FP9KPH</v>
      </c>
    </row>
    <row r="27" spans="1:12" ht="45" customHeight="1" x14ac:dyDescent="0.2">
      <c r="A27" s="30" t="s">
        <v>3282</v>
      </c>
      <c r="B27" s="30" t="s">
        <v>3283</v>
      </c>
      <c r="C27" s="30" t="s">
        <v>86</v>
      </c>
      <c r="D27" s="57">
        <v>425.45285714285723</v>
      </c>
      <c r="E27" s="58">
        <v>105150.04</v>
      </c>
      <c r="F27" s="262">
        <v>5956.34</v>
      </c>
      <c r="G27" s="59">
        <v>247</v>
      </c>
      <c r="H27" s="59">
        <v>14</v>
      </c>
      <c r="I27" s="59">
        <v>36</v>
      </c>
      <c r="J27" s="60">
        <v>4.2</v>
      </c>
      <c r="K27" s="60" t="s">
        <v>3284</v>
      </c>
      <c r="L27" s="96" t="str">
        <f t="shared" si="0"/>
        <v>https://amazon.com/dp/B0D1BTBQZN</v>
      </c>
    </row>
    <row r="28" spans="1:12" ht="45" customHeight="1" x14ac:dyDescent="0.2">
      <c r="A28" s="30" t="s">
        <v>3285</v>
      </c>
      <c r="B28" s="30" t="s">
        <v>3286</v>
      </c>
      <c r="C28" s="30" t="s">
        <v>86</v>
      </c>
      <c r="D28" s="57">
        <v>196.81533333333331</v>
      </c>
      <c r="E28" s="58">
        <v>81563.793846153858</v>
      </c>
      <c r="F28" s="262">
        <v>5904.46</v>
      </c>
      <c r="G28" s="59">
        <v>250</v>
      </c>
      <c r="H28" s="59">
        <v>30</v>
      </c>
      <c r="I28" s="59">
        <v>16</v>
      </c>
      <c r="J28" s="60">
        <v>3.7</v>
      </c>
      <c r="K28" s="60" t="s">
        <v>3287</v>
      </c>
      <c r="L28" s="96" t="str">
        <f t="shared" si="0"/>
        <v>https://amazon.com/dp/B0FRFFNCZ9</v>
      </c>
    </row>
    <row r="29" spans="1:12" ht="45" customHeight="1" x14ac:dyDescent="0.2">
      <c r="A29" s="30" t="s">
        <v>3288</v>
      </c>
      <c r="B29" s="30" t="s">
        <v>3289</v>
      </c>
      <c r="C29" s="30" t="s">
        <v>86</v>
      </c>
      <c r="D29" s="57">
        <v>421.14785714285711</v>
      </c>
      <c r="E29" s="58">
        <v>69904.778461538459</v>
      </c>
      <c r="F29" s="262">
        <v>5896.07</v>
      </c>
      <c r="G29" s="59">
        <v>125</v>
      </c>
      <c r="H29" s="59">
        <v>14</v>
      </c>
      <c r="I29" s="59">
        <v>6</v>
      </c>
      <c r="J29" s="60">
        <v>4.4000000000000004</v>
      </c>
      <c r="K29" s="60" t="s">
        <v>3290</v>
      </c>
      <c r="L29" s="96" t="str">
        <f t="shared" si="0"/>
        <v>https://amazon.com/dp/B0FZ89PCWN</v>
      </c>
    </row>
    <row r="30" spans="1:12" ht="45" customHeight="1" x14ac:dyDescent="0.2">
      <c r="A30" s="30" t="s">
        <v>3291</v>
      </c>
      <c r="B30" s="30" t="s">
        <v>3292</v>
      </c>
      <c r="C30" s="30" t="s">
        <v>86</v>
      </c>
      <c r="D30" s="57">
        <v>146.46625</v>
      </c>
      <c r="E30" s="58">
        <v>148724.92000000001</v>
      </c>
      <c r="F30" s="262">
        <v>5858.65</v>
      </c>
      <c r="G30" s="59">
        <v>994</v>
      </c>
      <c r="H30" s="59">
        <v>40</v>
      </c>
      <c r="I30" s="59">
        <v>50</v>
      </c>
      <c r="J30" s="60">
        <v>3.8</v>
      </c>
      <c r="K30" s="60" t="s">
        <v>3293</v>
      </c>
      <c r="L30" s="96" t="str">
        <f t="shared" si="0"/>
        <v>https://amazon.com/dp/B0DX2BSRYM</v>
      </c>
    </row>
    <row r="31" spans="1:12" ht="60" customHeight="1" x14ac:dyDescent="0.2">
      <c r="A31" s="30" t="s">
        <v>3294</v>
      </c>
      <c r="B31" s="30" t="s">
        <v>3295</v>
      </c>
      <c r="C31" s="30" t="s">
        <v>86</v>
      </c>
      <c r="D31" s="57">
        <v>240.36750000000001</v>
      </c>
      <c r="E31" s="58">
        <v>61928.27</v>
      </c>
      <c r="F31" s="262">
        <v>5768.82</v>
      </c>
      <c r="G31" s="59">
        <v>258</v>
      </c>
      <c r="H31" s="59">
        <v>24</v>
      </c>
      <c r="I31" s="59">
        <v>25</v>
      </c>
      <c r="J31" s="60">
        <v>4.0999999999999996</v>
      </c>
      <c r="K31" s="60" t="s">
        <v>3296</v>
      </c>
      <c r="L31" s="96" t="str">
        <f t="shared" si="0"/>
        <v>https://amazon.com/dp/B0DV5F3G46</v>
      </c>
    </row>
    <row r="32" spans="1:12" ht="60" customHeight="1" x14ac:dyDescent="0.2">
      <c r="A32" s="30" t="s">
        <v>3297</v>
      </c>
      <c r="B32" s="30" t="s">
        <v>3298</v>
      </c>
      <c r="C32" s="30" t="s">
        <v>86</v>
      </c>
      <c r="D32" s="57">
        <v>262.59285714285721</v>
      </c>
      <c r="E32" s="58">
        <v>90476.9</v>
      </c>
      <c r="F32" s="262">
        <v>5514.45</v>
      </c>
      <c r="G32" s="59">
        <v>311</v>
      </c>
      <c r="H32" s="59">
        <v>21</v>
      </c>
      <c r="I32" s="59">
        <v>238</v>
      </c>
      <c r="J32" s="60">
        <v>4.2</v>
      </c>
      <c r="K32" s="60" t="s">
        <v>3299</v>
      </c>
      <c r="L32" s="96" t="str">
        <f t="shared" si="0"/>
        <v>https://amazon.com/dp/B09RZKRQP5</v>
      </c>
    </row>
    <row r="33" spans="1:12" ht="60" customHeight="1" x14ac:dyDescent="0.2">
      <c r="A33" s="30" t="s">
        <v>3300</v>
      </c>
      <c r="B33" s="30" t="s">
        <v>3301</v>
      </c>
      <c r="C33" s="30" t="s">
        <v>86</v>
      </c>
      <c r="D33" s="57">
        <v>124.5365909090909</v>
      </c>
      <c r="E33" s="58">
        <v>187479.26</v>
      </c>
      <c r="F33" s="262">
        <v>5479.61</v>
      </c>
      <c r="G33" s="59">
        <v>1472</v>
      </c>
      <c r="H33" s="59">
        <v>44</v>
      </c>
      <c r="I33" s="59">
        <v>674</v>
      </c>
      <c r="J33" s="60">
        <v>4.3</v>
      </c>
      <c r="K33" s="60" t="s">
        <v>3302</v>
      </c>
      <c r="L33" s="96" t="str">
        <f t="shared" si="0"/>
        <v>https://amazon.com/dp/B07F2WF96Y</v>
      </c>
    </row>
    <row r="34" spans="1:12" ht="45" customHeight="1" x14ac:dyDescent="0.2">
      <c r="A34" s="30" t="s">
        <v>3303</v>
      </c>
      <c r="B34" s="30" t="s">
        <v>3304</v>
      </c>
      <c r="C34" s="30" t="s">
        <v>86</v>
      </c>
      <c r="D34" s="57">
        <v>293.56357142857138</v>
      </c>
      <c r="E34" s="58">
        <v>47986.066923076942</v>
      </c>
      <c r="F34" s="262">
        <v>4109.8900000000003</v>
      </c>
      <c r="G34" s="59">
        <v>58</v>
      </c>
      <c r="H34" s="59">
        <v>14</v>
      </c>
      <c r="I34" s="59">
        <v>5</v>
      </c>
      <c r="J34" s="60">
        <v>3.9</v>
      </c>
      <c r="K34" s="60" t="s">
        <v>3305</v>
      </c>
      <c r="L34" s="96" t="str">
        <f t="shared" si="0"/>
        <v>https://amazon.com/dp/B0G6CWLGQM</v>
      </c>
    </row>
    <row r="35" spans="1:12" ht="30" customHeight="1" x14ac:dyDescent="0.2">
      <c r="A35" s="30" t="s">
        <v>3306</v>
      </c>
      <c r="B35" s="30" t="s">
        <v>3307</v>
      </c>
      <c r="C35" s="30" t="s">
        <v>86</v>
      </c>
      <c r="D35" s="57">
        <v>171.14833333333331</v>
      </c>
      <c r="E35" s="58">
        <v>27708.83</v>
      </c>
      <c r="F35" s="262">
        <v>4107.5600000000004</v>
      </c>
      <c r="G35" s="59">
        <v>156</v>
      </c>
      <c r="H35" s="59">
        <v>24</v>
      </c>
      <c r="I35" s="59">
        <v>67</v>
      </c>
      <c r="J35" s="60">
        <v>3.6</v>
      </c>
      <c r="K35" s="60" t="s">
        <v>3308</v>
      </c>
      <c r="L35" s="96" t="str">
        <f t="shared" si="0"/>
        <v>https://amazon.com/dp/B08V8L1VXB</v>
      </c>
    </row>
    <row r="36" spans="1:12" ht="45" customHeight="1" x14ac:dyDescent="0.2">
      <c r="A36" s="30" t="s">
        <v>3309</v>
      </c>
      <c r="B36" s="30" t="s">
        <v>3310</v>
      </c>
      <c r="C36" s="30" t="s">
        <v>103</v>
      </c>
      <c r="D36" s="57">
        <v>58.79710144927536</v>
      </c>
      <c r="E36" s="58">
        <v>29401.48</v>
      </c>
      <c r="F36" s="262">
        <v>4057</v>
      </c>
      <c r="G36" s="59">
        <v>504</v>
      </c>
      <c r="H36" s="59">
        <v>69</v>
      </c>
      <c r="I36" s="59">
        <v>272</v>
      </c>
      <c r="J36" s="60">
        <v>4.4000000000000004</v>
      </c>
      <c r="K36" s="60" t="s">
        <v>3311</v>
      </c>
      <c r="L36" s="96" t="str">
        <f t="shared" si="0"/>
        <v>https://amazon.com/dp/B07SX7QHS9</v>
      </c>
    </row>
    <row r="37" spans="1:12" ht="45" customHeight="1" x14ac:dyDescent="0.2">
      <c r="A37" s="30" t="s">
        <v>3312</v>
      </c>
      <c r="B37" s="30" t="s">
        <v>3313</v>
      </c>
      <c r="C37" s="30" t="s">
        <v>86</v>
      </c>
      <c r="D37" s="57">
        <v>267.98533333333341</v>
      </c>
      <c r="E37" s="58">
        <v>54919.046923076938</v>
      </c>
      <c r="F37" s="262">
        <v>4019.78</v>
      </c>
      <c r="G37" s="59">
        <v>121</v>
      </c>
      <c r="H37" s="59">
        <v>15</v>
      </c>
      <c r="I37" s="59">
        <v>5</v>
      </c>
      <c r="J37" s="60">
        <v>1.4</v>
      </c>
      <c r="K37" s="60" t="s">
        <v>3314</v>
      </c>
      <c r="L37" s="96" t="str">
        <f t="shared" si="0"/>
        <v>https://amazon.com/dp/B0G4M4L59R</v>
      </c>
    </row>
    <row r="38" spans="1:12" ht="45" customHeight="1" x14ac:dyDescent="0.2">
      <c r="A38" s="30" t="s">
        <v>3315</v>
      </c>
      <c r="B38" s="30" t="s">
        <v>3316</v>
      </c>
      <c r="C38" s="30" t="s">
        <v>86</v>
      </c>
      <c r="D38" s="57">
        <v>172.23523809523809</v>
      </c>
      <c r="E38" s="58">
        <v>45777.72</v>
      </c>
      <c r="F38" s="262">
        <v>3616.94</v>
      </c>
      <c r="G38" s="59">
        <v>260</v>
      </c>
      <c r="H38" s="59">
        <v>21</v>
      </c>
      <c r="I38" s="59">
        <v>266</v>
      </c>
      <c r="J38" s="60">
        <v>3.9</v>
      </c>
      <c r="K38" s="60" t="s">
        <v>3317</v>
      </c>
      <c r="L38" s="96" t="str">
        <f t="shared" si="0"/>
        <v>https://amazon.com/dp/B08R9MG5JM</v>
      </c>
    </row>
    <row r="39" spans="1:12" ht="30" customHeight="1" x14ac:dyDescent="0.2">
      <c r="A39" s="30" t="s">
        <v>3318</v>
      </c>
      <c r="B39" s="30" t="s">
        <v>3319</v>
      </c>
      <c r="C39" s="30" t="s">
        <v>86</v>
      </c>
      <c r="D39" s="57">
        <v>199.64944444444441</v>
      </c>
      <c r="E39" s="58">
        <v>39107.883076923077</v>
      </c>
      <c r="F39" s="262">
        <v>3593.69</v>
      </c>
      <c r="G39" s="59">
        <v>30</v>
      </c>
      <c r="H39" s="59">
        <v>18</v>
      </c>
      <c r="I39" s="59">
        <v>1</v>
      </c>
      <c r="J39" s="60">
        <v>5</v>
      </c>
      <c r="K39" s="60" t="s">
        <v>3320</v>
      </c>
      <c r="L39" s="96" t="str">
        <f t="shared" si="0"/>
        <v>https://amazon.com/dp/B0H27WR6FK</v>
      </c>
    </row>
    <row r="40" spans="1:12" ht="30" customHeight="1" x14ac:dyDescent="0.2">
      <c r="A40" s="30" t="s">
        <v>3321</v>
      </c>
      <c r="B40" s="30" t="s">
        <v>3322</v>
      </c>
      <c r="C40" s="30" t="s">
        <v>86</v>
      </c>
      <c r="D40" s="57">
        <v>191.1970588235294</v>
      </c>
      <c r="E40" s="58">
        <v>158136.98000000001</v>
      </c>
      <c r="F40" s="262">
        <v>3250.35</v>
      </c>
      <c r="G40" s="59">
        <v>829</v>
      </c>
      <c r="H40" s="59">
        <v>17</v>
      </c>
      <c r="I40" s="59">
        <v>84</v>
      </c>
      <c r="J40" s="60">
        <v>4.3</v>
      </c>
      <c r="K40" s="60" t="s">
        <v>3323</v>
      </c>
      <c r="L40" s="96" t="str">
        <f t="shared" si="0"/>
        <v>https://amazon.com/dp/B0DBDDLS9F</v>
      </c>
    </row>
    <row r="41" spans="1:12" ht="45" customHeight="1" x14ac:dyDescent="0.2">
      <c r="A41" s="30" t="s">
        <v>3324</v>
      </c>
      <c r="B41" s="30" t="s">
        <v>3325</v>
      </c>
      <c r="C41" s="30" t="s">
        <v>79</v>
      </c>
      <c r="D41" s="57">
        <v>197.33812499999999</v>
      </c>
      <c r="E41" s="58">
        <v>21003.139230769229</v>
      </c>
      <c r="F41" s="262">
        <v>3157.41</v>
      </c>
      <c r="G41" s="59">
        <v>46</v>
      </c>
      <c r="H41" s="59">
        <v>16</v>
      </c>
      <c r="I41" s="59">
        <v>3</v>
      </c>
      <c r="J41" s="60">
        <v>5</v>
      </c>
      <c r="K41" s="60" t="s">
        <v>3326</v>
      </c>
      <c r="L41" s="96" t="str">
        <f t="shared" ref="L41:L72" si="1">IF(K41="","",HYPERLINK(K41,K41))</f>
        <v>https://amazon.com/dp/B0FG2SMF6N</v>
      </c>
    </row>
    <row r="42" spans="1:12" ht="45" customHeight="1" x14ac:dyDescent="0.2">
      <c r="A42" s="30" t="s">
        <v>3327</v>
      </c>
      <c r="B42" s="30" t="s">
        <v>3328</v>
      </c>
      <c r="C42" s="30" t="s">
        <v>79</v>
      </c>
      <c r="D42" s="57">
        <v>280.20636363636362</v>
      </c>
      <c r="E42" s="58">
        <v>38219.326923076922</v>
      </c>
      <c r="F42" s="262">
        <v>3082.27</v>
      </c>
      <c r="G42" s="59">
        <v>110</v>
      </c>
      <c r="H42" s="59">
        <v>11</v>
      </c>
      <c r="I42" s="59">
        <v>7</v>
      </c>
      <c r="J42" s="60">
        <v>4.2</v>
      </c>
      <c r="K42" s="60" t="s">
        <v>3329</v>
      </c>
      <c r="L42" s="96" t="str">
        <f t="shared" si="1"/>
        <v>https://amazon.com/dp/B0G38N7YV1</v>
      </c>
    </row>
    <row r="43" spans="1:12" ht="45" customHeight="1" x14ac:dyDescent="0.2">
      <c r="A43" s="30" t="s">
        <v>3330</v>
      </c>
      <c r="B43" s="30" t="s">
        <v>3331</v>
      </c>
      <c r="C43" s="30" t="s">
        <v>86</v>
      </c>
      <c r="D43" s="57">
        <v>362.495</v>
      </c>
      <c r="E43" s="58">
        <v>150029.29</v>
      </c>
      <c r="F43" s="262">
        <v>2899.96</v>
      </c>
      <c r="G43" s="59">
        <v>406</v>
      </c>
      <c r="H43" s="59">
        <v>8</v>
      </c>
      <c r="I43" s="59">
        <v>238</v>
      </c>
      <c r="J43" s="60">
        <v>4.2</v>
      </c>
      <c r="K43" s="60" t="s">
        <v>3332</v>
      </c>
      <c r="L43" s="96" t="str">
        <f t="shared" si="1"/>
        <v>https://amazon.com/dp/B0D1BJTGLL</v>
      </c>
    </row>
    <row r="44" spans="1:12" ht="30" customHeight="1" x14ac:dyDescent="0.2">
      <c r="A44" s="30" t="s">
        <v>3333</v>
      </c>
      <c r="B44" s="30" t="s">
        <v>3334</v>
      </c>
      <c r="C44" s="30" t="s">
        <v>86</v>
      </c>
      <c r="D44" s="57">
        <v>201.27285714285719</v>
      </c>
      <c r="E44" s="58">
        <v>30557.84923076924</v>
      </c>
      <c r="F44" s="262">
        <v>2817.82</v>
      </c>
      <c r="G44" s="59">
        <v>132</v>
      </c>
      <c r="H44" s="59">
        <v>14</v>
      </c>
      <c r="I44" s="59">
        <v>411</v>
      </c>
      <c r="J44" s="60">
        <v>3.9</v>
      </c>
      <c r="K44" s="60" t="s">
        <v>3335</v>
      </c>
      <c r="L44" s="96" t="str">
        <f t="shared" si="1"/>
        <v>https://amazon.com/dp/B08ZH9T8C7</v>
      </c>
    </row>
    <row r="45" spans="1:12" ht="45" customHeight="1" x14ac:dyDescent="0.2">
      <c r="A45" s="30" t="s">
        <v>3336</v>
      </c>
      <c r="B45" s="30" t="s">
        <v>3337</v>
      </c>
      <c r="C45" s="30" t="s">
        <v>86</v>
      </c>
      <c r="D45" s="57">
        <v>1393.67</v>
      </c>
      <c r="E45" s="58">
        <v>40715.897692307692</v>
      </c>
      <c r="F45" s="262">
        <v>2787.34</v>
      </c>
      <c r="G45" s="59">
        <v>21</v>
      </c>
      <c r="H45" s="59">
        <v>2</v>
      </c>
      <c r="I45" s="59">
        <v>0</v>
      </c>
      <c r="J45" s="60">
        <v>0</v>
      </c>
      <c r="K45" s="60" t="s">
        <v>3338</v>
      </c>
      <c r="L45" s="96" t="str">
        <f t="shared" si="1"/>
        <v>https://amazon.com/dp/B0FRMFBS1L</v>
      </c>
    </row>
    <row r="46" spans="1:12" ht="45" customHeight="1" x14ac:dyDescent="0.2">
      <c r="A46" s="30" t="s">
        <v>3339</v>
      </c>
      <c r="B46" s="30" t="s">
        <v>3340</v>
      </c>
      <c r="C46" s="30" t="s">
        <v>86</v>
      </c>
      <c r="D46" s="57">
        <v>143.5778947368421</v>
      </c>
      <c r="E46" s="58">
        <v>72418.965384615381</v>
      </c>
      <c r="F46" s="262">
        <v>2727.98</v>
      </c>
      <c r="G46" s="59">
        <v>429</v>
      </c>
      <c r="H46" s="59">
        <v>19</v>
      </c>
      <c r="I46" s="59">
        <v>16</v>
      </c>
      <c r="J46" s="60">
        <v>3.9</v>
      </c>
      <c r="K46" s="60" t="s">
        <v>3341</v>
      </c>
      <c r="L46" s="96" t="str">
        <f t="shared" si="1"/>
        <v>https://amazon.com/dp/B0DXW2DJR6</v>
      </c>
    </row>
    <row r="47" spans="1:12" ht="45" customHeight="1" x14ac:dyDescent="0.2">
      <c r="A47" s="30" t="s">
        <v>3342</v>
      </c>
      <c r="B47" s="30" t="s">
        <v>3343</v>
      </c>
      <c r="C47" s="30" t="s">
        <v>86</v>
      </c>
      <c r="D47" s="57">
        <v>142.33473684210529</v>
      </c>
      <c r="E47" s="58">
        <v>34792.68</v>
      </c>
      <c r="F47" s="262">
        <v>2704.36</v>
      </c>
      <c r="G47" s="59">
        <v>244</v>
      </c>
      <c r="H47" s="59">
        <v>19</v>
      </c>
      <c r="I47" s="59">
        <v>589</v>
      </c>
      <c r="J47" s="60">
        <v>4.2</v>
      </c>
      <c r="K47" s="60" t="s">
        <v>3344</v>
      </c>
      <c r="L47" s="96" t="str">
        <f t="shared" si="1"/>
        <v>https://amazon.com/dp/B074224KTH</v>
      </c>
    </row>
    <row r="48" spans="1:12" ht="60" customHeight="1" x14ac:dyDescent="0.2">
      <c r="A48" s="30" t="s">
        <v>3345</v>
      </c>
      <c r="B48" s="30" t="s">
        <v>3346</v>
      </c>
      <c r="C48" s="30" t="s">
        <v>86</v>
      </c>
      <c r="D48" s="57">
        <v>215.8725</v>
      </c>
      <c r="E48" s="58">
        <v>20776.060000000001</v>
      </c>
      <c r="F48" s="262">
        <v>2590.4699999999998</v>
      </c>
      <c r="G48" s="59">
        <v>92</v>
      </c>
      <c r="H48" s="59">
        <v>12</v>
      </c>
      <c r="I48" s="59">
        <v>135</v>
      </c>
      <c r="J48" s="60">
        <v>4</v>
      </c>
      <c r="K48" s="60" t="s">
        <v>3347</v>
      </c>
      <c r="L48" s="96" t="str">
        <f t="shared" si="1"/>
        <v>https://amazon.com/dp/B0BHZL5CB6</v>
      </c>
    </row>
    <row r="49" spans="1:12" ht="45" customHeight="1" x14ac:dyDescent="0.2">
      <c r="A49" s="30" t="s">
        <v>3348</v>
      </c>
      <c r="B49" s="30" t="s">
        <v>3349</v>
      </c>
      <c r="C49" s="30" t="s">
        <v>86</v>
      </c>
      <c r="D49" s="57">
        <v>271.0622222222222</v>
      </c>
      <c r="E49" s="58">
        <v>8822.4599999999991</v>
      </c>
      <c r="F49" s="262">
        <v>2439.56</v>
      </c>
      <c r="G49" s="59">
        <v>32</v>
      </c>
      <c r="H49" s="59">
        <v>9</v>
      </c>
      <c r="I49" s="59">
        <v>7</v>
      </c>
      <c r="J49" s="60">
        <v>4</v>
      </c>
      <c r="K49" s="60" t="s">
        <v>3350</v>
      </c>
      <c r="L49" s="96" t="str">
        <f t="shared" si="1"/>
        <v>https://amazon.com/dp/B0F2HL8P5G</v>
      </c>
    </row>
    <row r="50" spans="1:12" ht="45" customHeight="1" x14ac:dyDescent="0.2">
      <c r="A50" s="30" t="s">
        <v>3351</v>
      </c>
      <c r="B50" s="30" t="s">
        <v>3352</v>
      </c>
      <c r="C50" s="30" t="s">
        <v>86</v>
      </c>
      <c r="D50" s="57">
        <v>166.75846153846149</v>
      </c>
      <c r="E50" s="58">
        <v>14763.3</v>
      </c>
      <c r="F50" s="262">
        <v>2167.86</v>
      </c>
      <c r="G50" s="59">
        <v>91</v>
      </c>
      <c r="H50" s="59">
        <v>13</v>
      </c>
      <c r="I50" s="59">
        <v>27</v>
      </c>
      <c r="J50" s="60">
        <v>4.4000000000000004</v>
      </c>
      <c r="K50" s="60" t="s">
        <v>3353</v>
      </c>
      <c r="L50" s="96" t="str">
        <f t="shared" si="1"/>
        <v>https://amazon.com/dp/B079LZRK5Y</v>
      </c>
    </row>
    <row r="51" spans="1:12" ht="45" customHeight="1" x14ac:dyDescent="0.2">
      <c r="A51" s="30" t="s">
        <v>3354</v>
      </c>
      <c r="B51" s="30" t="s">
        <v>3355</v>
      </c>
      <c r="C51" s="30" t="s">
        <v>86</v>
      </c>
      <c r="D51" s="57">
        <v>215.292</v>
      </c>
      <c r="E51" s="58">
        <v>27244.666153846141</v>
      </c>
      <c r="F51" s="262">
        <v>2152.92</v>
      </c>
      <c r="G51" s="59">
        <v>51</v>
      </c>
      <c r="H51" s="59">
        <v>10</v>
      </c>
      <c r="I51" s="59">
        <v>4</v>
      </c>
      <c r="J51" s="60">
        <v>2.6</v>
      </c>
      <c r="K51" s="60" t="s">
        <v>3356</v>
      </c>
      <c r="L51" s="96" t="str">
        <f t="shared" si="1"/>
        <v>https://amazon.com/dp/B0GX392H5H</v>
      </c>
    </row>
    <row r="52" spans="1:12" ht="30" customHeight="1" x14ac:dyDescent="0.2">
      <c r="A52" s="30" t="s">
        <v>3357</v>
      </c>
      <c r="B52" s="30" t="s">
        <v>3358</v>
      </c>
      <c r="C52" s="30" t="s">
        <v>86</v>
      </c>
      <c r="D52" s="57">
        <v>192.48727272727271</v>
      </c>
      <c r="E52" s="58">
        <v>13309.29</v>
      </c>
      <c r="F52" s="262">
        <v>2117.36</v>
      </c>
      <c r="G52" s="59">
        <v>61</v>
      </c>
      <c r="H52" s="59">
        <v>11</v>
      </c>
      <c r="I52" s="59">
        <v>3</v>
      </c>
      <c r="J52" s="60">
        <v>2.7</v>
      </c>
      <c r="K52" s="60" t="s">
        <v>3359</v>
      </c>
      <c r="L52" s="96" t="str">
        <f t="shared" si="1"/>
        <v>https://amazon.com/dp/B0F6CGKV6K</v>
      </c>
    </row>
    <row r="53" spans="1:12" ht="30" customHeight="1" x14ac:dyDescent="0.2">
      <c r="A53" s="30" t="s">
        <v>3360</v>
      </c>
      <c r="B53" s="30" t="s">
        <v>3361</v>
      </c>
      <c r="C53" s="30" t="s">
        <v>79</v>
      </c>
      <c r="D53" s="57">
        <v>134.2826666666667</v>
      </c>
      <c r="E53" s="58">
        <v>29078.87</v>
      </c>
      <c r="F53" s="262">
        <v>2014.24</v>
      </c>
      <c r="G53" s="59">
        <v>232</v>
      </c>
      <c r="H53" s="59">
        <v>15</v>
      </c>
      <c r="I53" s="59">
        <v>47</v>
      </c>
      <c r="J53" s="60">
        <v>3.8</v>
      </c>
      <c r="K53" s="60" t="s">
        <v>3362</v>
      </c>
      <c r="L53" s="96" t="str">
        <f t="shared" si="1"/>
        <v>https://amazon.com/dp/B07FCLPFNZ</v>
      </c>
    </row>
    <row r="54" spans="1:12" ht="17" customHeight="1" x14ac:dyDescent="0.2">
      <c r="A54" s="30" t="s">
        <v>3363</v>
      </c>
      <c r="B54" s="30" t="s">
        <v>3364</v>
      </c>
      <c r="C54" s="30" t="s">
        <v>86</v>
      </c>
      <c r="D54" s="57">
        <v>221.56555555555551</v>
      </c>
      <c r="E54" s="58">
        <v>44585.77</v>
      </c>
      <c r="F54" s="262">
        <v>1994.09</v>
      </c>
      <c r="G54" s="59">
        <v>204</v>
      </c>
      <c r="H54" s="59">
        <v>9</v>
      </c>
      <c r="I54" s="59">
        <v>11</v>
      </c>
      <c r="J54" s="60">
        <v>3.7</v>
      </c>
      <c r="K54" s="60" t="s">
        <v>3365</v>
      </c>
      <c r="L54" s="96" t="str">
        <f t="shared" si="1"/>
        <v>https://amazon.com/dp/B0DNMJSBM3</v>
      </c>
    </row>
    <row r="55" spans="1:12" ht="45" customHeight="1" x14ac:dyDescent="0.2">
      <c r="A55" s="30" t="s">
        <v>3366</v>
      </c>
      <c r="B55" s="30" t="s">
        <v>3367</v>
      </c>
      <c r="C55" s="30" t="s">
        <v>79</v>
      </c>
      <c r="D55" s="57">
        <v>282.59285714285721</v>
      </c>
      <c r="E55" s="58">
        <v>24502.969230769231</v>
      </c>
      <c r="F55" s="262">
        <v>1978.15</v>
      </c>
      <c r="G55" s="59">
        <v>73</v>
      </c>
      <c r="H55" s="59">
        <v>7</v>
      </c>
      <c r="I55" s="59">
        <v>2</v>
      </c>
      <c r="J55" s="60">
        <v>3</v>
      </c>
      <c r="K55" s="60" t="s">
        <v>3368</v>
      </c>
      <c r="L55" s="96" t="str">
        <f t="shared" si="1"/>
        <v>https://amazon.com/dp/B0FS6CLZQY</v>
      </c>
    </row>
    <row r="56" spans="1:12" ht="45" customHeight="1" x14ac:dyDescent="0.2">
      <c r="A56" s="30" t="s">
        <v>3369</v>
      </c>
      <c r="B56" s="30" t="s">
        <v>3370</v>
      </c>
      <c r="C56" s="30" t="s">
        <v>79</v>
      </c>
      <c r="D56" s="57">
        <v>130.13666666666671</v>
      </c>
      <c r="E56" s="58">
        <v>27926.599999999991</v>
      </c>
      <c r="F56" s="262">
        <v>1952.05</v>
      </c>
      <c r="G56" s="59">
        <v>214</v>
      </c>
      <c r="H56" s="59">
        <v>15</v>
      </c>
      <c r="I56" s="59">
        <v>9</v>
      </c>
      <c r="J56" s="60">
        <v>4</v>
      </c>
      <c r="K56" s="60" t="s">
        <v>3371</v>
      </c>
      <c r="L56" s="96" t="str">
        <f t="shared" si="1"/>
        <v>https://amazon.com/dp/B0DMN93FH3</v>
      </c>
    </row>
    <row r="57" spans="1:12" ht="45" customHeight="1" x14ac:dyDescent="0.2">
      <c r="A57" s="30" t="s">
        <v>3372</v>
      </c>
      <c r="B57" s="30" t="s">
        <v>3373</v>
      </c>
      <c r="C57" s="30" t="s">
        <v>86</v>
      </c>
      <c r="D57" s="57">
        <v>264.05571428571432</v>
      </c>
      <c r="E57" s="58">
        <v>19831.49307692307</v>
      </c>
      <c r="F57" s="262">
        <v>1848.39</v>
      </c>
      <c r="G57" s="59">
        <v>31</v>
      </c>
      <c r="H57" s="59">
        <v>7</v>
      </c>
      <c r="I57" s="59">
        <v>1</v>
      </c>
      <c r="J57" s="60">
        <v>5</v>
      </c>
      <c r="K57" s="60" t="s">
        <v>3374</v>
      </c>
      <c r="L57" s="96" t="str">
        <f t="shared" si="1"/>
        <v>https://amazon.com/dp/B0GC86F17Q</v>
      </c>
    </row>
    <row r="58" spans="1:12" ht="45" customHeight="1" x14ac:dyDescent="0.2">
      <c r="A58" s="30" t="s">
        <v>3375</v>
      </c>
      <c r="B58" s="30" t="s">
        <v>3376</v>
      </c>
      <c r="C58" s="30" t="s">
        <v>79</v>
      </c>
      <c r="D58" s="57">
        <v>365.452</v>
      </c>
      <c r="E58" s="58">
        <v>19133.95</v>
      </c>
      <c r="F58" s="262">
        <v>1827.26</v>
      </c>
      <c r="G58" s="59">
        <v>49</v>
      </c>
      <c r="H58" s="59">
        <v>5</v>
      </c>
      <c r="I58" s="59">
        <v>124</v>
      </c>
      <c r="J58" s="60">
        <v>4.2</v>
      </c>
      <c r="K58" s="60" t="s">
        <v>3377</v>
      </c>
      <c r="L58" s="96" t="str">
        <f t="shared" si="1"/>
        <v>https://amazon.com/dp/B00S5AB54W</v>
      </c>
    </row>
    <row r="59" spans="1:12" ht="60" customHeight="1" x14ac:dyDescent="0.2">
      <c r="A59" s="30" t="s">
        <v>3378</v>
      </c>
      <c r="B59" s="30" t="s">
        <v>3379</v>
      </c>
      <c r="C59" s="30" t="s">
        <v>79</v>
      </c>
      <c r="D59" s="57">
        <v>112.42</v>
      </c>
      <c r="E59" s="58">
        <v>18081.39</v>
      </c>
      <c r="F59" s="262">
        <v>1798.72</v>
      </c>
      <c r="G59" s="59">
        <v>185</v>
      </c>
      <c r="H59" s="59">
        <v>16</v>
      </c>
      <c r="I59" s="59">
        <v>218</v>
      </c>
      <c r="J59" s="60">
        <v>4.2</v>
      </c>
      <c r="K59" s="60" t="s">
        <v>3380</v>
      </c>
      <c r="L59" s="96" t="str">
        <f t="shared" si="1"/>
        <v>https://amazon.com/dp/B00S8KJHBM</v>
      </c>
    </row>
    <row r="60" spans="1:12" ht="45" customHeight="1" x14ac:dyDescent="0.2">
      <c r="A60" s="30" t="s">
        <v>3381</v>
      </c>
      <c r="B60" s="30" t="s">
        <v>3382</v>
      </c>
      <c r="C60" s="30" t="s">
        <v>86</v>
      </c>
      <c r="D60" s="57">
        <v>179.25</v>
      </c>
      <c r="E60" s="58">
        <v>55514.91</v>
      </c>
      <c r="F60" s="262">
        <v>1792.5</v>
      </c>
      <c r="G60" s="59">
        <v>275</v>
      </c>
      <c r="H60" s="59">
        <v>10</v>
      </c>
      <c r="I60" s="59">
        <v>23</v>
      </c>
      <c r="J60" s="60">
        <v>3.2</v>
      </c>
      <c r="K60" s="60" t="s">
        <v>3383</v>
      </c>
      <c r="L60" s="96" t="str">
        <f t="shared" si="1"/>
        <v>https://amazon.com/dp/B0DFQ4S4SH</v>
      </c>
    </row>
    <row r="61" spans="1:12" ht="30" customHeight="1" x14ac:dyDescent="0.2">
      <c r="A61" s="30" t="s">
        <v>3384</v>
      </c>
      <c r="B61" s="30" t="s">
        <v>3385</v>
      </c>
      <c r="C61" s="30" t="s">
        <v>79</v>
      </c>
      <c r="D61" s="57">
        <v>447.53750000000002</v>
      </c>
      <c r="E61" s="58">
        <v>46423.539999999994</v>
      </c>
      <c r="F61" s="262">
        <v>1790.15</v>
      </c>
      <c r="G61" s="59">
        <v>112</v>
      </c>
      <c r="H61" s="59">
        <v>4</v>
      </c>
      <c r="I61" s="59">
        <v>630</v>
      </c>
      <c r="J61" s="60">
        <v>4.2</v>
      </c>
      <c r="K61" s="60" t="s">
        <v>3386</v>
      </c>
      <c r="L61" s="96" t="str">
        <f t="shared" si="1"/>
        <v>https://amazon.com/dp/B09B2M6T6N</v>
      </c>
    </row>
    <row r="62" spans="1:12" ht="30" customHeight="1" x14ac:dyDescent="0.2">
      <c r="A62" s="30" t="s">
        <v>3387</v>
      </c>
      <c r="B62" s="30" t="s">
        <v>3388</v>
      </c>
      <c r="C62" s="30" t="s">
        <v>79</v>
      </c>
      <c r="D62" s="57">
        <v>110.5</v>
      </c>
      <c r="E62" s="58">
        <v>20342.62</v>
      </c>
      <c r="F62" s="262">
        <v>1768</v>
      </c>
      <c r="G62" s="59">
        <v>186</v>
      </c>
      <c r="H62" s="59">
        <v>16</v>
      </c>
      <c r="I62" s="59">
        <v>1099</v>
      </c>
      <c r="J62" s="60">
        <v>4.2</v>
      </c>
      <c r="K62" s="60" t="s">
        <v>3389</v>
      </c>
      <c r="L62" s="96" t="str">
        <f t="shared" si="1"/>
        <v>https://amazon.com/dp/B00IUIDFSS</v>
      </c>
    </row>
    <row r="63" spans="1:12" ht="45" customHeight="1" x14ac:dyDescent="0.2">
      <c r="A63" s="30" t="s">
        <v>3390</v>
      </c>
      <c r="B63" s="30" t="s">
        <v>3391</v>
      </c>
      <c r="C63" s="30" t="s">
        <v>86</v>
      </c>
      <c r="D63" s="57">
        <v>116.82599999999999</v>
      </c>
      <c r="E63" s="58">
        <v>26116.22</v>
      </c>
      <c r="F63" s="262">
        <v>1752.39</v>
      </c>
      <c r="G63" s="59">
        <v>209</v>
      </c>
      <c r="H63" s="59">
        <v>15</v>
      </c>
      <c r="I63" s="59">
        <v>703</v>
      </c>
      <c r="J63" s="60">
        <v>4</v>
      </c>
      <c r="K63" s="60" t="s">
        <v>3392</v>
      </c>
      <c r="L63" s="96" t="str">
        <f t="shared" si="1"/>
        <v>https://amazon.com/dp/B011DKBXBK</v>
      </c>
    </row>
    <row r="64" spans="1:12" ht="45" customHeight="1" x14ac:dyDescent="0.2">
      <c r="A64" s="30" t="s">
        <v>3393</v>
      </c>
      <c r="B64" s="30" t="s">
        <v>3394</v>
      </c>
      <c r="C64" s="30" t="s">
        <v>86</v>
      </c>
      <c r="D64" s="57">
        <v>329.62200000000001</v>
      </c>
      <c r="E64" s="58">
        <v>79616.219999999987</v>
      </c>
      <c r="F64" s="262">
        <v>1648.11</v>
      </c>
      <c r="G64" s="59">
        <v>226</v>
      </c>
      <c r="H64" s="59">
        <v>5</v>
      </c>
      <c r="I64" s="59">
        <v>31</v>
      </c>
      <c r="J64" s="60">
        <v>3.7</v>
      </c>
      <c r="K64" s="60" t="s">
        <v>3395</v>
      </c>
      <c r="L64" s="96" t="str">
        <f t="shared" si="1"/>
        <v>https://amazon.com/dp/B0DXLCFJ1L</v>
      </c>
    </row>
    <row r="65" spans="1:12" ht="45" customHeight="1" x14ac:dyDescent="0.2">
      <c r="A65" s="30" t="s">
        <v>3396</v>
      </c>
      <c r="B65" s="30" t="s">
        <v>3397</v>
      </c>
      <c r="C65" s="30" t="s">
        <v>86</v>
      </c>
      <c r="D65" s="57">
        <v>233.25</v>
      </c>
      <c r="E65" s="58">
        <v>23977.42</v>
      </c>
      <c r="F65" s="262">
        <v>1632.75</v>
      </c>
      <c r="G65" s="59">
        <v>105</v>
      </c>
      <c r="H65" s="59">
        <v>7</v>
      </c>
      <c r="I65" s="59">
        <v>100</v>
      </c>
      <c r="J65" s="60">
        <v>3.8</v>
      </c>
      <c r="K65" s="60" t="s">
        <v>3398</v>
      </c>
      <c r="L65" s="96" t="str">
        <f t="shared" si="1"/>
        <v>https://amazon.com/dp/B07FPS53NG</v>
      </c>
    </row>
    <row r="66" spans="1:12" ht="30" customHeight="1" x14ac:dyDescent="0.2">
      <c r="A66" s="30" t="s">
        <v>3399</v>
      </c>
      <c r="B66" s="30" t="s">
        <v>3400</v>
      </c>
      <c r="C66" s="30" t="s">
        <v>86</v>
      </c>
      <c r="D66" s="57">
        <v>161.261</v>
      </c>
      <c r="E66" s="58">
        <v>35036.31615384615</v>
      </c>
      <c r="F66" s="262">
        <v>1612.61</v>
      </c>
      <c r="G66" s="59">
        <v>201</v>
      </c>
      <c r="H66" s="59">
        <v>10</v>
      </c>
      <c r="I66" s="59">
        <v>9</v>
      </c>
      <c r="J66" s="60">
        <v>3.6</v>
      </c>
      <c r="K66" s="60" t="s">
        <v>3401</v>
      </c>
      <c r="L66" s="96" t="str">
        <f t="shared" si="1"/>
        <v>https://amazon.com/dp/B0FPF9S6RV</v>
      </c>
    </row>
    <row r="67" spans="1:12" ht="30" customHeight="1" x14ac:dyDescent="0.2">
      <c r="A67" s="30" t="s">
        <v>3402</v>
      </c>
      <c r="B67" s="30" t="s">
        <v>3403</v>
      </c>
      <c r="C67" s="30" t="s">
        <v>86</v>
      </c>
      <c r="D67" s="57">
        <v>176.01333333333329</v>
      </c>
      <c r="E67" s="58">
        <v>20804.75</v>
      </c>
      <c r="F67" s="262">
        <v>1584.12</v>
      </c>
      <c r="G67" s="59">
        <v>125</v>
      </c>
      <c r="H67" s="59">
        <v>9</v>
      </c>
      <c r="I67" s="59">
        <v>17</v>
      </c>
      <c r="J67" s="60">
        <v>3.8</v>
      </c>
      <c r="K67" s="60" t="s">
        <v>3404</v>
      </c>
      <c r="L67" s="96" t="str">
        <f t="shared" si="1"/>
        <v>https://amazon.com/dp/B0D9XZYH44</v>
      </c>
    </row>
    <row r="68" spans="1:12" ht="45" customHeight="1" x14ac:dyDescent="0.2">
      <c r="A68" s="30" t="s">
        <v>3405</v>
      </c>
      <c r="B68" s="30" t="s">
        <v>3406</v>
      </c>
      <c r="C68" s="30" t="s">
        <v>86</v>
      </c>
      <c r="D68" s="57">
        <v>131.7736363636364</v>
      </c>
      <c r="E68" s="58">
        <v>10195.58</v>
      </c>
      <c r="F68" s="262">
        <v>1449.51</v>
      </c>
      <c r="G68" s="59">
        <v>75</v>
      </c>
      <c r="H68" s="59">
        <v>11</v>
      </c>
      <c r="I68" s="59">
        <v>290</v>
      </c>
      <c r="J68" s="60">
        <v>4.2</v>
      </c>
      <c r="K68" s="60" t="s">
        <v>3407</v>
      </c>
      <c r="L68" s="96" t="str">
        <f t="shared" si="1"/>
        <v>https://amazon.com/dp/B0791C1VVD</v>
      </c>
    </row>
    <row r="69" spans="1:12" ht="45" customHeight="1" x14ac:dyDescent="0.2">
      <c r="A69" s="30" t="s">
        <v>3408</v>
      </c>
      <c r="B69" s="30" t="s">
        <v>3409</v>
      </c>
      <c r="C69" s="30" t="s">
        <v>86</v>
      </c>
      <c r="D69" s="57">
        <v>160.83444444444439</v>
      </c>
      <c r="E69" s="58">
        <v>43674.66</v>
      </c>
      <c r="F69" s="262">
        <v>1447.51</v>
      </c>
      <c r="G69" s="59">
        <v>284</v>
      </c>
      <c r="H69" s="59">
        <v>9</v>
      </c>
      <c r="I69" s="59">
        <v>38</v>
      </c>
      <c r="J69" s="60">
        <v>3.9</v>
      </c>
      <c r="K69" s="60" t="s">
        <v>3410</v>
      </c>
      <c r="L69" s="96" t="str">
        <f t="shared" si="1"/>
        <v>https://amazon.com/dp/B0D766QB7N</v>
      </c>
    </row>
    <row r="70" spans="1:12" ht="45" customHeight="1" x14ac:dyDescent="0.2">
      <c r="A70" s="30" t="s">
        <v>3411</v>
      </c>
      <c r="B70" s="30" t="s">
        <v>3412</v>
      </c>
      <c r="C70" s="30" t="s">
        <v>86</v>
      </c>
      <c r="D70" s="57">
        <v>189.94714285714289</v>
      </c>
      <c r="E70" s="58">
        <v>9543.3923076923093</v>
      </c>
      <c r="F70" s="262">
        <v>1329.63</v>
      </c>
      <c r="G70" s="59">
        <v>30</v>
      </c>
      <c r="H70" s="59">
        <v>7</v>
      </c>
      <c r="I70" s="59">
        <v>15</v>
      </c>
      <c r="J70" s="60">
        <v>4.2</v>
      </c>
      <c r="K70" s="60" t="s">
        <v>3413</v>
      </c>
      <c r="L70" s="96" t="str">
        <f t="shared" si="1"/>
        <v>https://amazon.com/dp/B0DXVQL3YF</v>
      </c>
    </row>
    <row r="71" spans="1:12" ht="45" customHeight="1" x14ac:dyDescent="0.2">
      <c r="A71" s="30" t="s">
        <v>3414</v>
      </c>
      <c r="B71" s="30" t="s">
        <v>3415</v>
      </c>
      <c r="C71" s="30" t="s">
        <v>86</v>
      </c>
      <c r="D71" s="57">
        <v>146.61111111111109</v>
      </c>
      <c r="E71" s="58">
        <v>14904.39</v>
      </c>
      <c r="F71" s="262">
        <v>1319.5</v>
      </c>
      <c r="G71" s="59">
        <v>109</v>
      </c>
      <c r="H71" s="59">
        <v>9</v>
      </c>
      <c r="I71" s="59">
        <v>241</v>
      </c>
      <c r="J71" s="60">
        <v>3.8</v>
      </c>
      <c r="K71" s="60" t="s">
        <v>3416</v>
      </c>
      <c r="L71" s="96" t="str">
        <f t="shared" si="1"/>
        <v>https://amazon.com/dp/B07F36NJ5K</v>
      </c>
    </row>
    <row r="72" spans="1:12" ht="45" customHeight="1" x14ac:dyDescent="0.2">
      <c r="A72" s="30" t="s">
        <v>3417</v>
      </c>
      <c r="B72" s="30" t="s">
        <v>3418</v>
      </c>
      <c r="C72" s="30" t="s">
        <v>79</v>
      </c>
      <c r="D72" s="57">
        <v>113.3845454545455</v>
      </c>
      <c r="E72" s="58">
        <v>13624.43</v>
      </c>
      <c r="F72" s="262">
        <v>1247.23</v>
      </c>
      <c r="G72" s="59">
        <v>121</v>
      </c>
      <c r="H72" s="59">
        <v>11</v>
      </c>
      <c r="I72" s="59">
        <v>114</v>
      </c>
      <c r="J72" s="60">
        <v>3.9</v>
      </c>
      <c r="K72" s="60" t="s">
        <v>3419</v>
      </c>
      <c r="L72" s="96" t="str">
        <f t="shared" si="1"/>
        <v>https://amazon.com/dp/B075FL11NQ</v>
      </c>
    </row>
    <row r="73" spans="1:12" ht="45" customHeight="1" x14ac:dyDescent="0.2">
      <c r="A73" s="30" t="s">
        <v>3420</v>
      </c>
      <c r="B73" s="30" t="s">
        <v>3421</v>
      </c>
      <c r="C73" s="30" t="s">
        <v>86</v>
      </c>
      <c r="D73" s="57">
        <v>174.2714285714286</v>
      </c>
      <c r="E73" s="58">
        <v>11469.131538461539</v>
      </c>
      <c r="F73" s="262">
        <v>1219.9000000000001</v>
      </c>
      <c r="G73" s="59">
        <v>61</v>
      </c>
      <c r="H73" s="59">
        <v>7</v>
      </c>
      <c r="I73" s="59">
        <v>12</v>
      </c>
      <c r="J73" s="60">
        <v>3.9</v>
      </c>
      <c r="K73" s="60" t="s">
        <v>3422</v>
      </c>
      <c r="L73" s="96" t="str">
        <f t="shared" ref="L73:L104" si="2">IF(K73="","",HYPERLINK(K73,K73))</f>
        <v>https://amazon.com/dp/B0D769KZ59</v>
      </c>
    </row>
    <row r="74" spans="1:12" ht="30" customHeight="1" x14ac:dyDescent="0.2">
      <c r="A74" s="30" t="s">
        <v>3423</v>
      </c>
      <c r="B74" s="30" t="s">
        <v>3424</v>
      </c>
      <c r="C74" s="30" t="s">
        <v>86</v>
      </c>
      <c r="D74" s="57">
        <v>172.94428571428571</v>
      </c>
      <c r="E74" s="58">
        <v>17431.080000000002</v>
      </c>
      <c r="F74" s="262">
        <v>1210.6099999999999</v>
      </c>
      <c r="G74" s="59">
        <v>105</v>
      </c>
      <c r="H74" s="59">
        <v>7</v>
      </c>
      <c r="I74" s="59">
        <v>10</v>
      </c>
      <c r="J74" s="60">
        <v>3.6</v>
      </c>
      <c r="K74" s="60" t="s">
        <v>3425</v>
      </c>
      <c r="L74" s="96" t="str">
        <f t="shared" si="2"/>
        <v>https://amazon.com/dp/B0DJRBLN3Y</v>
      </c>
    </row>
    <row r="75" spans="1:12" ht="45" customHeight="1" x14ac:dyDescent="0.2">
      <c r="A75" s="30" t="s">
        <v>3426</v>
      </c>
      <c r="B75" s="30" t="s">
        <v>3427</v>
      </c>
      <c r="C75" s="30" t="s">
        <v>86</v>
      </c>
      <c r="D75" s="57">
        <v>1210.43</v>
      </c>
      <c r="E75" s="58">
        <v>13666.27</v>
      </c>
      <c r="F75" s="262">
        <v>1210.43</v>
      </c>
      <c r="G75" s="59">
        <v>3</v>
      </c>
      <c r="H75" s="59">
        <v>1</v>
      </c>
      <c r="I75" s="59">
        <v>0</v>
      </c>
      <c r="J75" s="60">
        <v>0</v>
      </c>
      <c r="K75" s="60" t="s">
        <v>3428</v>
      </c>
      <c r="L75" s="96" t="str">
        <f t="shared" si="2"/>
        <v>https://amazon.com/dp/B0GL7R8PW3</v>
      </c>
    </row>
    <row r="76" spans="1:12" ht="30" customHeight="1" x14ac:dyDescent="0.2">
      <c r="A76" s="30" t="s">
        <v>3429</v>
      </c>
      <c r="B76" s="30" t="s">
        <v>3430</v>
      </c>
      <c r="C76" s="30" t="s">
        <v>86</v>
      </c>
      <c r="D76" s="57">
        <v>214.542</v>
      </c>
      <c r="E76" s="58">
        <v>10484.17</v>
      </c>
      <c r="F76" s="262">
        <v>1072.71</v>
      </c>
      <c r="G76" s="59">
        <v>49</v>
      </c>
      <c r="H76" s="59">
        <v>5</v>
      </c>
      <c r="I76" s="59">
        <v>2</v>
      </c>
      <c r="J76" s="60">
        <v>1.5</v>
      </c>
      <c r="K76" s="60" t="s">
        <v>3431</v>
      </c>
      <c r="L76" s="96" t="str">
        <f t="shared" si="2"/>
        <v>https://amazon.com/dp/B0F6VHLQ3Y</v>
      </c>
    </row>
    <row r="77" spans="1:12" ht="30" customHeight="1" x14ac:dyDescent="0.2">
      <c r="A77" s="30" t="s">
        <v>3432</v>
      </c>
      <c r="B77" s="30" t="s">
        <v>3433</v>
      </c>
      <c r="C77" s="30" t="s">
        <v>79</v>
      </c>
      <c r="D77" s="57">
        <v>206.32</v>
      </c>
      <c r="E77" s="58">
        <v>55583.21</v>
      </c>
      <c r="F77" s="262">
        <v>1031.5999999999999</v>
      </c>
      <c r="G77" s="59">
        <v>318</v>
      </c>
      <c r="H77" s="59">
        <v>5</v>
      </c>
      <c r="I77" s="59">
        <v>12</v>
      </c>
      <c r="J77" s="60">
        <v>4</v>
      </c>
      <c r="K77" s="60" t="s">
        <v>3434</v>
      </c>
      <c r="L77" s="96" t="str">
        <f t="shared" si="2"/>
        <v>https://amazon.com/dp/B0DWFQ69VV</v>
      </c>
    </row>
    <row r="78" spans="1:12" ht="30" customHeight="1" x14ac:dyDescent="0.2">
      <c r="A78" s="30" t="s">
        <v>3435</v>
      </c>
      <c r="B78" s="30" t="s">
        <v>3436</v>
      </c>
      <c r="C78" s="30" t="s">
        <v>86</v>
      </c>
      <c r="D78" s="57">
        <v>342.53</v>
      </c>
      <c r="E78" s="58">
        <v>13180.58</v>
      </c>
      <c r="F78" s="262">
        <v>1027.5899999999999</v>
      </c>
      <c r="G78" s="59">
        <v>36</v>
      </c>
      <c r="H78" s="59">
        <v>3</v>
      </c>
      <c r="I78" s="59">
        <v>228</v>
      </c>
      <c r="J78" s="60">
        <v>4.0999999999999996</v>
      </c>
      <c r="K78" s="60" t="s">
        <v>3437</v>
      </c>
      <c r="L78" s="96" t="str">
        <f t="shared" si="2"/>
        <v>https://amazon.com/dp/B09YMFLHD5</v>
      </c>
    </row>
    <row r="79" spans="1:12" ht="45" customHeight="1" x14ac:dyDescent="0.2">
      <c r="A79" s="30" t="s">
        <v>3438</v>
      </c>
      <c r="B79" s="30" t="s">
        <v>3439</v>
      </c>
      <c r="C79" s="30" t="s">
        <v>86</v>
      </c>
      <c r="D79" s="57">
        <v>204.33799999999999</v>
      </c>
      <c r="E79" s="58">
        <v>10925.41461538462</v>
      </c>
      <c r="F79" s="262">
        <v>1021.69</v>
      </c>
      <c r="G79" s="59">
        <v>7</v>
      </c>
      <c r="H79" s="59">
        <v>5</v>
      </c>
      <c r="I79" s="59">
        <v>0</v>
      </c>
      <c r="J79" s="60">
        <v>0</v>
      </c>
      <c r="K79" s="60" t="s">
        <v>3440</v>
      </c>
      <c r="L79" s="96" t="str">
        <f t="shared" si="2"/>
        <v>https://amazon.com/dp/B0FQP7KCGL</v>
      </c>
    </row>
    <row r="80" spans="1:12" ht="45" customHeight="1" x14ac:dyDescent="0.2">
      <c r="A80" s="30" t="s">
        <v>3441</v>
      </c>
      <c r="B80" s="30" t="s">
        <v>3442</v>
      </c>
      <c r="C80" s="30" t="s">
        <v>86</v>
      </c>
      <c r="D80" s="57">
        <v>198.80199999999999</v>
      </c>
      <c r="E80" s="58">
        <v>10506.27384615385</v>
      </c>
      <c r="F80" s="262">
        <v>994.01</v>
      </c>
      <c r="G80" s="59">
        <v>21</v>
      </c>
      <c r="H80" s="59">
        <v>5</v>
      </c>
      <c r="I80" s="59">
        <v>1</v>
      </c>
      <c r="J80" s="60">
        <v>1</v>
      </c>
      <c r="K80" s="60" t="s">
        <v>3443</v>
      </c>
      <c r="L80" s="96" t="str">
        <f t="shared" si="2"/>
        <v>https://amazon.com/dp/B0G6D72SDY</v>
      </c>
    </row>
    <row r="81" spans="1:12" ht="30" customHeight="1" x14ac:dyDescent="0.2">
      <c r="A81" s="30" t="s">
        <v>3444</v>
      </c>
      <c r="B81" s="30" t="s">
        <v>3445</v>
      </c>
      <c r="C81" s="30" t="s">
        <v>86</v>
      </c>
      <c r="D81" s="57">
        <v>315.50666666666672</v>
      </c>
      <c r="E81" s="58">
        <v>18304.173076923082</v>
      </c>
      <c r="F81" s="262">
        <v>946.52</v>
      </c>
      <c r="G81" s="59">
        <v>51</v>
      </c>
      <c r="H81" s="59">
        <v>3</v>
      </c>
      <c r="I81" s="59">
        <v>1</v>
      </c>
      <c r="J81" s="60">
        <v>5</v>
      </c>
      <c r="K81" s="60" t="s">
        <v>3446</v>
      </c>
      <c r="L81" s="96" t="str">
        <f t="shared" si="2"/>
        <v>https://amazon.com/dp/B0G39N8Q3C</v>
      </c>
    </row>
    <row r="82" spans="1:12" ht="45" customHeight="1" x14ac:dyDescent="0.2">
      <c r="A82" s="30" t="s">
        <v>3447</v>
      </c>
      <c r="B82" s="30" t="s">
        <v>3448</v>
      </c>
      <c r="C82" s="30" t="s">
        <v>86</v>
      </c>
      <c r="D82" s="57">
        <v>225.36250000000001</v>
      </c>
      <c r="E82" s="58">
        <v>21676.56307692307</v>
      </c>
      <c r="F82" s="262">
        <v>901.45</v>
      </c>
      <c r="G82" s="59">
        <v>86</v>
      </c>
      <c r="H82" s="59">
        <v>4</v>
      </c>
      <c r="I82" s="59">
        <v>5</v>
      </c>
      <c r="J82" s="60">
        <v>3.4</v>
      </c>
      <c r="K82" s="60" t="s">
        <v>3449</v>
      </c>
      <c r="L82" s="96" t="str">
        <f t="shared" si="2"/>
        <v>https://amazon.com/dp/B0FNK4SW44</v>
      </c>
    </row>
    <row r="83" spans="1:12" ht="45" customHeight="1" x14ac:dyDescent="0.2">
      <c r="A83" s="30" t="s">
        <v>3450</v>
      </c>
      <c r="B83" s="30" t="s">
        <v>3451</v>
      </c>
      <c r="C83" s="30" t="s">
        <v>79</v>
      </c>
      <c r="D83" s="57">
        <v>280.81333333333328</v>
      </c>
      <c r="E83" s="58">
        <v>9112.4315384615402</v>
      </c>
      <c r="F83" s="262">
        <v>842.44</v>
      </c>
      <c r="G83" s="59">
        <v>17</v>
      </c>
      <c r="H83" s="59">
        <v>3</v>
      </c>
      <c r="I83" s="59">
        <v>1</v>
      </c>
      <c r="J83" s="60">
        <v>5</v>
      </c>
      <c r="K83" s="60" t="s">
        <v>3452</v>
      </c>
      <c r="L83" s="96" t="str">
        <f t="shared" si="2"/>
        <v>https://amazon.com/dp/B0GC5BF6MQ</v>
      </c>
    </row>
    <row r="84" spans="1:12" ht="30" customHeight="1" x14ac:dyDescent="0.2">
      <c r="A84" s="30" t="s">
        <v>3453</v>
      </c>
      <c r="B84" s="30" t="s">
        <v>3454</v>
      </c>
      <c r="C84" s="30" t="s">
        <v>86</v>
      </c>
      <c r="D84" s="57">
        <v>274.7766666666667</v>
      </c>
      <c r="E84" s="58">
        <v>11105.07</v>
      </c>
      <c r="F84" s="262">
        <v>824.33</v>
      </c>
      <c r="G84" s="59">
        <v>44</v>
      </c>
      <c r="H84" s="59">
        <v>3</v>
      </c>
      <c r="I84" s="59">
        <v>1</v>
      </c>
      <c r="J84" s="60">
        <v>1</v>
      </c>
      <c r="K84" s="60" t="s">
        <v>3455</v>
      </c>
      <c r="L84" s="96" t="str">
        <f t="shared" si="2"/>
        <v>https://amazon.com/dp/B0D3H41895</v>
      </c>
    </row>
    <row r="85" spans="1:12" ht="30" customHeight="1" x14ac:dyDescent="0.2">
      <c r="A85" s="30" t="s">
        <v>3456</v>
      </c>
      <c r="B85" s="30" t="s">
        <v>3457</v>
      </c>
      <c r="C85" s="30" t="s">
        <v>86</v>
      </c>
      <c r="D85" s="57">
        <v>204.89500000000001</v>
      </c>
      <c r="E85" s="58">
        <v>13952.3</v>
      </c>
      <c r="F85" s="262">
        <v>819.58</v>
      </c>
      <c r="G85" s="59">
        <v>62</v>
      </c>
      <c r="H85" s="59">
        <v>4</v>
      </c>
      <c r="I85" s="59">
        <v>2</v>
      </c>
      <c r="J85" s="60">
        <v>4.5</v>
      </c>
      <c r="K85" s="60" t="s">
        <v>3458</v>
      </c>
      <c r="L85" s="96" t="str">
        <f t="shared" si="2"/>
        <v>https://amazon.com/dp/B0FKGHKXHC</v>
      </c>
    </row>
    <row r="86" spans="1:12" ht="45" customHeight="1" x14ac:dyDescent="0.2">
      <c r="A86" s="30" t="s">
        <v>3459</v>
      </c>
      <c r="B86" s="30" t="s">
        <v>3460</v>
      </c>
      <c r="C86" s="30" t="s">
        <v>86</v>
      </c>
      <c r="D86" s="57">
        <v>204.6875</v>
      </c>
      <c r="E86" s="58">
        <v>27442.880000000001</v>
      </c>
      <c r="F86" s="262">
        <v>818.75</v>
      </c>
      <c r="G86" s="59">
        <v>127</v>
      </c>
      <c r="H86" s="59">
        <v>4</v>
      </c>
      <c r="I86" s="59">
        <v>12</v>
      </c>
      <c r="J86" s="60">
        <v>2.6</v>
      </c>
      <c r="K86" s="60" t="s">
        <v>3461</v>
      </c>
      <c r="L86" s="96" t="str">
        <f t="shared" si="2"/>
        <v>https://amazon.com/dp/B0DGCGXZBJ</v>
      </c>
    </row>
    <row r="87" spans="1:12" ht="45" customHeight="1" x14ac:dyDescent="0.2">
      <c r="A87" s="30" t="s">
        <v>3462</v>
      </c>
      <c r="B87" s="30" t="s">
        <v>3463</v>
      </c>
      <c r="C87" s="30" t="s">
        <v>79</v>
      </c>
      <c r="D87" s="57">
        <v>116.08285714285719</v>
      </c>
      <c r="E87" s="58">
        <v>2941.69</v>
      </c>
      <c r="F87" s="262">
        <v>812.58</v>
      </c>
      <c r="G87" s="59">
        <v>25</v>
      </c>
      <c r="H87" s="59">
        <v>7</v>
      </c>
      <c r="I87" s="59">
        <v>0</v>
      </c>
      <c r="J87" s="60">
        <v>0</v>
      </c>
      <c r="K87" s="60" t="s">
        <v>3464</v>
      </c>
      <c r="L87" s="96" t="str">
        <f t="shared" si="2"/>
        <v>https://amazon.com/dp/B0DMNZN2MZ</v>
      </c>
    </row>
    <row r="88" spans="1:12" ht="30" customHeight="1" x14ac:dyDescent="0.2">
      <c r="A88" s="30" t="s">
        <v>3465</v>
      </c>
      <c r="B88" s="30" t="s">
        <v>3466</v>
      </c>
      <c r="C88" s="30" t="s">
        <v>86</v>
      </c>
      <c r="D88" s="57">
        <v>389.03500000000003</v>
      </c>
      <c r="E88" s="58">
        <v>32407.329999999991</v>
      </c>
      <c r="F88" s="262">
        <v>778.07</v>
      </c>
      <c r="G88" s="59">
        <v>63</v>
      </c>
      <c r="H88" s="59">
        <v>2</v>
      </c>
      <c r="I88" s="59">
        <v>12</v>
      </c>
      <c r="J88" s="60">
        <v>4.0999999999999996</v>
      </c>
      <c r="K88" s="60" t="s">
        <v>3467</v>
      </c>
      <c r="L88" s="96" t="str">
        <f t="shared" si="2"/>
        <v>https://amazon.com/dp/B0DRJM17KL</v>
      </c>
    </row>
    <row r="89" spans="1:12" ht="17" customHeight="1" x14ac:dyDescent="0.2">
      <c r="A89" s="30" t="s">
        <v>3468</v>
      </c>
      <c r="B89" s="30" t="s">
        <v>3469</v>
      </c>
      <c r="C89" s="30" t="s">
        <v>86</v>
      </c>
      <c r="D89" s="57">
        <v>126.315</v>
      </c>
      <c r="E89" s="58">
        <v>6456.6623076923079</v>
      </c>
      <c r="F89" s="262">
        <v>757.89</v>
      </c>
      <c r="G89" s="59">
        <v>36</v>
      </c>
      <c r="H89" s="59">
        <v>6</v>
      </c>
      <c r="I89" s="59">
        <v>5</v>
      </c>
      <c r="J89" s="60">
        <v>3.8</v>
      </c>
      <c r="K89" s="60" t="s">
        <v>3470</v>
      </c>
      <c r="L89" s="96" t="str">
        <f t="shared" si="2"/>
        <v>https://amazon.com/dp/B0F43R9NHW</v>
      </c>
    </row>
    <row r="90" spans="1:12" ht="45" customHeight="1" x14ac:dyDescent="0.2">
      <c r="A90" s="30" t="s">
        <v>3471</v>
      </c>
      <c r="B90" s="30" t="s">
        <v>3472</v>
      </c>
      <c r="C90" s="30" t="s">
        <v>86</v>
      </c>
      <c r="D90" s="57">
        <v>144.95599999999999</v>
      </c>
      <c r="E90" s="58">
        <v>6775.58</v>
      </c>
      <c r="F90" s="262">
        <v>724.78</v>
      </c>
      <c r="G90" s="59">
        <v>45</v>
      </c>
      <c r="H90" s="59">
        <v>5</v>
      </c>
      <c r="I90" s="59">
        <v>49</v>
      </c>
      <c r="J90" s="60">
        <v>3.6</v>
      </c>
      <c r="K90" s="60" t="s">
        <v>3473</v>
      </c>
      <c r="L90" s="96" t="str">
        <f t="shared" si="2"/>
        <v>https://amazon.com/dp/B07KR4L69G</v>
      </c>
    </row>
    <row r="91" spans="1:12" ht="45" customHeight="1" x14ac:dyDescent="0.2">
      <c r="A91" s="30" t="s">
        <v>3474</v>
      </c>
      <c r="B91" s="30" t="s">
        <v>3475</v>
      </c>
      <c r="C91" s="30" t="s">
        <v>79</v>
      </c>
      <c r="D91" s="57">
        <v>113.02</v>
      </c>
      <c r="E91" s="58">
        <v>12793.41</v>
      </c>
      <c r="F91" s="262">
        <v>678.12</v>
      </c>
      <c r="G91" s="59">
        <v>99</v>
      </c>
      <c r="H91" s="59">
        <v>6</v>
      </c>
      <c r="I91" s="59">
        <v>3</v>
      </c>
      <c r="J91" s="60">
        <v>2.9</v>
      </c>
      <c r="K91" s="60" t="s">
        <v>3476</v>
      </c>
      <c r="L91" s="96" t="str">
        <f t="shared" si="2"/>
        <v>https://amazon.com/dp/B0DMN9WKSD</v>
      </c>
    </row>
    <row r="92" spans="1:12" ht="45" customHeight="1" x14ac:dyDescent="0.2">
      <c r="A92" s="30" t="s">
        <v>3477</v>
      </c>
      <c r="B92" s="30" t="s">
        <v>3478</v>
      </c>
      <c r="C92" s="30" t="s">
        <v>86</v>
      </c>
      <c r="D92" s="57">
        <v>205.37</v>
      </c>
      <c r="E92" s="58">
        <v>3774</v>
      </c>
      <c r="F92" s="262">
        <v>616.11</v>
      </c>
      <c r="G92" s="59">
        <v>15</v>
      </c>
      <c r="H92" s="59">
        <v>3</v>
      </c>
      <c r="I92" s="59">
        <v>1</v>
      </c>
      <c r="J92" s="60">
        <v>4</v>
      </c>
      <c r="K92" s="60" t="s">
        <v>3479</v>
      </c>
      <c r="L92" s="96" t="str">
        <f t="shared" si="2"/>
        <v>https://amazon.com/dp/B0F6B9YVK5</v>
      </c>
    </row>
    <row r="93" spans="1:12" ht="45" customHeight="1" x14ac:dyDescent="0.2">
      <c r="A93" s="30" t="s">
        <v>3480</v>
      </c>
      <c r="B93" s="30" t="s">
        <v>3481</v>
      </c>
      <c r="C93" s="30" t="s">
        <v>86</v>
      </c>
      <c r="D93" s="57">
        <v>297.64999999999998</v>
      </c>
      <c r="E93" s="58">
        <v>10992.24</v>
      </c>
      <c r="F93" s="262">
        <v>595.29999999999995</v>
      </c>
      <c r="G93" s="59">
        <v>25</v>
      </c>
      <c r="H93" s="59">
        <v>2</v>
      </c>
      <c r="I93" s="59">
        <v>5</v>
      </c>
      <c r="J93" s="60">
        <v>3.3</v>
      </c>
      <c r="K93" s="60" t="s">
        <v>3482</v>
      </c>
      <c r="L93" s="96" t="str">
        <f t="shared" si="2"/>
        <v>https://amazon.com/dp/B0FFYC134P</v>
      </c>
    </row>
    <row r="94" spans="1:12" ht="60" customHeight="1" x14ac:dyDescent="0.2">
      <c r="A94" s="30" t="s">
        <v>3483</v>
      </c>
      <c r="B94" s="30" t="s">
        <v>3484</v>
      </c>
      <c r="C94" s="30" t="s">
        <v>86</v>
      </c>
      <c r="D94" s="57">
        <v>266.89499999999998</v>
      </c>
      <c r="E94" s="58">
        <v>13076.086923076929</v>
      </c>
      <c r="F94" s="262">
        <v>533.79</v>
      </c>
      <c r="G94" s="59">
        <v>31</v>
      </c>
      <c r="H94" s="59">
        <v>2</v>
      </c>
      <c r="I94" s="59">
        <v>0</v>
      </c>
      <c r="J94" s="60">
        <v>0</v>
      </c>
      <c r="K94" s="60" t="s">
        <v>3485</v>
      </c>
      <c r="L94" s="96" t="str">
        <f t="shared" si="2"/>
        <v>https://amazon.com/dp/B0FS6TKHCP</v>
      </c>
    </row>
    <row r="95" spans="1:12" ht="45" customHeight="1" x14ac:dyDescent="0.2">
      <c r="A95" s="30" t="s">
        <v>3486</v>
      </c>
      <c r="B95" s="30" t="s">
        <v>3487</v>
      </c>
      <c r="C95" s="30" t="s">
        <v>86</v>
      </c>
      <c r="D95" s="57">
        <v>259.45499999999998</v>
      </c>
      <c r="E95" s="58">
        <v>9002.3300000000017</v>
      </c>
      <c r="F95" s="262">
        <v>518.91</v>
      </c>
      <c r="G95" s="59">
        <v>42</v>
      </c>
      <c r="H95" s="59">
        <v>2</v>
      </c>
      <c r="I95" s="59">
        <v>787</v>
      </c>
      <c r="J95" s="60">
        <v>4</v>
      </c>
      <c r="K95" s="60" t="s">
        <v>3488</v>
      </c>
      <c r="L95" s="96" t="str">
        <f t="shared" si="2"/>
        <v>https://amazon.com/dp/B07MS14X7K</v>
      </c>
    </row>
    <row r="96" spans="1:12" ht="45" customHeight="1" x14ac:dyDescent="0.2">
      <c r="A96" s="30" t="s">
        <v>3489</v>
      </c>
      <c r="B96" s="30" t="s">
        <v>3490</v>
      </c>
      <c r="C96" s="30" t="s">
        <v>79</v>
      </c>
      <c r="D96" s="57">
        <v>517.32000000000005</v>
      </c>
      <c r="E96" s="58">
        <v>6278.0315384615369</v>
      </c>
      <c r="F96" s="262">
        <v>517.32000000000005</v>
      </c>
      <c r="G96" s="59">
        <v>3</v>
      </c>
      <c r="H96" s="59">
        <v>1</v>
      </c>
      <c r="I96" s="59">
        <v>0</v>
      </c>
      <c r="J96" s="60">
        <v>0</v>
      </c>
      <c r="K96" s="60" t="s">
        <v>3491</v>
      </c>
      <c r="L96" s="96" t="str">
        <f t="shared" si="2"/>
        <v>https://amazon.com/dp/B0FFMGQLB9</v>
      </c>
    </row>
    <row r="97" spans="1:12" ht="45" customHeight="1" x14ac:dyDescent="0.2">
      <c r="A97" s="30" t="s">
        <v>3492</v>
      </c>
      <c r="B97" s="30" t="s">
        <v>3493</v>
      </c>
      <c r="C97" s="30" t="s">
        <v>79</v>
      </c>
      <c r="D97" s="57">
        <v>85.100000000000009</v>
      </c>
      <c r="E97" s="58">
        <v>8725</v>
      </c>
      <c r="F97" s="262">
        <v>510.6</v>
      </c>
      <c r="G97" s="59">
        <v>96</v>
      </c>
      <c r="H97" s="59">
        <v>6</v>
      </c>
      <c r="I97" s="59">
        <v>4</v>
      </c>
      <c r="J97" s="60">
        <v>5</v>
      </c>
      <c r="K97" s="60" t="s">
        <v>3494</v>
      </c>
      <c r="L97" s="96" t="str">
        <f t="shared" si="2"/>
        <v>https://amazon.com/dp/B075FKTX16</v>
      </c>
    </row>
    <row r="98" spans="1:12" ht="45" customHeight="1" x14ac:dyDescent="0.2">
      <c r="A98" s="30" t="s">
        <v>3495</v>
      </c>
      <c r="B98" s="30" t="s">
        <v>3496</v>
      </c>
      <c r="C98" s="30" t="s">
        <v>86</v>
      </c>
      <c r="D98" s="57">
        <v>253.745</v>
      </c>
      <c r="E98" s="58">
        <v>5204.2584615384621</v>
      </c>
      <c r="F98" s="262">
        <v>507.49</v>
      </c>
      <c r="G98" s="59">
        <v>5</v>
      </c>
      <c r="H98" s="59">
        <v>2</v>
      </c>
      <c r="I98" s="59">
        <v>0</v>
      </c>
      <c r="J98" s="60">
        <v>0</v>
      </c>
      <c r="K98" s="60" t="s">
        <v>3497</v>
      </c>
      <c r="L98" s="96" t="str">
        <f t="shared" si="2"/>
        <v>https://amazon.com/dp/B0G39JP31B</v>
      </c>
    </row>
    <row r="99" spans="1:12" ht="60" customHeight="1" x14ac:dyDescent="0.2">
      <c r="A99" s="30" t="s">
        <v>3498</v>
      </c>
      <c r="B99" s="30" t="s">
        <v>3499</v>
      </c>
      <c r="C99" s="30" t="s">
        <v>79</v>
      </c>
      <c r="D99" s="57">
        <v>98.152000000000001</v>
      </c>
      <c r="E99" s="58">
        <v>4116.4900000000007</v>
      </c>
      <c r="F99" s="262">
        <v>490.76</v>
      </c>
      <c r="G99" s="59">
        <v>38</v>
      </c>
      <c r="H99" s="59">
        <v>5</v>
      </c>
      <c r="I99" s="59">
        <v>141</v>
      </c>
      <c r="J99" s="60">
        <v>4.2</v>
      </c>
      <c r="K99" s="60" t="s">
        <v>3500</v>
      </c>
      <c r="L99" s="96" t="str">
        <f t="shared" si="2"/>
        <v>https://amazon.com/dp/B00NLM7W5U</v>
      </c>
    </row>
    <row r="100" spans="1:12" ht="45" customHeight="1" x14ac:dyDescent="0.2">
      <c r="A100" s="30" t="s">
        <v>3501</v>
      </c>
      <c r="B100" s="30" t="s">
        <v>3502</v>
      </c>
      <c r="C100" s="30" t="s">
        <v>86</v>
      </c>
      <c r="D100" s="57">
        <v>234.79</v>
      </c>
      <c r="E100" s="58">
        <v>25221.59230769231</v>
      </c>
      <c r="F100" s="262">
        <v>469.58</v>
      </c>
      <c r="G100" s="59">
        <v>120</v>
      </c>
      <c r="H100" s="59">
        <v>2</v>
      </c>
      <c r="I100" s="59">
        <v>5</v>
      </c>
      <c r="J100" s="60">
        <v>3.1</v>
      </c>
      <c r="K100" s="60" t="s">
        <v>3503</v>
      </c>
      <c r="L100" s="96" t="str">
        <f t="shared" si="2"/>
        <v>https://amazon.com/dp/B0F53D3YVC</v>
      </c>
    </row>
    <row r="101" spans="1:12" ht="30" customHeight="1" x14ac:dyDescent="0.2">
      <c r="A101" s="30" t="s">
        <v>3504</v>
      </c>
      <c r="B101" s="30" t="s">
        <v>3505</v>
      </c>
      <c r="C101" s="30" t="s">
        <v>86</v>
      </c>
      <c r="D101" s="57">
        <v>154.59</v>
      </c>
      <c r="E101" s="58">
        <v>10393.969999999999</v>
      </c>
      <c r="F101" s="262">
        <v>463.77</v>
      </c>
      <c r="G101" s="59">
        <v>60</v>
      </c>
      <c r="H101" s="59">
        <v>3</v>
      </c>
      <c r="I101" s="59">
        <v>75</v>
      </c>
      <c r="J101" s="60">
        <v>4</v>
      </c>
      <c r="K101" s="60" t="s">
        <v>3506</v>
      </c>
      <c r="L101" s="96" t="str">
        <f t="shared" si="2"/>
        <v>https://amazon.com/dp/B07KR4KR4Z</v>
      </c>
    </row>
    <row r="102" spans="1:12" ht="17" customHeight="1" x14ac:dyDescent="0.2">
      <c r="A102" s="30" t="s">
        <v>3507</v>
      </c>
      <c r="B102" s="30" t="s">
        <v>3508</v>
      </c>
      <c r="C102" s="30" t="s">
        <v>79</v>
      </c>
      <c r="D102" s="57">
        <v>113.6575</v>
      </c>
      <c r="E102" s="58">
        <v>14323.74</v>
      </c>
      <c r="F102" s="262">
        <v>454.63</v>
      </c>
      <c r="G102" s="59">
        <v>136</v>
      </c>
      <c r="H102" s="59">
        <v>4</v>
      </c>
      <c r="I102" s="59">
        <v>318</v>
      </c>
      <c r="J102" s="60">
        <v>4.0999999999999996</v>
      </c>
      <c r="K102" s="60" t="s">
        <v>3509</v>
      </c>
      <c r="L102" s="96" t="str">
        <f t="shared" si="2"/>
        <v>https://amazon.com/dp/B08V8Q2WH4</v>
      </c>
    </row>
    <row r="103" spans="1:12" ht="45" customHeight="1" x14ac:dyDescent="0.2">
      <c r="A103" s="30" t="s">
        <v>3510</v>
      </c>
      <c r="B103" s="30" t="s">
        <v>3511</v>
      </c>
      <c r="C103" s="30" t="s">
        <v>86</v>
      </c>
      <c r="D103" s="57">
        <v>429.37</v>
      </c>
      <c r="E103" s="58">
        <v>27670.281538461539</v>
      </c>
      <c r="F103" s="262">
        <v>429.37</v>
      </c>
      <c r="G103" s="59">
        <v>60</v>
      </c>
      <c r="H103" s="59">
        <v>1</v>
      </c>
      <c r="I103" s="59">
        <v>4</v>
      </c>
      <c r="J103" s="60">
        <v>5</v>
      </c>
      <c r="K103" s="60" t="s">
        <v>3512</v>
      </c>
      <c r="L103" s="96" t="str">
        <f t="shared" si="2"/>
        <v>https://amazon.com/dp/B0DNPHMWL2</v>
      </c>
    </row>
    <row r="104" spans="1:12" ht="45" customHeight="1" x14ac:dyDescent="0.2">
      <c r="A104" s="30" t="s">
        <v>3513</v>
      </c>
      <c r="B104" s="30" t="s">
        <v>3514</v>
      </c>
      <c r="C104" s="30" t="s">
        <v>86</v>
      </c>
      <c r="D104" s="57">
        <v>140.29</v>
      </c>
      <c r="E104" s="58">
        <v>20537.420000000009</v>
      </c>
      <c r="F104" s="262">
        <v>420.87</v>
      </c>
      <c r="G104" s="59">
        <v>156</v>
      </c>
      <c r="H104" s="59">
        <v>3</v>
      </c>
      <c r="I104" s="59">
        <v>443</v>
      </c>
      <c r="J104" s="60">
        <v>4.2</v>
      </c>
      <c r="K104" s="60" t="s">
        <v>3515</v>
      </c>
      <c r="L104" s="96" t="str">
        <f t="shared" si="2"/>
        <v>https://amazon.com/dp/B0791CF7T7</v>
      </c>
    </row>
    <row r="105" spans="1:12" ht="45" customHeight="1" x14ac:dyDescent="0.2">
      <c r="A105" s="30" t="s">
        <v>3516</v>
      </c>
      <c r="B105" s="30" t="s">
        <v>3517</v>
      </c>
      <c r="C105" s="30" t="s">
        <v>79</v>
      </c>
      <c r="D105" s="57">
        <v>210.12</v>
      </c>
      <c r="E105" s="58">
        <v>3403.08</v>
      </c>
      <c r="F105" s="262">
        <v>420.24</v>
      </c>
      <c r="G105" s="59">
        <v>16</v>
      </c>
      <c r="H105" s="59">
        <v>2</v>
      </c>
      <c r="I105" s="59">
        <v>1</v>
      </c>
      <c r="J105" s="60">
        <v>5</v>
      </c>
      <c r="K105" s="60" t="s">
        <v>3518</v>
      </c>
      <c r="L105" s="96" t="str">
        <f t="shared" ref="L105:L136" si="3">IF(K105="","",HYPERLINK(K105,K105))</f>
        <v>https://amazon.com/dp/B0F6C7X9GP</v>
      </c>
    </row>
    <row r="106" spans="1:12" ht="30" customHeight="1" x14ac:dyDescent="0.2">
      <c r="A106" s="30" t="s">
        <v>3519</v>
      </c>
      <c r="B106" s="30" t="s">
        <v>3520</v>
      </c>
      <c r="C106" s="30" t="s">
        <v>86</v>
      </c>
      <c r="D106" s="57">
        <v>140.04666666666671</v>
      </c>
      <c r="E106" s="58">
        <v>28619.200000000001</v>
      </c>
      <c r="F106" s="262">
        <v>420.14</v>
      </c>
      <c r="G106" s="59">
        <v>194</v>
      </c>
      <c r="H106" s="59">
        <v>3</v>
      </c>
      <c r="I106" s="59">
        <v>59</v>
      </c>
      <c r="J106" s="60">
        <v>3.7</v>
      </c>
      <c r="K106" s="60" t="s">
        <v>3521</v>
      </c>
      <c r="L106" s="96" t="str">
        <f t="shared" si="3"/>
        <v>https://amazon.com/dp/B0D769KCX6</v>
      </c>
    </row>
    <row r="107" spans="1:12" ht="45" customHeight="1" x14ac:dyDescent="0.2">
      <c r="A107" s="30" t="s">
        <v>3522</v>
      </c>
      <c r="B107" s="30" t="s">
        <v>3523</v>
      </c>
      <c r="C107" s="30" t="s">
        <v>86</v>
      </c>
      <c r="D107" s="57">
        <v>104</v>
      </c>
      <c r="E107" s="58">
        <v>4845.24</v>
      </c>
      <c r="F107" s="262">
        <v>416</v>
      </c>
      <c r="G107" s="59">
        <v>13</v>
      </c>
      <c r="H107" s="59">
        <v>4</v>
      </c>
      <c r="I107" s="59">
        <v>0</v>
      </c>
      <c r="J107" s="60">
        <v>0</v>
      </c>
      <c r="K107" s="60" t="s">
        <v>3524</v>
      </c>
      <c r="L107" s="96" t="str">
        <f t="shared" si="3"/>
        <v>https://amazon.com/dp/B0F62PM4V9</v>
      </c>
    </row>
    <row r="108" spans="1:12" ht="45" customHeight="1" x14ac:dyDescent="0.2">
      <c r="A108" s="30" t="s">
        <v>3525</v>
      </c>
      <c r="B108" s="30" t="s">
        <v>3526</v>
      </c>
      <c r="C108" s="30" t="s">
        <v>86</v>
      </c>
      <c r="D108" s="57">
        <v>199.99</v>
      </c>
      <c r="E108" s="58">
        <v>6029.7630769230791</v>
      </c>
      <c r="F108" s="262">
        <v>399.98</v>
      </c>
      <c r="G108" s="59">
        <v>12</v>
      </c>
      <c r="H108" s="59">
        <v>2</v>
      </c>
      <c r="I108" s="59">
        <v>1</v>
      </c>
      <c r="J108" s="60">
        <v>3</v>
      </c>
      <c r="K108" s="60" t="s">
        <v>3527</v>
      </c>
      <c r="L108" s="96" t="str">
        <f t="shared" si="3"/>
        <v>https://amazon.com/dp/B0FMFNPG6Q</v>
      </c>
    </row>
    <row r="109" spans="1:12" ht="45" customHeight="1" x14ac:dyDescent="0.2">
      <c r="A109" s="30" t="s">
        <v>3528</v>
      </c>
      <c r="B109" s="30" t="s">
        <v>3529</v>
      </c>
      <c r="C109" s="30" t="s">
        <v>79</v>
      </c>
      <c r="D109" s="57">
        <v>75.548000000000002</v>
      </c>
      <c r="E109" s="58">
        <v>16345.06</v>
      </c>
      <c r="F109" s="262">
        <v>377.74</v>
      </c>
      <c r="G109" s="59">
        <v>163</v>
      </c>
      <c r="H109" s="59">
        <v>5</v>
      </c>
      <c r="I109" s="59">
        <v>114</v>
      </c>
      <c r="J109" s="60">
        <v>3.9</v>
      </c>
      <c r="K109" s="60" t="s">
        <v>3530</v>
      </c>
      <c r="L109" s="96" t="str">
        <f t="shared" si="3"/>
        <v>https://amazon.com/dp/B075FGMWTV</v>
      </c>
    </row>
    <row r="110" spans="1:12" ht="45" customHeight="1" x14ac:dyDescent="0.2">
      <c r="A110" s="30" t="s">
        <v>3531</v>
      </c>
      <c r="B110" s="30" t="s">
        <v>3532</v>
      </c>
      <c r="C110" s="30" t="s">
        <v>79</v>
      </c>
      <c r="D110" s="57">
        <v>121.3333333333333</v>
      </c>
      <c r="E110" s="58">
        <v>7051.37</v>
      </c>
      <c r="F110" s="262">
        <v>364</v>
      </c>
      <c r="G110" s="59">
        <v>62</v>
      </c>
      <c r="H110" s="59">
        <v>3</v>
      </c>
      <c r="I110" s="59">
        <v>118</v>
      </c>
      <c r="J110" s="60">
        <v>4.2</v>
      </c>
      <c r="K110" s="60" t="s">
        <v>3533</v>
      </c>
      <c r="L110" s="96" t="str">
        <f t="shared" si="3"/>
        <v>https://amazon.com/dp/B07F3918N7</v>
      </c>
    </row>
    <row r="111" spans="1:12" ht="45" customHeight="1" x14ac:dyDescent="0.2">
      <c r="A111" s="30" t="s">
        <v>3534</v>
      </c>
      <c r="B111" s="30" t="s">
        <v>3535</v>
      </c>
      <c r="C111" s="30" t="s">
        <v>86</v>
      </c>
      <c r="D111" s="57">
        <v>174.01499999999999</v>
      </c>
      <c r="E111" s="58">
        <v>4110.9699999999993</v>
      </c>
      <c r="F111" s="262">
        <v>348.03</v>
      </c>
      <c r="G111" s="59">
        <v>22</v>
      </c>
      <c r="H111" s="59">
        <v>2</v>
      </c>
      <c r="I111" s="59">
        <v>188</v>
      </c>
      <c r="J111" s="60">
        <v>4</v>
      </c>
      <c r="K111" s="60" t="s">
        <v>3536</v>
      </c>
      <c r="L111" s="96" t="str">
        <f t="shared" si="3"/>
        <v>https://amazon.com/dp/B07KR2QTX1</v>
      </c>
    </row>
    <row r="112" spans="1:12" ht="60" customHeight="1" x14ac:dyDescent="0.2">
      <c r="A112" s="30" t="s">
        <v>3537</v>
      </c>
      <c r="B112" s="30" t="s">
        <v>3538</v>
      </c>
      <c r="C112" s="30" t="s">
        <v>86</v>
      </c>
      <c r="D112" s="57">
        <v>341.64</v>
      </c>
      <c r="E112" s="58">
        <v>8144.7999999999993</v>
      </c>
      <c r="F112" s="262">
        <v>341.64</v>
      </c>
      <c r="G112" s="59">
        <v>21</v>
      </c>
      <c r="H112" s="59">
        <v>1</v>
      </c>
      <c r="I112" s="59">
        <v>106</v>
      </c>
      <c r="J112" s="60">
        <v>3.8</v>
      </c>
      <c r="K112" s="60" t="s">
        <v>3539</v>
      </c>
      <c r="L112" s="96" t="str">
        <f t="shared" si="3"/>
        <v>https://amazon.com/dp/B09RGBD8BQ</v>
      </c>
    </row>
    <row r="113" spans="1:12" ht="45" customHeight="1" x14ac:dyDescent="0.2">
      <c r="A113" s="30" t="s">
        <v>3540</v>
      </c>
      <c r="B113" s="30" t="s">
        <v>3541</v>
      </c>
      <c r="C113" s="30" t="s">
        <v>86</v>
      </c>
      <c r="D113" s="57">
        <v>162.05000000000001</v>
      </c>
      <c r="E113" s="58">
        <v>4156.2700000000004</v>
      </c>
      <c r="F113" s="262">
        <v>324.10000000000002</v>
      </c>
      <c r="G113" s="59">
        <v>28</v>
      </c>
      <c r="H113" s="59">
        <v>2</v>
      </c>
      <c r="I113" s="59">
        <v>155</v>
      </c>
      <c r="J113" s="60">
        <v>4</v>
      </c>
      <c r="K113" s="60" t="s">
        <v>3542</v>
      </c>
      <c r="L113" s="96" t="str">
        <f t="shared" si="3"/>
        <v>https://amazon.com/dp/B07B8C8J8N</v>
      </c>
    </row>
    <row r="114" spans="1:12" ht="30" customHeight="1" x14ac:dyDescent="0.2">
      <c r="A114" s="30" t="s">
        <v>3543</v>
      </c>
      <c r="B114" s="30" t="s">
        <v>3544</v>
      </c>
      <c r="C114" s="30" t="s">
        <v>86</v>
      </c>
      <c r="D114" s="57">
        <v>155.06</v>
      </c>
      <c r="E114" s="58">
        <v>1920.634615384615</v>
      </c>
      <c r="F114" s="262">
        <v>310.12</v>
      </c>
      <c r="G114" s="59">
        <v>12</v>
      </c>
      <c r="H114" s="59">
        <v>2</v>
      </c>
      <c r="I114" s="59">
        <v>2</v>
      </c>
      <c r="J114" s="60">
        <v>2.4</v>
      </c>
      <c r="K114" s="60" t="s">
        <v>3545</v>
      </c>
      <c r="L114" s="96" t="str">
        <f t="shared" si="3"/>
        <v>https://amazon.com/dp/B0F37X7TN5</v>
      </c>
    </row>
    <row r="115" spans="1:12" ht="45" customHeight="1" x14ac:dyDescent="0.2">
      <c r="A115" s="30" t="s">
        <v>3546</v>
      </c>
      <c r="B115" s="30" t="s">
        <v>3547</v>
      </c>
      <c r="C115" s="30" t="s">
        <v>86</v>
      </c>
      <c r="D115" s="57">
        <v>151.29499999999999</v>
      </c>
      <c r="E115" s="58">
        <v>3391.3238461538458</v>
      </c>
      <c r="F115" s="262">
        <v>302.58999999999997</v>
      </c>
      <c r="G115" s="59">
        <v>22</v>
      </c>
      <c r="H115" s="59">
        <v>2</v>
      </c>
      <c r="I115" s="59">
        <v>0</v>
      </c>
      <c r="J115" s="60">
        <v>0</v>
      </c>
      <c r="K115" s="60" t="s">
        <v>3548</v>
      </c>
      <c r="L115" s="96" t="str">
        <f t="shared" si="3"/>
        <v>https://amazon.com/dp/B0DZ65TH1G</v>
      </c>
    </row>
    <row r="116" spans="1:12" ht="30" customHeight="1" x14ac:dyDescent="0.2">
      <c r="A116" s="30" t="s">
        <v>3549</v>
      </c>
      <c r="B116" s="30" t="s">
        <v>3550</v>
      </c>
      <c r="C116" s="30" t="s">
        <v>86</v>
      </c>
      <c r="D116" s="57">
        <v>149.94</v>
      </c>
      <c r="E116" s="58">
        <v>7619.9000000000005</v>
      </c>
      <c r="F116" s="262">
        <v>299.88</v>
      </c>
      <c r="G116" s="59">
        <v>44</v>
      </c>
      <c r="H116" s="59">
        <v>2</v>
      </c>
      <c r="I116" s="59">
        <v>14</v>
      </c>
      <c r="J116" s="60">
        <v>4</v>
      </c>
      <c r="K116" s="60" t="s">
        <v>3551</v>
      </c>
      <c r="L116" s="96" t="str">
        <f t="shared" si="3"/>
        <v>https://amazon.com/dp/B0DBQFYCQK</v>
      </c>
    </row>
    <row r="117" spans="1:12" ht="45" customHeight="1" x14ac:dyDescent="0.2">
      <c r="A117" s="30" t="s">
        <v>3552</v>
      </c>
      <c r="B117" s="30" t="s">
        <v>3553</v>
      </c>
      <c r="C117" s="30" t="s">
        <v>86</v>
      </c>
      <c r="D117" s="57">
        <v>291.55</v>
      </c>
      <c r="E117" s="58">
        <v>2800.2</v>
      </c>
      <c r="F117" s="262">
        <v>291.55</v>
      </c>
      <c r="G117" s="59">
        <v>10</v>
      </c>
      <c r="H117" s="59">
        <v>1</v>
      </c>
      <c r="I117" s="59">
        <v>0</v>
      </c>
      <c r="J117" s="60">
        <v>0</v>
      </c>
      <c r="K117" s="60" t="s">
        <v>3554</v>
      </c>
      <c r="L117" s="96" t="str">
        <f t="shared" si="3"/>
        <v>https://amazon.com/dp/B0DYDQ77GH</v>
      </c>
    </row>
    <row r="118" spans="1:12" ht="45" customHeight="1" x14ac:dyDescent="0.2">
      <c r="A118" s="30" t="s">
        <v>3555</v>
      </c>
      <c r="B118" s="30" t="s">
        <v>3556</v>
      </c>
      <c r="C118" s="30" t="s">
        <v>86</v>
      </c>
      <c r="D118" s="57">
        <v>287.14999999999998</v>
      </c>
      <c r="E118" s="58">
        <v>3498.0123076923078</v>
      </c>
      <c r="F118" s="262">
        <v>287.14999999999998</v>
      </c>
      <c r="G118" s="59">
        <v>6</v>
      </c>
      <c r="H118" s="59">
        <v>1</v>
      </c>
      <c r="I118" s="59">
        <v>1</v>
      </c>
      <c r="J118" s="60">
        <v>1</v>
      </c>
      <c r="K118" s="60" t="s">
        <v>3557</v>
      </c>
      <c r="L118" s="96" t="str">
        <f t="shared" si="3"/>
        <v>https://amazon.com/dp/B0DG2T9SQV</v>
      </c>
    </row>
    <row r="119" spans="1:12" ht="30" customHeight="1" x14ac:dyDescent="0.2">
      <c r="A119" s="30" t="s">
        <v>3558</v>
      </c>
      <c r="B119" s="30" t="s">
        <v>3559</v>
      </c>
      <c r="C119" s="30" t="s">
        <v>86</v>
      </c>
      <c r="D119" s="57">
        <v>272.52999999999997</v>
      </c>
      <c r="E119" s="58">
        <v>9395.880000000001</v>
      </c>
      <c r="F119" s="262">
        <v>272.52999999999997</v>
      </c>
      <c r="G119" s="59">
        <v>40</v>
      </c>
      <c r="H119" s="59">
        <v>1</v>
      </c>
      <c r="I119" s="59">
        <v>693</v>
      </c>
      <c r="J119" s="60">
        <v>3.9</v>
      </c>
      <c r="K119" s="60" t="s">
        <v>3560</v>
      </c>
      <c r="L119" s="96" t="str">
        <f t="shared" si="3"/>
        <v>https://amazon.com/dp/B07KR4GZXN</v>
      </c>
    </row>
    <row r="120" spans="1:12" ht="60" customHeight="1" x14ac:dyDescent="0.2">
      <c r="A120" s="30" t="s">
        <v>3561</v>
      </c>
      <c r="B120" s="30" t="s">
        <v>3562</v>
      </c>
      <c r="C120" s="30" t="s">
        <v>79</v>
      </c>
      <c r="D120" s="57">
        <v>131.36500000000001</v>
      </c>
      <c r="E120" s="58">
        <v>1581.74</v>
      </c>
      <c r="F120" s="262">
        <v>262.73</v>
      </c>
      <c r="G120" s="59">
        <v>5</v>
      </c>
      <c r="H120" s="59">
        <v>2</v>
      </c>
      <c r="I120" s="59">
        <v>0</v>
      </c>
      <c r="J120" s="60">
        <v>0</v>
      </c>
      <c r="K120" s="60" t="s">
        <v>3563</v>
      </c>
      <c r="L120" s="96" t="str">
        <f t="shared" si="3"/>
        <v>https://amazon.com/dp/B0FP1CTGPH</v>
      </c>
    </row>
    <row r="121" spans="1:12" ht="60" customHeight="1" x14ac:dyDescent="0.2">
      <c r="A121" s="30" t="s">
        <v>3564</v>
      </c>
      <c r="B121" s="30" t="s">
        <v>3565</v>
      </c>
      <c r="C121" s="30" t="s">
        <v>86</v>
      </c>
      <c r="D121" s="57">
        <v>244.98</v>
      </c>
      <c r="E121" s="58">
        <v>1244.03</v>
      </c>
      <c r="F121" s="262">
        <v>244.98</v>
      </c>
      <c r="G121" s="59">
        <v>6</v>
      </c>
      <c r="H121" s="59">
        <v>1</v>
      </c>
      <c r="I121" s="59">
        <v>0</v>
      </c>
      <c r="J121" s="60">
        <v>0</v>
      </c>
      <c r="K121" s="60" t="s">
        <v>3566</v>
      </c>
      <c r="L121" s="96" t="str">
        <f t="shared" si="3"/>
        <v>https://amazon.com/dp/B0F6CC4RWB</v>
      </c>
    </row>
    <row r="122" spans="1:12" ht="30" customHeight="1" x14ac:dyDescent="0.2">
      <c r="A122" s="30" t="s">
        <v>3567</v>
      </c>
      <c r="B122" s="30" t="s">
        <v>3568</v>
      </c>
      <c r="C122" s="30" t="s">
        <v>86</v>
      </c>
      <c r="D122" s="57">
        <v>243.93</v>
      </c>
      <c r="E122" s="58">
        <v>15973.594615384611</v>
      </c>
      <c r="F122" s="262">
        <v>243.93</v>
      </c>
      <c r="G122" s="59">
        <v>50</v>
      </c>
      <c r="H122" s="59">
        <v>1</v>
      </c>
      <c r="I122" s="59">
        <v>8</v>
      </c>
      <c r="J122" s="60">
        <v>3</v>
      </c>
      <c r="K122" s="60" t="s">
        <v>3569</v>
      </c>
      <c r="L122" s="96" t="str">
        <f t="shared" si="3"/>
        <v>https://amazon.com/dp/B0FNM3PLRY</v>
      </c>
    </row>
    <row r="123" spans="1:12" ht="30" customHeight="1" x14ac:dyDescent="0.2">
      <c r="A123" s="30" t="s">
        <v>3570</v>
      </c>
      <c r="B123" s="30" t="s">
        <v>3571</v>
      </c>
      <c r="C123" s="30" t="s">
        <v>86</v>
      </c>
      <c r="D123" s="57">
        <v>218.03</v>
      </c>
      <c r="E123" s="58">
        <v>2029.356153846154</v>
      </c>
      <c r="F123" s="262">
        <v>218.03</v>
      </c>
      <c r="G123" s="59">
        <v>1</v>
      </c>
      <c r="H123" s="59">
        <v>1</v>
      </c>
      <c r="I123" s="59">
        <v>1</v>
      </c>
      <c r="J123" s="60">
        <v>5</v>
      </c>
      <c r="K123" s="60" t="s">
        <v>3572</v>
      </c>
      <c r="L123" s="96" t="str">
        <f t="shared" si="3"/>
        <v>https://amazon.com/dp/B0DXVXVCHJ</v>
      </c>
    </row>
    <row r="124" spans="1:12" ht="60" customHeight="1" x14ac:dyDescent="0.2">
      <c r="A124" s="30" t="s">
        <v>3573</v>
      </c>
      <c r="B124" s="30" t="s">
        <v>3574</v>
      </c>
      <c r="C124" s="30" t="s">
        <v>79</v>
      </c>
      <c r="D124" s="57">
        <v>107.855</v>
      </c>
      <c r="E124" s="58">
        <v>5040.5</v>
      </c>
      <c r="F124" s="262">
        <v>215.71</v>
      </c>
      <c r="G124" s="59">
        <v>46</v>
      </c>
      <c r="H124" s="59">
        <v>2</v>
      </c>
      <c r="I124" s="59">
        <v>21</v>
      </c>
      <c r="J124" s="60">
        <v>3.9</v>
      </c>
      <c r="K124" s="60" t="s">
        <v>3575</v>
      </c>
      <c r="L124" s="96" t="str">
        <f t="shared" si="3"/>
        <v>https://amazon.com/dp/B07FP96X2D</v>
      </c>
    </row>
    <row r="125" spans="1:12" ht="45" customHeight="1" x14ac:dyDescent="0.2">
      <c r="A125" s="30" t="s">
        <v>3576</v>
      </c>
      <c r="B125" s="30" t="s">
        <v>3577</v>
      </c>
      <c r="C125" s="30" t="s">
        <v>79</v>
      </c>
      <c r="D125" s="57">
        <v>207.89</v>
      </c>
      <c r="E125" s="58">
        <v>8009.7753846153837</v>
      </c>
      <c r="F125" s="262">
        <v>207.89</v>
      </c>
      <c r="G125" s="59">
        <v>38</v>
      </c>
      <c r="H125" s="59">
        <v>1</v>
      </c>
      <c r="I125" s="59">
        <v>12</v>
      </c>
      <c r="J125" s="60">
        <v>3.5</v>
      </c>
      <c r="K125" s="60" t="s">
        <v>3578</v>
      </c>
      <c r="L125" s="96" t="str">
        <f t="shared" si="3"/>
        <v>https://amazon.com/dp/B00NS16FIO</v>
      </c>
    </row>
    <row r="126" spans="1:12" ht="30" customHeight="1" x14ac:dyDescent="0.2">
      <c r="A126" s="30" t="s">
        <v>3579</v>
      </c>
      <c r="B126" s="30" t="s">
        <v>3580</v>
      </c>
      <c r="C126" s="30" t="s">
        <v>86</v>
      </c>
      <c r="D126" s="57">
        <v>200.95</v>
      </c>
      <c r="E126" s="58">
        <v>6883.4523076923069</v>
      </c>
      <c r="F126" s="262">
        <v>200.95</v>
      </c>
      <c r="G126" s="59">
        <v>35</v>
      </c>
      <c r="H126" s="59">
        <v>1</v>
      </c>
      <c r="I126" s="59">
        <v>1</v>
      </c>
      <c r="J126" s="60">
        <v>4</v>
      </c>
      <c r="K126" s="60" t="s">
        <v>3581</v>
      </c>
      <c r="L126" s="96" t="str">
        <f t="shared" si="3"/>
        <v>https://amazon.com/dp/B0F6TNGTWY</v>
      </c>
    </row>
    <row r="127" spans="1:12" ht="30" customHeight="1" x14ac:dyDescent="0.2">
      <c r="A127" s="30" t="s">
        <v>3582</v>
      </c>
      <c r="B127" s="30" t="s">
        <v>3583</v>
      </c>
      <c r="C127" s="30" t="s">
        <v>86</v>
      </c>
      <c r="D127" s="57">
        <v>189.99</v>
      </c>
      <c r="E127" s="58">
        <v>872.93000000000006</v>
      </c>
      <c r="F127" s="262">
        <v>189.99</v>
      </c>
      <c r="G127" s="59">
        <v>5</v>
      </c>
      <c r="H127" s="59">
        <v>1</v>
      </c>
      <c r="I127" s="59">
        <v>0</v>
      </c>
      <c r="J127" s="60">
        <v>0</v>
      </c>
      <c r="K127" s="60" t="s">
        <v>3584</v>
      </c>
      <c r="L127" s="96" t="str">
        <f t="shared" si="3"/>
        <v>https://amazon.com/dp/B0DZNX96YR</v>
      </c>
    </row>
    <row r="128" spans="1:12" ht="45" customHeight="1" x14ac:dyDescent="0.2">
      <c r="A128" s="30" t="s">
        <v>3585</v>
      </c>
      <c r="B128" s="30" t="s">
        <v>3586</v>
      </c>
      <c r="C128" s="30" t="s">
        <v>79</v>
      </c>
      <c r="D128" s="57">
        <v>185.97</v>
      </c>
      <c r="E128" s="58">
        <v>11361.5</v>
      </c>
      <c r="F128" s="262">
        <v>185.97</v>
      </c>
      <c r="G128" s="59">
        <v>67</v>
      </c>
      <c r="H128" s="59">
        <v>1</v>
      </c>
      <c r="I128" s="59">
        <v>2</v>
      </c>
      <c r="J128" s="60">
        <v>5</v>
      </c>
      <c r="K128" s="60" t="s">
        <v>3587</v>
      </c>
      <c r="L128" s="96" t="str">
        <f t="shared" si="3"/>
        <v>https://amazon.com/dp/B0F6B9HLZ1</v>
      </c>
    </row>
    <row r="129" spans="1:12" ht="30" customHeight="1" x14ac:dyDescent="0.2">
      <c r="A129" s="30" t="s">
        <v>3588</v>
      </c>
      <c r="B129" s="30" t="s">
        <v>3589</v>
      </c>
      <c r="C129" s="30" t="s">
        <v>86</v>
      </c>
      <c r="D129" s="57">
        <v>182.18</v>
      </c>
      <c r="E129" s="58">
        <v>1768.05</v>
      </c>
      <c r="F129" s="262">
        <v>182.18</v>
      </c>
      <c r="G129" s="59">
        <v>11</v>
      </c>
      <c r="H129" s="59">
        <v>1</v>
      </c>
      <c r="I129" s="59">
        <v>78</v>
      </c>
      <c r="J129" s="60">
        <v>3.8</v>
      </c>
      <c r="K129" s="60" t="s">
        <v>3590</v>
      </c>
      <c r="L129" s="96" t="str">
        <f t="shared" si="3"/>
        <v>https://amazon.com/dp/B07KR42RTT</v>
      </c>
    </row>
    <row r="130" spans="1:12" ht="17" customHeight="1" x14ac:dyDescent="0.2">
      <c r="A130" s="30" t="s">
        <v>3591</v>
      </c>
      <c r="B130" s="30" t="s">
        <v>3592</v>
      </c>
      <c r="C130" s="30" t="s">
        <v>79</v>
      </c>
      <c r="D130" s="57">
        <v>164.05</v>
      </c>
      <c r="E130" s="58">
        <v>3600.05</v>
      </c>
      <c r="F130" s="262">
        <v>164.05</v>
      </c>
      <c r="G130" s="59">
        <v>17</v>
      </c>
      <c r="H130" s="59">
        <v>1</v>
      </c>
      <c r="I130" s="59">
        <v>2</v>
      </c>
      <c r="J130" s="60">
        <v>3</v>
      </c>
      <c r="K130" s="60" t="s">
        <v>3593</v>
      </c>
      <c r="L130" s="96" t="str">
        <f t="shared" si="3"/>
        <v>https://amazon.com/dp/B0F6D3JTPH</v>
      </c>
    </row>
    <row r="131" spans="1:12" ht="30" customHeight="1" x14ac:dyDescent="0.2">
      <c r="A131" s="30" t="s">
        <v>3594</v>
      </c>
      <c r="B131" s="30" t="s">
        <v>3595</v>
      </c>
      <c r="C131" s="30" t="s">
        <v>86</v>
      </c>
      <c r="D131" s="57">
        <v>155.41</v>
      </c>
      <c r="E131" s="58">
        <v>2401.4530769230769</v>
      </c>
      <c r="F131" s="262">
        <v>155.41</v>
      </c>
      <c r="G131" s="59">
        <v>9</v>
      </c>
      <c r="H131" s="59">
        <v>1</v>
      </c>
      <c r="I131" s="59">
        <v>0</v>
      </c>
      <c r="J131" s="60">
        <v>0</v>
      </c>
      <c r="K131" s="60" t="s">
        <v>3596</v>
      </c>
      <c r="L131" s="96" t="str">
        <f t="shared" si="3"/>
        <v>https://amazon.com/dp/B0DXVX8WTV</v>
      </c>
    </row>
    <row r="132" spans="1:12" ht="60" customHeight="1" x14ac:dyDescent="0.2">
      <c r="A132" s="30" t="s">
        <v>3597</v>
      </c>
      <c r="B132" s="30" t="s">
        <v>3598</v>
      </c>
      <c r="C132" s="30" t="s">
        <v>86</v>
      </c>
      <c r="D132" s="57">
        <v>140.51</v>
      </c>
      <c r="E132" s="58">
        <v>1787.216923076923</v>
      </c>
      <c r="F132" s="262">
        <v>140.51</v>
      </c>
      <c r="G132" s="59">
        <v>2</v>
      </c>
      <c r="H132" s="59">
        <v>1</v>
      </c>
      <c r="I132" s="59">
        <v>0</v>
      </c>
      <c r="J132" s="60">
        <v>0</v>
      </c>
      <c r="K132" s="60" t="s">
        <v>3599</v>
      </c>
      <c r="L132" s="96" t="str">
        <f t="shared" si="3"/>
        <v>https://amazon.com/dp/B0GX3W6W17</v>
      </c>
    </row>
    <row r="133" spans="1:12" ht="17" customHeight="1" x14ac:dyDescent="0.2">
      <c r="A133" s="30" t="s">
        <v>3600</v>
      </c>
      <c r="B133" s="30" t="s">
        <v>3601</v>
      </c>
      <c r="C133" s="30" t="s">
        <v>79</v>
      </c>
      <c r="D133" s="57">
        <v>133.99</v>
      </c>
      <c r="E133" s="58">
        <v>4001.6130769230772</v>
      </c>
      <c r="F133" s="262">
        <v>133.99</v>
      </c>
      <c r="G133" s="59">
        <v>34</v>
      </c>
      <c r="H133" s="59">
        <v>1</v>
      </c>
      <c r="I133" s="59">
        <v>7</v>
      </c>
      <c r="J133" s="60">
        <v>3.2</v>
      </c>
      <c r="K133" s="60" t="s">
        <v>3602</v>
      </c>
      <c r="L133" s="96" t="str">
        <f t="shared" si="3"/>
        <v>https://amazon.com/dp/B0DMNMDHLC</v>
      </c>
    </row>
    <row r="134" spans="1:12" ht="30" customHeight="1" x14ac:dyDescent="0.2">
      <c r="A134" s="30" t="s">
        <v>3603</v>
      </c>
      <c r="B134" s="30" t="s">
        <v>3604</v>
      </c>
      <c r="C134" s="30" t="s">
        <v>132</v>
      </c>
      <c r="D134" s="57">
        <v>62.265000000000001</v>
      </c>
      <c r="E134" s="58">
        <v>2665.7230769230769</v>
      </c>
      <c r="F134" s="262">
        <v>124.53</v>
      </c>
      <c r="G134" s="59">
        <v>45</v>
      </c>
      <c r="H134" s="59">
        <v>2</v>
      </c>
      <c r="I134" s="59">
        <v>2</v>
      </c>
      <c r="J134" s="60">
        <v>5</v>
      </c>
      <c r="K134" s="60" t="s">
        <v>3605</v>
      </c>
      <c r="L134" s="96" t="str">
        <f t="shared" si="3"/>
        <v>https://amazon.com/dp/B0FRD886R8</v>
      </c>
    </row>
    <row r="135" spans="1:12" ht="45" customHeight="1" x14ac:dyDescent="0.2">
      <c r="A135" s="30" t="s">
        <v>3606</v>
      </c>
      <c r="B135" s="30" t="s">
        <v>3607</v>
      </c>
      <c r="C135" s="30" t="s">
        <v>103</v>
      </c>
      <c r="D135" s="57">
        <v>20.59</v>
      </c>
      <c r="E135" s="58">
        <v>705.56076923076932</v>
      </c>
      <c r="F135" s="262">
        <v>102.95</v>
      </c>
      <c r="G135" s="59">
        <v>31</v>
      </c>
      <c r="H135" s="59">
        <v>5</v>
      </c>
      <c r="I135" s="59">
        <v>4</v>
      </c>
      <c r="J135" s="60">
        <v>4.0999999999999996</v>
      </c>
      <c r="K135" s="60" t="s">
        <v>3608</v>
      </c>
      <c r="L135" s="96" t="str">
        <f t="shared" si="3"/>
        <v>https://amazon.com/dp/B0DRYV74PS</v>
      </c>
    </row>
    <row r="136" spans="1:12" ht="30" customHeight="1" x14ac:dyDescent="0.2">
      <c r="A136" s="30" t="s">
        <v>3609</v>
      </c>
      <c r="B136" s="30" t="s">
        <v>3610</v>
      </c>
      <c r="C136" s="30" t="s">
        <v>86</v>
      </c>
      <c r="D136" s="57">
        <v>50.615000000000002</v>
      </c>
      <c r="E136" s="58">
        <v>848.77461538461512</v>
      </c>
      <c r="F136" s="262">
        <v>101.23</v>
      </c>
      <c r="G136" s="59">
        <v>2</v>
      </c>
      <c r="H136" s="59">
        <v>2</v>
      </c>
      <c r="I136" s="59">
        <v>0</v>
      </c>
      <c r="J136" s="60">
        <v>0</v>
      </c>
      <c r="K136" s="60" t="s">
        <v>3611</v>
      </c>
      <c r="L136" s="96" t="str">
        <f t="shared" si="3"/>
        <v>https://amazon.com/dp/B0G3PXZWLY</v>
      </c>
    </row>
    <row r="137" spans="1:12" ht="45" customHeight="1" x14ac:dyDescent="0.2">
      <c r="A137" s="30" t="s">
        <v>3612</v>
      </c>
      <c r="B137" s="30" t="s">
        <v>3613</v>
      </c>
      <c r="C137" s="30" t="s">
        <v>86</v>
      </c>
      <c r="D137" s="57">
        <v>72.97</v>
      </c>
      <c r="E137" s="58">
        <v>1303.1515384615379</v>
      </c>
      <c r="F137" s="262">
        <v>72.97</v>
      </c>
      <c r="G137" s="59">
        <v>6</v>
      </c>
      <c r="H137" s="59">
        <v>1</v>
      </c>
      <c r="I137" s="59">
        <v>0</v>
      </c>
      <c r="J137" s="60">
        <v>0</v>
      </c>
      <c r="K137" s="60" t="s">
        <v>3614</v>
      </c>
      <c r="L137" s="96" t="str">
        <f t="shared" ref="L137:L168" si="4">IF(K137="","",HYPERLINK(K137,K137))</f>
        <v>https://amazon.com/dp/B0DZCNVMVH</v>
      </c>
    </row>
    <row r="138" spans="1:12" ht="45" customHeight="1" x14ac:dyDescent="0.2">
      <c r="A138" s="30" t="s">
        <v>3615</v>
      </c>
      <c r="B138" s="30" t="s">
        <v>3616</v>
      </c>
      <c r="C138" s="30" t="s">
        <v>79</v>
      </c>
      <c r="D138" s="57">
        <v>81.53</v>
      </c>
      <c r="E138" s="58">
        <v>8217.7100000000009</v>
      </c>
      <c r="F138" s="262">
        <v>0</v>
      </c>
      <c r="G138" s="59">
        <v>82</v>
      </c>
      <c r="H138" s="59">
        <v>0</v>
      </c>
      <c r="I138" s="59">
        <v>9</v>
      </c>
      <c r="J138" s="60">
        <v>4.3</v>
      </c>
      <c r="K138" s="60" t="s">
        <v>3617</v>
      </c>
      <c r="L138" s="96" t="str">
        <f t="shared" si="4"/>
        <v>https://amazon.com/dp/B07L4FQK8V</v>
      </c>
    </row>
    <row r="139" spans="1:12" ht="45" customHeight="1" x14ac:dyDescent="0.2">
      <c r="A139" s="30" t="s">
        <v>3618</v>
      </c>
      <c r="B139" s="30" t="s">
        <v>3619</v>
      </c>
      <c r="C139" s="30" t="s">
        <v>86</v>
      </c>
      <c r="D139" s="57">
        <v>185.99</v>
      </c>
      <c r="E139" s="58">
        <v>692.58</v>
      </c>
      <c r="F139" s="262">
        <v>0</v>
      </c>
      <c r="G139" s="59">
        <v>3</v>
      </c>
      <c r="H139" s="59">
        <v>0</v>
      </c>
      <c r="I139" s="59">
        <v>0</v>
      </c>
      <c r="J139" s="60">
        <v>0</v>
      </c>
      <c r="K139" s="60" t="s">
        <v>3620</v>
      </c>
      <c r="L139" s="96" t="str">
        <f t="shared" si="4"/>
        <v>https://amazon.com/dp/B0G4GHLSFB</v>
      </c>
    </row>
    <row r="140" spans="1:12" ht="17" customHeight="1" x14ac:dyDescent="0.2">
      <c r="A140" s="30" t="s">
        <v>3621</v>
      </c>
      <c r="B140" s="30" t="s">
        <v>3622</v>
      </c>
      <c r="C140" s="30" t="s">
        <v>79</v>
      </c>
      <c r="D140" s="57">
        <v>146.94</v>
      </c>
      <c r="E140" s="58">
        <v>895.62999999999988</v>
      </c>
      <c r="F140" s="262">
        <v>0</v>
      </c>
      <c r="G140" s="59">
        <v>6</v>
      </c>
      <c r="H140" s="59">
        <v>0</v>
      </c>
      <c r="I140" s="59">
        <v>2</v>
      </c>
      <c r="J140" s="60">
        <v>3.6</v>
      </c>
      <c r="K140" s="60" t="s">
        <v>3623</v>
      </c>
      <c r="L140" s="96" t="str">
        <f t="shared" si="4"/>
        <v>https://amazon.com/dp/B07L2XCXN7</v>
      </c>
    </row>
    <row r="141" spans="1:12" ht="30" customHeight="1" x14ac:dyDescent="0.2">
      <c r="A141" s="30" t="s">
        <v>3624</v>
      </c>
      <c r="B141" s="30" t="s">
        <v>3625</v>
      </c>
      <c r="C141" s="30" t="s">
        <v>86</v>
      </c>
      <c r="D141" s="57">
        <v>849.99</v>
      </c>
      <c r="E141" s="58">
        <v>0</v>
      </c>
      <c r="F141" s="262">
        <v>0</v>
      </c>
      <c r="G141" s="59">
        <v>0</v>
      </c>
      <c r="H141" s="59">
        <v>0</v>
      </c>
      <c r="I141" s="59">
        <v>0</v>
      </c>
      <c r="J141" s="60">
        <v>0</v>
      </c>
      <c r="K141" s="60" t="s">
        <v>3626</v>
      </c>
      <c r="L141" s="96" t="str">
        <f t="shared" si="4"/>
        <v>https://amazon.com/dp/B0DXJQW6LQ</v>
      </c>
    </row>
    <row r="142" spans="1:12" ht="45" customHeight="1" x14ac:dyDescent="0.2">
      <c r="A142" s="30" t="s">
        <v>3627</v>
      </c>
      <c r="B142" s="30" t="s">
        <v>3628</v>
      </c>
      <c r="C142" s="30" t="s">
        <v>79</v>
      </c>
      <c r="D142" s="57">
        <v>289.99</v>
      </c>
      <c r="E142" s="58">
        <v>2772.84</v>
      </c>
      <c r="F142" s="262">
        <v>0</v>
      </c>
      <c r="G142" s="59">
        <v>10</v>
      </c>
      <c r="H142" s="59">
        <v>0</v>
      </c>
      <c r="I142" s="59">
        <v>0</v>
      </c>
      <c r="J142" s="60">
        <v>0</v>
      </c>
      <c r="K142" s="60" t="s">
        <v>3629</v>
      </c>
      <c r="L142" s="96" t="str">
        <f t="shared" si="4"/>
        <v>https://amazon.com/dp/B0GBVY2B12</v>
      </c>
    </row>
    <row r="143" spans="1:12" ht="45" customHeight="1" x14ac:dyDescent="0.2">
      <c r="A143" s="30" t="s">
        <v>3630</v>
      </c>
      <c r="B143" s="30" t="s">
        <v>3631</v>
      </c>
      <c r="C143" s="30" t="s">
        <v>79</v>
      </c>
      <c r="D143" s="57">
        <v>46.95</v>
      </c>
      <c r="E143" s="58">
        <v>46.95</v>
      </c>
      <c r="F143" s="262">
        <v>0</v>
      </c>
      <c r="G143" s="59">
        <v>1</v>
      </c>
      <c r="H143" s="59">
        <v>0</v>
      </c>
      <c r="I143" s="59">
        <v>3</v>
      </c>
      <c r="J143" s="60">
        <v>3.6</v>
      </c>
      <c r="K143" s="60" t="s">
        <v>3632</v>
      </c>
      <c r="L143" s="96" t="str">
        <f t="shared" si="4"/>
        <v>https://amazon.com/dp/B01N3616JH</v>
      </c>
    </row>
    <row r="144" spans="1:12" ht="45" customHeight="1" x14ac:dyDescent="0.2">
      <c r="A144" s="30" t="s">
        <v>3633</v>
      </c>
      <c r="B144" s="30" t="s">
        <v>3634</v>
      </c>
      <c r="C144" s="30" t="s">
        <v>86</v>
      </c>
      <c r="D144" s="57">
        <v>1399.99</v>
      </c>
      <c r="E144" s="58">
        <v>8560.27</v>
      </c>
      <c r="F144" s="262">
        <v>0</v>
      </c>
      <c r="G144" s="59">
        <v>5</v>
      </c>
      <c r="H144" s="59">
        <v>0</v>
      </c>
      <c r="I144" s="59">
        <v>1</v>
      </c>
      <c r="J144" s="60">
        <v>5</v>
      </c>
      <c r="K144" s="60" t="s">
        <v>3635</v>
      </c>
      <c r="L144" s="96" t="str">
        <f t="shared" si="4"/>
        <v>https://amazon.com/dp/B0DXJVF9FX</v>
      </c>
    </row>
    <row r="145" spans="1:12" ht="45" customHeight="1" x14ac:dyDescent="0.2">
      <c r="A145" s="30" t="s">
        <v>3636</v>
      </c>
      <c r="B145" s="30" t="s">
        <v>3637</v>
      </c>
      <c r="C145" s="30" t="s">
        <v>86</v>
      </c>
      <c r="D145" s="57">
        <v>199.99</v>
      </c>
      <c r="E145" s="58">
        <v>220</v>
      </c>
      <c r="F145" s="262">
        <v>0</v>
      </c>
      <c r="G145" s="59">
        <v>1</v>
      </c>
      <c r="H145" s="59">
        <v>0</v>
      </c>
      <c r="I145" s="59">
        <v>4</v>
      </c>
      <c r="J145" s="60">
        <v>3.6</v>
      </c>
      <c r="K145" s="60" t="s">
        <v>3638</v>
      </c>
      <c r="L145" s="96" t="str">
        <f t="shared" si="4"/>
        <v>https://amazon.com/dp/B0DV3DSQBL</v>
      </c>
    </row>
    <row r="146" spans="1:12" ht="45" customHeight="1" x14ac:dyDescent="0.2">
      <c r="A146" s="30" t="s">
        <v>3639</v>
      </c>
      <c r="B146" s="30" t="s">
        <v>3640</v>
      </c>
      <c r="C146" s="30" t="s">
        <v>86</v>
      </c>
      <c r="D146" s="57">
        <v>115.99</v>
      </c>
      <c r="E146" s="58">
        <v>633.93000000000006</v>
      </c>
      <c r="F146" s="262">
        <v>0</v>
      </c>
      <c r="G146" s="59">
        <v>5</v>
      </c>
      <c r="H146" s="59">
        <v>0</v>
      </c>
      <c r="I146" s="59">
        <v>0</v>
      </c>
      <c r="J146" s="60">
        <v>0</v>
      </c>
      <c r="K146" s="60" t="s">
        <v>3641</v>
      </c>
      <c r="L146" s="96" t="str">
        <f t="shared" si="4"/>
        <v>https://amazon.com/dp/B0F62YNX9J</v>
      </c>
    </row>
    <row r="147" spans="1:12" ht="45" customHeight="1" x14ac:dyDescent="0.2">
      <c r="A147" s="30" t="s">
        <v>3642</v>
      </c>
      <c r="B147" s="30" t="s">
        <v>3643</v>
      </c>
      <c r="C147" s="30" t="s">
        <v>86</v>
      </c>
      <c r="D147" s="57">
        <v>215</v>
      </c>
      <c r="E147" s="58">
        <v>0</v>
      </c>
      <c r="F147" s="262">
        <v>0</v>
      </c>
      <c r="G147" s="59">
        <v>0</v>
      </c>
      <c r="H147" s="59">
        <v>0</v>
      </c>
      <c r="I147" s="59">
        <v>22</v>
      </c>
      <c r="J147" s="60">
        <v>4</v>
      </c>
      <c r="K147" s="60" t="s">
        <v>3644</v>
      </c>
      <c r="L147" s="96" t="str">
        <f t="shared" si="4"/>
        <v>https://amazon.com/dp/B07TLMDCDT</v>
      </c>
    </row>
    <row r="148" spans="1:12" ht="45" customHeight="1" x14ac:dyDescent="0.2">
      <c r="A148" s="30" t="s">
        <v>3645</v>
      </c>
      <c r="B148" s="30" t="s">
        <v>3646</v>
      </c>
      <c r="C148" s="30" t="s">
        <v>86</v>
      </c>
      <c r="D148" s="57">
        <v>189.95</v>
      </c>
      <c r="E148" s="58">
        <v>0</v>
      </c>
      <c r="F148" s="262">
        <v>0</v>
      </c>
      <c r="G148" s="59">
        <v>0</v>
      </c>
      <c r="H148" s="59">
        <v>0</v>
      </c>
      <c r="I148" s="59">
        <v>206</v>
      </c>
      <c r="J148" s="60">
        <v>3.9</v>
      </c>
      <c r="K148" s="60" t="s">
        <v>3647</v>
      </c>
      <c r="L148" s="96" t="str">
        <f t="shared" si="4"/>
        <v>https://amazon.com/dp/B01JS7J4FM</v>
      </c>
    </row>
    <row r="149" spans="1:12" ht="45" customHeight="1" x14ac:dyDescent="0.2">
      <c r="A149" s="30" t="s">
        <v>3648</v>
      </c>
      <c r="B149" s="30" t="s">
        <v>3649</v>
      </c>
      <c r="C149" s="30" t="s">
        <v>86</v>
      </c>
      <c r="D149" s="57">
        <v>149.94999999999999</v>
      </c>
      <c r="E149" s="58">
        <v>170.03</v>
      </c>
      <c r="F149" s="262">
        <v>0</v>
      </c>
      <c r="G149" s="59">
        <v>1</v>
      </c>
      <c r="H149" s="59">
        <v>0</v>
      </c>
      <c r="I149" s="59">
        <v>88</v>
      </c>
      <c r="J149" s="60">
        <v>4.2</v>
      </c>
      <c r="K149" s="60" t="s">
        <v>3650</v>
      </c>
      <c r="L149" s="96" t="str">
        <f t="shared" si="4"/>
        <v>https://amazon.com/dp/B015DN8OIS</v>
      </c>
    </row>
    <row r="150" spans="1:12" ht="17" customHeight="1" x14ac:dyDescent="0.2">
      <c r="A150" s="30" t="s">
        <v>3651</v>
      </c>
      <c r="B150" s="30" t="s">
        <v>3652</v>
      </c>
      <c r="C150" s="30" t="s">
        <v>79</v>
      </c>
      <c r="D150" s="57">
        <v>108.95</v>
      </c>
      <c r="E150" s="58">
        <v>285.14</v>
      </c>
      <c r="F150" s="262">
        <v>0</v>
      </c>
      <c r="G150" s="59">
        <v>2</v>
      </c>
      <c r="H150" s="59">
        <v>0</v>
      </c>
      <c r="I150" s="59">
        <v>0</v>
      </c>
      <c r="J150" s="60">
        <v>0</v>
      </c>
      <c r="K150" s="60" t="s">
        <v>3653</v>
      </c>
      <c r="L150" s="96" t="str">
        <f t="shared" si="4"/>
        <v>https://amazon.com/dp/B0DXW122ZX</v>
      </c>
    </row>
    <row r="151" spans="1:12" ht="60" customHeight="1" x14ac:dyDescent="0.2">
      <c r="A151" s="30" t="s">
        <v>3654</v>
      </c>
      <c r="B151" s="30" t="s">
        <v>3655</v>
      </c>
      <c r="C151" s="30" t="s">
        <v>103</v>
      </c>
      <c r="D151" s="57">
        <v>59.99</v>
      </c>
      <c r="E151" s="58">
        <v>70.58</v>
      </c>
      <c r="F151" s="262">
        <v>0</v>
      </c>
      <c r="G151" s="59">
        <v>1</v>
      </c>
      <c r="H151" s="59">
        <v>0</v>
      </c>
      <c r="I151" s="59">
        <v>0</v>
      </c>
      <c r="J151" s="60">
        <v>0</v>
      </c>
      <c r="K151" s="60" t="s">
        <v>3656</v>
      </c>
      <c r="L151" s="96" t="str">
        <f t="shared" si="4"/>
        <v>https://amazon.com/dp/B0FHJB2BFZ</v>
      </c>
    </row>
    <row r="152" spans="1:12" ht="45" customHeight="1" x14ac:dyDescent="0.2">
      <c r="A152" s="30" t="s">
        <v>3657</v>
      </c>
      <c r="B152" s="30" t="s">
        <v>3658</v>
      </c>
      <c r="C152" s="30" t="s">
        <v>86</v>
      </c>
      <c r="D152" s="57">
        <v>149.94999999999999</v>
      </c>
      <c r="E152" s="58">
        <v>816.38</v>
      </c>
      <c r="F152" s="262">
        <v>0</v>
      </c>
      <c r="G152" s="59">
        <v>5</v>
      </c>
      <c r="H152" s="59">
        <v>0</v>
      </c>
      <c r="I152" s="59">
        <v>1</v>
      </c>
      <c r="J152" s="60">
        <v>3</v>
      </c>
      <c r="K152" s="60" t="s">
        <v>3659</v>
      </c>
      <c r="L152" s="96" t="str">
        <f t="shared" si="4"/>
        <v>https://amazon.com/dp/B0DZ2MPR83</v>
      </c>
    </row>
    <row r="153" spans="1:12" ht="30" customHeight="1" x14ac:dyDescent="0.2">
      <c r="A153" s="30" t="s">
        <v>3660</v>
      </c>
      <c r="B153" s="30" t="s">
        <v>3661</v>
      </c>
      <c r="C153" s="30" t="s">
        <v>86</v>
      </c>
      <c r="D153" s="57">
        <v>189.95</v>
      </c>
      <c r="E153" s="58">
        <v>379.86</v>
      </c>
      <c r="F153" s="262">
        <v>0</v>
      </c>
      <c r="G153" s="59">
        <v>2</v>
      </c>
      <c r="H153" s="59">
        <v>0</v>
      </c>
      <c r="I153" s="59">
        <v>0</v>
      </c>
      <c r="J153" s="60">
        <v>0</v>
      </c>
      <c r="K153" s="60" t="s">
        <v>3662</v>
      </c>
      <c r="L153" s="96" t="str">
        <f t="shared" si="4"/>
        <v>https://amazon.com/dp/B0DXW2B99V</v>
      </c>
    </row>
    <row r="154" spans="1:12" ht="45" customHeight="1" x14ac:dyDescent="0.2">
      <c r="A154" s="30" t="s">
        <v>3663</v>
      </c>
      <c r="B154" s="30" t="s">
        <v>3664</v>
      </c>
      <c r="C154" s="30" t="s">
        <v>86</v>
      </c>
      <c r="D154" s="57">
        <v>369.95</v>
      </c>
      <c r="E154" s="58">
        <v>726.28</v>
      </c>
      <c r="F154" s="262">
        <v>0</v>
      </c>
      <c r="G154" s="59">
        <v>2</v>
      </c>
      <c r="H154" s="59">
        <v>0</v>
      </c>
      <c r="I154" s="59">
        <v>0</v>
      </c>
      <c r="J154" s="60">
        <v>0</v>
      </c>
      <c r="K154" s="60" t="s">
        <v>3665</v>
      </c>
      <c r="L154" s="96" t="str">
        <f t="shared" si="4"/>
        <v>https://amazon.com/dp/B0DXVLF1WX</v>
      </c>
    </row>
    <row r="155" spans="1:12" ht="30" customHeight="1" x14ac:dyDescent="0.2">
      <c r="A155" s="30" t="s">
        <v>3666</v>
      </c>
      <c r="B155" s="30" t="s">
        <v>3667</v>
      </c>
      <c r="C155" s="30" t="s">
        <v>86</v>
      </c>
      <c r="D155" s="57">
        <v>265</v>
      </c>
      <c r="E155" s="58">
        <v>0</v>
      </c>
      <c r="F155" s="262">
        <v>0</v>
      </c>
      <c r="G155" s="59">
        <v>0</v>
      </c>
      <c r="H155" s="59">
        <v>0</v>
      </c>
      <c r="I155" s="59">
        <v>240</v>
      </c>
      <c r="J155" s="60">
        <v>4.2</v>
      </c>
      <c r="K155" s="60" t="s">
        <v>3668</v>
      </c>
      <c r="L155" s="96" t="str">
        <f t="shared" si="4"/>
        <v>https://amazon.com/dp/B0D2RRD8T5</v>
      </c>
    </row>
    <row r="156" spans="1:12" ht="45" customHeight="1" x14ac:dyDescent="0.2">
      <c r="A156" s="30" t="s">
        <v>3669</v>
      </c>
      <c r="B156" s="30" t="s">
        <v>3670</v>
      </c>
      <c r="C156" s="30" t="s">
        <v>86</v>
      </c>
      <c r="D156" s="57">
        <v>165.95</v>
      </c>
      <c r="E156" s="58">
        <v>0</v>
      </c>
      <c r="F156" s="262">
        <v>0</v>
      </c>
      <c r="G156" s="59">
        <v>0</v>
      </c>
      <c r="H156" s="59">
        <v>0</v>
      </c>
      <c r="I156" s="59">
        <v>1</v>
      </c>
      <c r="J156" s="60">
        <v>1</v>
      </c>
      <c r="K156" s="60" t="s">
        <v>3671</v>
      </c>
      <c r="L156" s="96" t="str">
        <f t="shared" si="4"/>
        <v>https://amazon.com/dp/B07HNZ6C2C</v>
      </c>
    </row>
    <row r="157" spans="1:12" ht="45" customHeight="1" x14ac:dyDescent="0.2">
      <c r="A157" s="30" t="s">
        <v>3672</v>
      </c>
      <c r="B157" s="30" t="s">
        <v>3673</v>
      </c>
      <c r="C157" s="30" t="s">
        <v>79</v>
      </c>
      <c r="D157" s="57">
        <v>141.38</v>
      </c>
      <c r="E157" s="58">
        <v>187.19</v>
      </c>
      <c r="F157" s="262">
        <v>0</v>
      </c>
      <c r="G157" s="59">
        <v>1</v>
      </c>
      <c r="H157" s="59">
        <v>0</v>
      </c>
      <c r="I157" s="59">
        <v>13</v>
      </c>
      <c r="J157" s="60">
        <v>4.4000000000000004</v>
      </c>
      <c r="K157" s="60" t="s">
        <v>3674</v>
      </c>
      <c r="L157" s="96" t="str">
        <f t="shared" si="4"/>
        <v>https://amazon.com/dp/B0787ZC4Z1</v>
      </c>
    </row>
    <row r="158" spans="1:12" ht="45" customHeight="1" x14ac:dyDescent="0.2">
      <c r="A158" s="30" t="s">
        <v>3675</v>
      </c>
      <c r="B158" s="30" t="s">
        <v>3676</v>
      </c>
      <c r="C158" s="30" t="s">
        <v>79</v>
      </c>
      <c r="D158" s="57">
        <v>117.48</v>
      </c>
      <c r="E158" s="58">
        <v>0</v>
      </c>
      <c r="F158" s="262">
        <v>0</v>
      </c>
      <c r="G158" s="59">
        <v>0</v>
      </c>
      <c r="H158" s="59">
        <v>0</v>
      </c>
      <c r="I158" s="59">
        <v>32</v>
      </c>
      <c r="J158" s="60">
        <v>4.0999999999999996</v>
      </c>
      <c r="K158" s="60" t="s">
        <v>3677</v>
      </c>
      <c r="L158" s="96" t="str">
        <f t="shared" si="4"/>
        <v>https://amazon.com/dp/B0DYJ7MCK5</v>
      </c>
    </row>
    <row r="159" spans="1:12" ht="45" customHeight="1" x14ac:dyDescent="0.2">
      <c r="A159" s="30" t="s">
        <v>3678</v>
      </c>
      <c r="B159" s="30" t="s">
        <v>3679</v>
      </c>
      <c r="C159" s="30" t="s">
        <v>86</v>
      </c>
      <c r="D159" s="57">
        <v>219.99</v>
      </c>
      <c r="E159" s="58">
        <v>0</v>
      </c>
      <c r="F159" s="262">
        <v>0</v>
      </c>
      <c r="G159" s="59">
        <v>0</v>
      </c>
      <c r="H159" s="59">
        <v>0</v>
      </c>
      <c r="I159" s="59">
        <v>5</v>
      </c>
      <c r="J159" s="60">
        <v>3.4</v>
      </c>
      <c r="K159" s="60" t="s">
        <v>3680</v>
      </c>
      <c r="L159" s="96" t="str">
        <f t="shared" si="4"/>
        <v>https://amazon.com/dp/B0G4CDSC6L</v>
      </c>
    </row>
    <row r="160" spans="1:12" ht="45" customHeight="1" x14ac:dyDescent="0.2">
      <c r="A160" s="30" t="s">
        <v>3681</v>
      </c>
      <c r="B160" s="30" t="s">
        <v>3682</v>
      </c>
      <c r="C160" s="30" t="s">
        <v>86</v>
      </c>
      <c r="D160" s="57">
        <v>229.95</v>
      </c>
      <c r="E160" s="58">
        <v>1355.06</v>
      </c>
      <c r="F160" s="262">
        <v>0</v>
      </c>
      <c r="G160" s="59">
        <v>6</v>
      </c>
      <c r="H160" s="59">
        <v>0</v>
      </c>
      <c r="I160" s="59">
        <v>4</v>
      </c>
      <c r="J160" s="60">
        <v>3.8</v>
      </c>
      <c r="K160" s="60" t="s">
        <v>3683</v>
      </c>
      <c r="L160" s="96" t="str">
        <f t="shared" si="4"/>
        <v>https://amazon.com/dp/B09Y8X2YMS</v>
      </c>
    </row>
    <row r="161" spans="1:12" ht="45" customHeight="1" x14ac:dyDescent="0.2">
      <c r="A161" s="30" t="s">
        <v>3684</v>
      </c>
      <c r="B161" s="30" t="s">
        <v>3685</v>
      </c>
      <c r="C161" s="30" t="s">
        <v>86</v>
      </c>
      <c r="D161" s="57">
        <v>145.94999999999999</v>
      </c>
      <c r="E161" s="58">
        <v>205.61</v>
      </c>
      <c r="F161" s="262">
        <v>0</v>
      </c>
      <c r="G161" s="59">
        <v>1</v>
      </c>
      <c r="H161" s="59">
        <v>0</v>
      </c>
      <c r="I161" s="59">
        <v>6</v>
      </c>
      <c r="J161" s="60">
        <v>4.3</v>
      </c>
      <c r="K161" s="60" t="s">
        <v>3686</v>
      </c>
      <c r="L161" s="96" t="str">
        <f t="shared" si="4"/>
        <v>https://amazon.com/dp/B07HNZ3X8Z</v>
      </c>
    </row>
    <row r="162" spans="1:12" ht="45" customHeight="1" x14ac:dyDescent="0.2">
      <c r="A162" s="30" t="s">
        <v>3687</v>
      </c>
      <c r="B162" s="30" t="s">
        <v>3688</v>
      </c>
      <c r="C162" s="30" t="s">
        <v>86</v>
      </c>
      <c r="D162" s="57">
        <v>333.8</v>
      </c>
      <c r="E162" s="58">
        <v>0</v>
      </c>
      <c r="F162" s="262">
        <v>0</v>
      </c>
      <c r="G162" s="59">
        <v>0</v>
      </c>
      <c r="H162" s="59">
        <v>0</v>
      </c>
      <c r="I162" s="59">
        <v>31</v>
      </c>
      <c r="J162" s="60">
        <v>3.7</v>
      </c>
      <c r="K162" s="60" t="s">
        <v>3689</v>
      </c>
      <c r="L162" s="96" t="str">
        <f t="shared" si="4"/>
        <v>https://amazon.com/dp/B0DV5B4H2H</v>
      </c>
    </row>
    <row r="163" spans="1:12" ht="45" customHeight="1" x14ac:dyDescent="0.2">
      <c r="A163" s="30" t="s">
        <v>3690</v>
      </c>
      <c r="B163" s="30" t="s">
        <v>3691</v>
      </c>
      <c r="C163" s="30" t="s">
        <v>86</v>
      </c>
      <c r="D163" s="57">
        <v>899.99</v>
      </c>
      <c r="E163" s="58">
        <v>8315.7900000000009</v>
      </c>
      <c r="F163" s="262">
        <v>0</v>
      </c>
      <c r="G163" s="59">
        <v>10</v>
      </c>
      <c r="H163" s="59">
        <v>0</v>
      </c>
      <c r="I163" s="59">
        <v>1</v>
      </c>
      <c r="J163" s="60">
        <v>1</v>
      </c>
      <c r="K163" s="60" t="s">
        <v>3692</v>
      </c>
      <c r="L163" s="96" t="str">
        <f t="shared" si="4"/>
        <v>https://amazon.com/dp/B0FHWPN7LB</v>
      </c>
    </row>
    <row r="164" spans="1:12" ht="45" customHeight="1" x14ac:dyDescent="0.2">
      <c r="A164" s="30" t="s">
        <v>3693</v>
      </c>
      <c r="B164" s="30" t="s">
        <v>3694</v>
      </c>
      <c r="C164" s="30" t="s">
        <v>86</v>
      </c>
      <c r="D164" s="57">
        <v>219.99</v>
      </c>
      <c r="E164" s="58">
        <v>39383.980000000003</v>
      </c>
      <c r="F164" s="262">
        <v>0</v>
      </c>
      <c r="G164" s="59">
        <v>178</v>
      </c>
      <c r="H164" s="59">
        <v>0</v>
      </c>
      <c r="I164" s="59">
        <v>8</v>
      </c>
      <c r="J164" s="60">
        <v>3.8</v>
      </c>
      <c r="K164" s="60" t="s">
        <v>3695</v>
      </c>
      <c r="L164" s="96" t="str">
        <f t="shared" si="4"/>
        <v>https://amazon.com/dp/B0FRF2ZMMG</v>
      </c>
    </row>
    <row r="165" spans="1:12" ht="30" customHeight="1" x14ac:dyDescent="0.2">
      <c r="A165" s="30" t="s">
        <v>3696</v>
      </c>
      <c r="B165" s="30" t="s">
        <v>3697</v>
      </c>
      <c r="C165" s="30" t="s">
        <v>79</v>
      </c>
      <c r="D165" s="57">
        <v>113.95</v>
      </c>
      <c r="E165" s="58">
        <v>257.38</v>
      </c>
      <c r="F165" s="262">
        <v>0</v>
      </c>
      <c r="G165" s="59">
        <v>2</v>
      </c>
      <c r="H165" s="59">
        <v>0</v>
      </c>
      <c r="I165" s="59">
        <v>10</v>
      </c>
      <c r="J165" s="60">
        <v>4.0999999999999996</v>
      </c>
      <c r="K165" s="60" t="s">
        <v>3698</v>
      </c>
      <c r="L165" s="96" t="str">
        <f t="shared" si="4"/>
        <v>https://amazon.com/dp/B07F363S3Q</v>
      </c>
    </row>
    <row r="166" spans="1:12" ht="17" customHeight="1" x14ac:dyDescent="0.2">
      <c r="A166" s="30" t="s">
        <v>3699</v>
      </c>
      <c r="B166" s="30" t="s">
        <v>3700</v>
      </c>
      <c r="C166" s="30" t="s">
        <v>86</v>
      </c>
      <c r="D166" s="57">
        <v>169.13</v>
      </c>
      <c r="E166" s="58">
        <v>6646.49</v>
      </c>
      <c r="F166" s="262">
        <v>0</v>
      </c>
      <c r="G166" s="59">
        <v>39</v>
      </c>
      <c r="H166" s="59">
        <v>0</v>
      </c>
      <c r="I166" s="59">
        <v>2</v>
      </c>
      <c r="J166" s="60">
        <v>4.5</v>
      </c>
      <c r="K166" s="60" t="s">
        <v>3701</v>
      </c>
      <c r="L166" s="96" t="str">
        <f t="shared" si="4"/>
        <v>https://amazon.com/dp/B0FL7VL8N2</v>
      </c>
    </row>
    <row r="167" spans="1:12" ht="30" customHeight="1" x14ac:dyDescent="0.2">
      <c r="A167" s="30" t="s">
        <v>3702</v>
      </c>
      <c r="B167" s="30" t="s">
        <v>3703</v>
      </c>
      <c r="C167" s="30" t="s">
        <v>86</v>
      </c>
      <c r="D167" s="57">
        <v>116.76</v>
      </c>
      <c r="E167" s="58">
        <v>5455.8</v>
      </c>
      <c r="F167" s="262">
        <v>0</v>
      </c>
      <c r="G167" s="59">
        <v>24</v>
      </c>
      <c r="H167" s="59">
        <v>0</v>
      </c>
      <c r="I167" s="59">
        <v>16</v>
      </c>
      <c r="J167" s="60">
        <v>3.9</v>
      </c>
      <c r="K167" s="60" t="s">
        <v>3704</v>
      </c>
      <c r="L167" s="96" t="str">
        <f t="shared" si="4"/>
        <v>https://amazon.com/dp/B0FRFKT73F</v>
      </c>
    </row>
    <row r="168" spans="1:12" ht="45" customHeight="1" x14ac:dyDescent="0.2">
      <c r="A168" s="30" t="s">
        <v>3705</v>
      </c>
      <c r="B168" s="30" t="s">
        <v>3706</v>
      </c>
      <c r="C168" s="30" t="s">
        <v>86</v>
      </c>
      <c r="D168" s="57">
        <v>250.23</v>
      </c>
      <c r="E168" s="58">
        <v>0</v>
      </c>
      <c r="F168" s="262">
        <v>0</v>
      </c>
      <c r="G168" s="59">
        <v>0</v>
      </c>
      <c r="H168" s="59">
        <v>0</v>
      </c>
      <c r="I168" s="59">
        <v>238</v>
      </c>
      <c r="J168" s="60">
        <v>4.2</v>
      </c>
      <c r="K168" s="60" t="s">
        <v>3707</v>
      </c>
      <c r="L168" s="96" t="str">
        <f t="shared" si="4"/>
        <v>https://amazon.com/dp/B07KR4GF9Z</v>
      </c>
    </row>
    <row r="169" spans="1:12" ht="45" customHeight="1" x14ac:dyDescent="0.2">
      <c r="A169" s="30" t="s">
        <v>3708</v>
      </c>
      <c r="B169" s="30" t="s">
        <v>3709</v>
      </c>
      <c r="C169" s="30" t="s">
        <v>86</v>
      </c>
      <c r="D169" s="57">
        <v>269.99</v>
      </c>
      <c r="E169" s="58">
        <v>9382.9399999999987</v>
      </c>
      <c r="F169" s="262">
        <v>0</v>
      </c>
      <c r="G169" s="59">
        <v>35</v>
      </c>
      <c r="H169" s="59">
        <v>0</v>
      </c>
      <c r="I169" s="59">
        <v>3</v>
      </c>
      <c r="J169" s="60">
        <v>3.4</v>
      </c>
      <c r="K169" s="60" t="s">
        <v>3710</v>
      </c>
      <c r="L169" s="96" t="str">
        <f t="shared" ref="L169:L200" si="5">IF(K169="","",HYPERLINK(K169,K169))</f>
        <v>https://amazon.com/dp/B0FS6LTW3P</v>
      </c>
    </row>
    <row r="170" spans="1:12" ht="30" customHeight="1" x14ac:dyDescent="0.2">
      <c r="A170" s="30" t="s">
        <v>3711</v>
      </c>
      <c r="B170" s="30" t="s">
        <v>3712</v>
      </c>
      <c r="C170" s="30" t="s">
        <v>86</v>
      </c>
      <c r="D170" s="57">
        <v>203.06</v>
      </c>
      <c r="E170" s="58">
        <v>1240.76</v>
      </c>
      <c r="F170" s="262">
        <v>0</v>
      </c>
      <c r="G170" s="59">
        <v>6</v>
      </c>
      <c r="H170" s="59">
        <v>0</v>
      </c>
      <c r="I170" s="59">
        <v>90</v>
      </c>
      <c r="J170" s="60">
        <v>3.8</v>
      </c>
      <c r="K170" s="60" t="s">
        <v>3713</v>
      </c>
      <c r="L170" s="96" t="str">
        <f t="shared" si="5"/>
        <v>https://amazon.com/dp/B08R9L5ZT6</v>
      </c>
    </row>
    <row r="171" spans="1:12" ht="45" customHeight="1" x14ac:dyDescent="0.2">
      <c r="A171" s="30" t="s">
        <v>3714</v>
      </c>
      <c r="B171" s="30" t="s">
        <v>3715</v>
      </c>
      <c r="C171" s="30" t="s">
        <v>86</v>
      </c>
      <c r="D171" s="57">
        <v>214.99</v>
      </c>
      <c r="E171" s="58">
        <v>5577.12</v>
      </c>
      <c r="F171" s="262">
        <v>0</v>
      </c>
      <c r="G171" s="59">
        <v>27</v>
      </c>
      <c r="H171" s="59">
        <v>0</v>
      </c>
      <c r="I171" s="59">
        <v>7</v>
      </c>
      <c r="J171" s="60">
        <v>3.5</v>
      </c>
      <c r="K171" s="60" t="s">
        <v>3716</v>
      </c>
      <c r="L171" s="96" t="str">
        <f t="shared" si="5"/>
        <v>https://amazon.com/dp/B0F62P4KTL</v>
      </c>
    </row>
    <row r="172" spans="1:12" ht="30" customHeight="1" x14ac:dyDescent="0.2">
      <c r="A172" s="30" t="s">
        <v>3717</v>
      </c>
      <c r="B172" s="30" t="s">
        <v>3718</v>
      </c>
      <c r="C172" s="30" t="s">
        <v>86</v>
      </c>
      <c r="D172" s="57">
        <v>155.94999999999999</v>
      </c>
      <c r="E172" s="58">
        <v>427.41</v>
      </c>
      <c r="F172" s="262">
        <v>0</v>
      </c>
      <c r="G172" s="59">
        <v>2</v>
      </c>
      <c r="H172" s="59">
        <v>0</v>
      </c>
      <c r="I172" s="59">
        <v>0</v>
      </c>
      <c r="J172" s="60">
        <v>0</v>
      </c>
      <c r="K172" s="60" t="s">
        <v>3719</v>
      </c>
      <c r="L172" s="96" t="str">
        <f t="shared" si="5"/>
        <v>https://amazon.com/dp/B0DWXPMVKC</v>
      </c>
    </row>
    <row r="173" spans="1:12" ht="45" customHeight="1" x14ac:dyDescent="0.2">
      <c r="A173" s="30" t="s">
        <v>3720</v>
      </c>
      <c r="B173" s="30" t="s">
        <v>3721</v>
      </c>
      <c r="C173" s="30" t="s">
        <v>86</v>
      </c>
      <c r="D173" s="57">
        <v>143.99</v>
      </c>
      <c r="E173" s="58">
        <v>0</v>
      </c>
      <c r="F173" s="262">
        <v>0</v>
      </c>
      <c r="G173" s="59">
        <v>0</v>
      </c>
      <c r="H173" s="59">
        <v>0</v>
      </c>
      <c r="I173" s="59">
        <v>242</v>
      </c>
      <c r="J173" s="60">
        <v>3.8</v>
      </c>
      <c r="K173" s="60" t="s">
        <v>3722</v>
      </c>
      <c r="L173" s="96" t="str">
        <f t="shared" si="5"/>
        <v>https://amazon.com/dp/B0H74SN2W1</v>
      </c>
    </row>
    <row r="174" spans="1:12" ht="45" customHeight="1" x14ac:dyDescent="0.2">
      <c r="A174" s="30" t="s">
        <v>3723</v>
      </c>
      <c r="B174" s="30" t="s">
        <v>3724</v>
      </c>
      <c r="C174" s="30" t="s">
        <v>86</v>
      </c>
      <c r="D174" s="57">
        <v>156.03</v>
      </c>
      <c r="E174" s="58">
        <v>716.54000000000008</v>
      </c>
      <c r="F174" s="262">
        <v>0</v>
      </c>
      <c r="G174" s="59">
        <v>4</v>
      </c>
      <c r="H174" s="59">
        <v>0</v>
      </c>
      <c r="I174" s="59">
        <v>8</v>
      </c>
      <c r="J174" s="60">
        <v>3.6</v>
      </c>
      <c r="K174" s="60" t="s">
        <v>3725</v>
      </c>
      <c r="L174" s="96" t="str">
        <f t="shared" si="5"/>
        <v>https://amazon.com/dp/B09Y8KDWV1</v>
      </c>
    </row>
    <row r="175" spans="1:12" ht="17" customHeight="1" x14ac:dyDescent="0.2">
      <c r="A175" s="30" t="s">
        <v>3726</v>
      </c>
      <c r="B175" s="30" t="s">
        <v>3727</v>
      </c>
      <c r="C175" s="30" t="s">
        <v>79</v>
      </c>
      <c r="D175" s="57">
        <v>119</v>
      </c>
      <c r="E175" s="58">
        <v>1318.47</v>
      </c>
      <c r="F175" s="262">
        <v>0</v>
      </c>
      <c r="G175" s="59">
        <v>12</v>
      </c>
      <c r="H175" s="59">
        <v>0</v>
      </c>
      <c r="I175" s="59">
        <v>0</v>
      </c>
      <c r="J175" s="60">
        <v>0</v>
      </c>
      <c r="K175" s="60" t="s">
        <v>3728</v>
      </c>
      <c r="L175" s="96" t="str">
        <f t="shared" si="5"/>
        <v>https://amazon.com/dp/B0F62S9ZR5</v>
      </c>
    </row>
    <row r="176" spans="1:12" ht="17" customHeight="1" x14ac:dyDescent="0.2">
      <c r="A176" s="30" t="s">
        <v>3729</v>
      </c>
      <c r="B176" s="30" t="s">
        <v>3730</v>
      </c>
      <c r="C176" s="30" t="s">
        <v>86</v>
      </c>
      <c r="D176" s="57">
        <v>229.99</v>
      </c>
      <c r="E176" s="58">
        <v>3953.0300000000011</v>
      </c>
      <c r="F176" s="262">
        <v>0</v>
      </c>
      <c r="G176" s="59">
        <v>17</v>
      </c>
      <c r="H176" s="59">
        <v>0</v>
      </c>
      <c r="I176" s="59">
        <v>14</v>
      </c>
      <c r="J176" s="60">
        <v>3.6</v>
      </c>
      <c r="K176" s="60" t="s">
        <v>3731</v>
      </c>
      <c r="L176" s="96" t="str">
        <f t="shared" si="5"/>
        <v>https://amazon.com/dp/B01NGU0YAG</v>
      </c>
    </row>
    <row r="177" spans="1:12" ht="17" customHeight="1" x14ac:dyDescent="0.2">
      <c r="A177" s="30" t="s">
        <v>3732</v>
      </c>
      <c r="B177" s="30" t="s">
        <v>3733</v>
      </c>
      <c r="C177" s="30" t="s">
        <v>86</v>
      </c>
      <c r="D177" s="57">
        <v>299.99</v>
      </c>
      <c r="E177" s="58">
        <v>2708.16</v>
      </c>
      <c r="F177" s="262">
        <v>0</v>
      </c>
      <c r="G177" s="59">
        <v>8</v>
      </c>
      <c r="H177" s="59">
        <v>0</v>
      </c>
      <c r="I177" s="59">
        <v>0</v>
      </c>
      <c r="J177" s="60">
        <v>0</v>
      </c>
      <c r="K177" s="60" t="s">
        <v>3734</v>
      </c>
      <c r="L177" s="96" t="str">
        <f t="shared" si="5"/>
        <v>https://amazon.com/dp/B0FS7FY2RN</v>
      </c>
    </row>
    <row r="178" spans="1:12" ht="17" customHeight="1" x14ac:dyDescent="0.2">
      <c r="A178" s="30" t="s">
        <v>3531</v>
      </c>
      <c r="B178" s="30" t="s">
        <v>3735</v>
      </c>
      <c r="C178" s="30" t="s">
        <v>79</v>
      </c>
      <c r="D178" s="57">
        <v>119.95</v>
      </c>
      <c r="E178" s="58">
        <v>2583.17</v>
      </c>
      <c r="F178" s="262">
        <v>0</v>
      </c>
      <c r="G178" s="59">
        <v>21</v>
      </c>
      <c r="H178" s="59">
        <v>0</v>
      </c>
      <c r="I178" s="59">
        <v>66</v>
      </c>
      <c r="J178" s="60">
        <v>4.3</v>
      </c>
      <c r="K178" s="60" t="s">
        <v>3736</v>
      </c>
      <c r="L178" s="96" t="str">
        <f t="shared" si="5"/>
        <v>https://amazon.com/dp/B07F377NXQ</v>
      </c>
    </row>
    <row r="179" spans="1:12" ht="17" customHeight="1" x14ac:dyDescent="0.2">
      <c r="A179" s="30" t="s">
        <v>3737</v>
      </c>
      <c r="B179" t="s">
        <v>3738</v>
      </c>
      <c r="C179" t="s">
        <v>86</v>
      </c>
      <c r="D179" s="231">
        <v>269.99</v>
      </c>
      <c r="E179" s="232">
        <v>15175.21</v>
      </c>
      <c r="F179" s="262">
        <v>0</v>
      </c>
      <c r="G179" s="20">
        <v>62</v>
      </c>
      <c r="H179" s="20">
        <v>0</v>
      </c>
      <c r="I179" s="20">
        <v>2</v>
      </c>
      <c r="J179" s="233">
        <v>3.5</v>
      </c>
      <c r="K179" t="s">
        <v>3739</v>
      </c>
      <c r="L179" s="240" t="str">
        <f t="shared" si="5"/>
        <v>https://amazon.com/dp/B0FWXN93N5</v>
      </c>
    </row>
    <row r="180" spans="1:12" ht="17" customHeight="1" x14ac:dyDescent="0.2">
      <c r="A180" s="30" t="s">
        <v>3740</v>
      </c>
      <c r="B180" s="30" t="s">
        <v>3741</v>
      </c>
      <c r="C180" s="30" t="s">
        <v>86</v>
      </c>
      <c r="D180" s="57">
        <v>1050</v>
      </c>
      <c r="E180" s="58">
        <v>0</v>
      </c>
      <c r="F180" s="262">
        <v>0</v>
      </c>
      <c r="G180" s="59">
        <v>0</v>
      </c>
      <c r="H180" s="59">
        <v>0</v>
      </c>
      <c r="I180" s="59">
        <v>4</v>
      </c>
      <c r="J180" s="60">
        <v>3.5</v>
      </c>
      <c r="K180" s="60" t="s">
        <v>3742</v>
      </c>
      <c r="L180" s="96" t="str">
        <f t="shared" si="5"/>
        <v>https://amazon.com/dp/B097RKCJSN</v>
      </c>
    </row>
    <row r="181" spans="1:12" ht="17" customHeight="1" x14ac:dyDescent="0.2">
      <c r="A181" s="30" t="s">
        <v>3743</v>
      </c>
      <c r="B181" s="30" t="s">
        <v>3744</v>
      </c>
      <c r="C181" s="30" t="s">
        <v>79</v>
      </c>
      <c r="D181" s="57">
        <v>113.95</v>
      </c>
      <c r="E181" s="58">
        <v>3446.76</v>
      </c>
      <c r="F181" s="262">
        <v>0</v>
      </c>
      <c r="G181" s="59">
        <v>35</v>
      </c>
      <c r="H181" s="59">
        <v>0</v>
      </c>
      <c r="I181" s="59">
        <v>5</v>
      </c>
      <c r="J181" s="60">
        <v>4.4000000000000004</v>
      </c>
      <c r="K181" s="60" t="s">
        <v>3745</v>
      </c>
      <c r="L181" s="96" t="str">
        <f t="shared" si="5"/>
        <v>https://amazon.com/dp/B07B8NP6DL</v>
      </c>
    </row>
    <row r="182" spans="1:12" ht="17" customHeight="1" x14ac:dyDescent="0.2">
      <c r="A182" s="30" t="s">
        <v>3746</v>
      </c>
      <c r="B182" s="30" t="s">
        <v>3747</v>
      </c>
      <c r="C182" s="30" t="s">
        <v>86</v>
      </c>
      <c r="D182" s="57">
        <v>229.99</v>
      </c>
      <c r="E182" s="58">
        <v>7595.16</v>
      </c>
      <c r="F182" s="262">
        <v>0</v>
      </c>
      <c r="G182" s="59">
        <v>37</v>
      </c>
      <c r="H182" s="59">
        <v>0</v>
      </c>
      <c r="I182" s="59">
        <v>3</v>
      </c>
      <c r="J182" s="60">
        <v>3.3</v>
      </c>
      <c r="K182" s="60" t="s">
        <v>3748</v>
      </c>
      <c r="L182" s="96" t="str">
        <f t="shared" si="5"/>
        <v>https://amazon.com/dp/B0DCNNS8N3</v>
      </c>
    </row>
    <row r="183" spans="1:12" ht="17" customHeight="1" x14ac:dyDescent="0.2">
      <c r="A183" s="30" t="s">
        <v>3749</v>
      </c>
      <c r="B183" s="30" t="s">
        <v>3750</v>
      </c>
      <c r="C183" s="30" t="s">
        <v>79</v>
      </c>
      <c r="D183" s="57">
        <v>64.89</v>
      </c>
      <c r="E183" s="58">
        <v>1653.34</v>
      </c>
      <c r="F183" s="262">
        <v>0</v>
      </c>
      <c r="G183" s="59">
        <v>25</v>
      </c>
      <c r="H183" s="59">
        <v>0</v>
      </c>
      <c r="I183" s="59">
        <v>19</v>
      </c>
      <c r="J183" s="60">
        <v>4.3</v>
      </c>
      <c r="K183" s="60" t="s">
        <v>3751</v>
      </c>
      <c r="L183" s="96" t="str">
        <f t="shared" si="5"/>
        <v>https://amazon.com/dp/B0C4KTVRW8</v>
      </c>
    </row>
    <row r="184" spans="1:12" ht="17" customHeight="1" x14ac:dyDescent="0.2">
      <c r="A184" s="30" t="s">
        <v>3752</v>
      </c>
      <c r="B184" s="30" t="s">
        <v>3753</v>
      </c>
      <c r="C184" s="30" t="s">
        <v>86</v>
      </c>
      <c r="D184" s="57">
        <v>319.99</v>
      </c>
      <c r="E184" s="58">
        <v>2456.38</v>
      </c>
      <c r="F184" s="262">
        <v>0</v>
      </c>
      <c r="G184" s="59">
        <v>7</v>
      </c>
      <c r="H184" s="59">
        <v>0</v>
      </c>
      <c r="I184" s="59">
        <v>20</v>
      </c>
      <c r="J184" s="60">
        <v>3.3</v>
      </c>
      <c r="K184" s="60" t="s">
        <v>3754</v>
      </c>
      <c r="L184" s="96" t="str">
        <f t="shared" si="5"/>
        <v>https://amazon.com/dp/B0D1CRWLFH</v>
      </c>
    </row>
    <row r="185" spans="1:12" ht="17" customHeight="1" x14ac:dyDescent="0.2">
      <c r="A185" s="30" t="s">
        <v>3755</v>
      </c>
      <c r="B185" s="30" t="s">
        <v>3756</v>
      </c>
      <c r="C185" s="30" t="s">
        <v>86</v>
      </c>
      <c r="D185" s="57">
        <v>289.99</v>
      </c>
      <c r="E185" s="58">
        <v>3076.57</v>
      </c>
      <c r="F185" s="262">
        <v>0</v>
      </c>
      <c r="G185" s="59">
        <v>11</v>
      </c>
      <c r="H185" s="59">
        <v>0</v>
      </c>
      <c r="I185" s="59">
        <v>10</v>
      </c>
      <c r="J185" s="60">
        <v>3.2</v>
      </c>
      <c r="K185" s="60" t="s">
        <v>3757</v>
      </c>
      <c r="L185" s="96" t="str">
        <f t="shared" si="5"/>
        <v>https://amazon.com/dp/B0FS6G6D23</v>
      </c>
    </row>
    <row r="186" spans="1:12" ht="17" customHeight="1" x14ac:dyDescent="0.2">
      <c r="A186" s="30" t="s">
        <v>3758</v>
      </c>
      <c r="B186" s="30" t="s">
        <v>3759</v>
      </c>
      <c r="C186" s="30" t="s">
        <v>86</v>
      </c>
      <c r="D186" s="57">
        <v>165.95</v>
      </c>
      <c r="E186" s="58">
        <v>4498.93</v>
      </c>
      <c r="F186" s="262">
        <v>0</v>
      </c>
      <c r="G186" s="59">
        <v>29</v>
      </c>
      <c r="H186" s="59">
        <v>0</v>
      </c>
      <c r="I186" s="59">
        <v>1</v>
      </c>
      <c r="J186" s="60">
        <v>1</v>
      </c>
      <c r="K186" s="60" t="s">
        <v>3760</v>
      </c>
      <c r="L186" s="96" t="str">
        <f t="shared" si="5"/>
        <v>https://amazon.com/dp/B0DZCHFKB2</v>
      </c>
    </row>
    <row r="187" spans="1:12" ht="17" customHeight="1" x14ac:dyDescent="0.2">
      <c r="A187" s="30" t="s">
        <v>3761</v>
      </c>
      <c r="B187" s="30" t="s">
        <v>3762</v>
      </c>
      <c r="C187" s="30" t="s">
        <v>86</v>
      </c>
      <c r="D187" s="57">
        <v>149.94999999999999</v>
      </c>
      <c r="E187" s="58">
        <v>1887.58</v>
      </c>
      <c r="F187" s="262">
        <v>0</v>
      </c>
      <c r="G187" s="59">
        <v>13</v>
      </c>
      <c r="H187" s="59">
        <v>0</v>
      </c>
      <c r="I187" s="59">
        <v>178</v>
      </c>
      <c r="J187" s="60">
        <v>4.2</v>
      </c>
      <c r="K187" s="60" t="s">
        <v>3763</v>
      </c>
      <c r="L187" s="96" t="str">
        <f t="shared" si="5"/>
        <v>https://amazon.com/dp/B010ODE238</v>
      </c>
    </row>
    <row r="188" spans="1:12" ht="17" customHeight="1" x14ac:dyDescent="0.2">
      <c r="A188" s="30" t="s">
        <v>3764</v>
      </c>
      <c r="B188" s="30" t="s">
        <v>3765</v>
      </c>
      <c r="C188" s="30" t="s">
        <v>86</v>
      </c>
      <c r="D188" s="57">
        <v>19.989999999999998</v>
      </c>
      <c r="E188" s="58">
        <v>0</v>
      </c>
      <c r="F188" s="262">
        <v>0</v>
      </c>
      <c r="G188" s="59">
        <v>0</v>
      </c>
      <c r="H188" s="59">
        <v>0</v>
      </c>
      <c r="I188" s="59">
        <v>0</v>
      </c>
      <c r="J188" s="60">
        <v>0</v>
      </c>
      <c r="K188" s="60" t="s">
        <v>3766</v>
      </c>
      <c r="L188" s="96" t="str">
        <f t="shared" si="5"/>
        <v>https://amazon.com/dp/B0H8J4TMY3</v>
      </c>
    </row>
    <row r="189" spans="1:12" ht="17" customHeight="1" x14ac:dyDescent="0.2">
      <c r="A189" s="30" t="s">
        <v>3767</v>
      </c>
      <c r="B189" s="30" t="s">
        <v>3768</v>
      </c>
      <c r="C189" s="30" t="s">
        <v>86</v>
      </c>
      <c r="D189" s="57">
        <v>259</v>
      </c>
      <c r="E189" s="58">
        <v>3621.55</v>
      </c>
      <c r="F189" s="262">
        <v>0</v>
      </c>
      <c r="G189" s="59">
        <v>15</v>
      </c>
      <c r="H189" s="59">
        <v>0</v>
      </c>
      <c r="I189" s="59">
        <v>15</v>
      </c>
      <c r="J189" s="60">
        <v>3.8</v>
      </c>
      <c r="K189" s="60" t="s">
        <v>3769</v>
      </c>
      <c r="L189" s="96" t="str">
        <f t="shared" si="5"/>
        <v>https://amazon.com/dp/B08V93JFKC</v>
      </c>
    </row>
    <row r="190" spans="1:12" ht="17" customHeight="1" x14ac:dyDescent="0.2">
      <c r="A190" s="346" t="s">
        <v>3770</v>
      </c>
      <c r="B190" s="346" t="s">
        <v>3771</v>
      </c>
      <c r="C190" s="346" t="s">
        <v>86</v>
      </c>
      <c r="D190" s="347">
        <v>229.99</v>
      </c>
      <c r="E190" s="348">
        <v>0</v>
      </c>
      <c r="F190" s="349">
        <v>0</v>
      </c>
      <c r="G190" s="350">
        <v>0</v>
      </c>
      <c r="H190" s="350">
        <v>0</v>
      </c>
      <c r="I190" s="350">
        <v>0</v>
      </c>
      <c r="J190" s="351">
        <v>0</v>
      </c>
      <c r="K190" s="351" t="s">
        <v>3772</v>
      </c>
      <c r="L190" s="359" t="str">
        <f t="shared" si="5"/>
        <v>https://amazon.com/dp/B0DY7JCYD9</v>
      </c>
    </row>
    <row r="191" spans="1:12" ht="17" customHeight="1" x14ac:dyDescent="0.2">
      <c r="A191" s="346" t="s">
        <v>3773</v>
      </c>
      <c r="B191" s="346" t="s">
        <v>3774</v>
      </c>
      <c r="C191" s="346" t="s">
        <v>86</v>
      </c>
      <c r="D191" s="347">
        <v>189.95</v>
      </c>
      <c r="E191" s="348">
        <v>797.14</v>
      </c>
      <c r="F191" s="349">
        <v>0</v>
      </c>
      <c r="G191" s="350">
        <v>4</v>
      </c>
      <c r="H191" s="350">
        <v>0</v>
      </c>
      <c r="I191" s="350">
        <v>3</v>
      </c>
      <c r="J191" s="351">
        <v>3.5</v>
      </c>
      <c r="K191" s="351" t="s">
        <v>3775</v>
      </c>
      <c r="L191" s="359" t="str">
        <f t="shared" si="5"/>
        <v>https://amazon.com/dp/B0DXVW22J9</v>
      </c>
    </row>
    <row r="192" spans="1:12" ht="17" customHeight="1" x14ac:dyDescent="0.2">
      <c r="A192" s="346" t="s">
        <v>3776</v>
      </c>
      <c r="B192" s="346" t="s">
        <v>3777</v>
      </c>
      <c r="C192" s="346" t="s">
        <v>86</v>
      </c>
      <c r="D192" s="347">
        <v>449.99</v>
      </c>
      <c r="E192" s="348">
        <v>3227.46</v>
      </c>
      <c r="F192" s="349">
        <v>0</v>
      </c>
      <c r="G192" s="350">
        <v>8</v>
      </c>
      <c r="H192" s="350">
        <v>0</v>
      </c>
      <c r="I192" s="350">
        <v>1</v>
      </c>
      <c r="J192" s="351">
        <v>5</v>
      </c>
      <c r="K192" s="351" t="s">
        <v>3778</v>
      </c>
      <c r="L192" s="359" t="str">
        <f t="shared" si="5"/>
        <v>https://amazon.com/dp/B0DW99LD7K</v>
      </c>
    </row>
    <row r="193" spans="1:12" ht="17" customHeight="1" x14ac:dyDescent="0.2">
      <c r="A193" s="346" t="s">
        <v>3779</v>
      </c>
      <c r="B193" s="346" t="s">
        <v>3780</v>
      </c>
      <c r="C193" s="346" t="s">
        <v>79</v>
      </c>
      <c r="D193" s="347">
        <v>199.99</v>
      </c>
      <c r="E193" s="348">
        <v>1397.58</v>
      </c>
      <c r="F193" s="349">
        <v>0</v>
      </c>
      <c r="G193" s="350">
        <v>7</v>
      </c>
      <c r="H193" s="350">
        <v>0</v>
      </c>
      <c r="I193" s="350">
        <v>0</v>
      </c>
      <c r="J193" s="351">
        <v>0</v>
      </c>
      <c r="K193" s="351" t="s">
        <v>3781</v>
      </c>
      <c r="L193" s="359" t="str">
        <f t="shared" si="5"/>
        <v>https://amazon.com/dp/B0F6XKVXS1</v>
      </c>
    </row>
    <row r="194" spans="1:12" ht="17" customHeight="1" x14ac:dyDescent="0.2">
      <c r="A194" s="338" t="s">
        <v>40</v>
      </c>
      <c r="B194" s="338"/>
      <c r="C194" s="338"/>
      <c r="D194" s="353"/>
      <c r="E194" s="354">
        <f>SUM(E9:E193)</f>
        <v>6797024.6107692299</v>
      </c>
      <c r="F194" s="354">
        <f>SUM(F9:F193)</f>
        <v>507324.25000000017</v>
      </c>
      <c r="G194" s="355"/>
      <c r="H194" s="355"/>
      <c r="I194" s="355"/>
      <c r="J194" s="356"/>
      <c r="K194" s="357"/>
      <c r="L194" s="360"/>
    </row>
    <row r="195" spans="1:12" ht="45" customHeight="1" x14ac:dyDescent="0.2">
      <c r="A195" s="30"/>
      <c r="B195" s="30"/>
      <c r="C195" s="57"/>
      <c r="D195" s="58"/>
      <c r="E195" s="58"/>
      <c r="F195" s="59"/>
      <c r="G195" s="59"/>
      <c r="H195" s="59"/>
      <c r="I195" s="60"/>
      <c r="J195" s="30"/>
    </row>
    <row r="196" spans="1:12" ht="45" customHeight="1" x14ac:dyDescent="0.2">
      <c r="A196" s="30"/>
      <c r="B196" s="30"/>
      <c r="C196" s="57"/>
      <c r="D196" s="58"/>
      <c r="E196" s="58"/>
      <c r="F196" s="59"/>
      <c r="G196" s="59"/>
      <c r="H196" s="59"/>
      <c r="I196" s="60"/>
      <c r="J196" s="30"/>
    </row>
    <row r="197" spans="1:12" ht="45" customHeight="1" x14ac:dyDescent="0.2">
      <c r="A197" s="387" t="s">
        <v>415</v>
      </c>
      <c r="B197" s="401"/>
      <c r="C197" s="402"/>
      <c r="D197" s="403"/>
      <c r="E197" s="403"/>
      <c r="F197" s="404"/>
      <c r="G197" s="404"/>
      <c r="H197" s="404"/>
      <c r="I197" s="405"/>
      <c r="J197" s="401"/>
      <c r="K197" s="401"/>
      <c r="L197" s="401"/>
    </row>
    <row r="198" spans="1:12" ht="60" customHeight="1" x14ac:dyDescent="0.2">
      <c r="A198" s="38" t="s">
        <v>68</v>
      </c>
      <c r="B198" s="39" t="s">
        <v>67</v>
      </c>
      <c r="C198" s="39" t="s">
        <v>69</v>
      </c>
      <c r="D198" s="40" t="s">
        <v>323</v>
      </c>
      <c r="E198" s="41" t="s">
        <v>52</v>
      </c>
      <c r="F198" s="39" t="s">
        <v>51</v>
      </c>
      <c r="G198" s="43" t="s">
        <v>60</v>
      </c>
      <c r="H198" s="46" t="s">
        <v>53</v>
      </c>
      <c r="I198" s="43" t="s">
        <v>73</v>
      </c>
      <c r="J198" s="44" t="s">
        <v>416</v>
      </c>
      <c r="K198" s="44" t="s">
        <v>326</v>
      </c>
      <c r="L198" s="45" t="s">
        <v>76</v>
      </c>
    </row>
    <row r="199" spans="1:12" ht="45" customHeight="1" x14ac:dyDescent="0.2">
      <c r="A199" s="30" t="s">
        <v>3228</v>
      </c>
      <c r="B199" s="30" t="s">
        <v>3229</v>
      </c>
      <c r="C199" s="30" t="s">
        <v>86</v>
      </c>
      <c r="D199" s="57">
        <v>220.26348765432101</v>
      </c>
      <c r="E199" s="58">
        <v>887277.15999999992</v>
      </c>
      <c r="F199" s="58">
        <v>71365.37</v>
      </c>
      <c r="G199" s="59">
        <v>4064</v>
      </c>
      <c r="H199" s="269">
        <v>324</v>
      </c>
      <c r="I199" s="59">
        <v>200</v>
      </c>
      <c r="J199" s="60">
        <v>3.7</v>
      </c>
      <c r="K199" s="60" t="s">
        <v>3230</v>
      </c>
      <c r="L199" s="96" t="str">
        <f t="shared" ref="L199:L230" si="6">IF(K199="","",HYPERLINK(K199,K199))</f>
        <v>https://amazon.com/dp/B0D3DQQK1S</v>
      </c>
    </row>
    <row r="200" spans="1:12" ht="45" customHeight="1" x14ac:dyDescent="0.2">
      <c r="A200" s="30" t="s">
        <v>3231</v>
      </c>
      <c r="B200" s="30" t="s">
        <v>3232</v>
      </c>
      <c r="C200" s="30" t="s">
        <v>79</v>
      </c>
      <c r="D200" s="57">
        <v>269.05236263736259</v>
      </c>
      <c r="E200" s="58">
        <v>471268.40461538458</v>
      </c>
      <c r="F200" s="58">
        <v>48967.53</v>
      </c>
      <c r="G200" s="59">
        <v>911</v>
      </c>
      <c r="H200" s="269">
        <v>182</v>
      </c>
      <c r="I200" s="59">
        <v>55</v>
      </c>
      <c r="J200" s="60">
        <v>3.6</v>
      </c>
      <c r="K200" s="60" t="s">
        <v>3233</v>
      </c>
      <c r="L200" s="96" t="str">
        <f t="shared" si="6"/>
        <v>https://amazon.com/dp/B0G4MR79SY</v>
      </c>
    </row>
    <row r="201" spans="1:12" ht="45" customHeight="1" x14ac:dyDescent="0.2">
      <c r="A201" s="30" t="s">
        <v>3237</v>
      </c>
      <c r="B201" s="30" t="s">
        <v>3238</v>
      </c>
      <c r="C201" s="30" t="s">
        <v>86</v>
      </c>
      <c r="D201" s="57">
        <v>187.57749999999999</v>
      </c>
      <c r="E201" s="58">
        <v>378105.21</v>
      </c>
      <c r="F201" s="58">
        <v>26260.85</v>
      </c>
      <c r="G201" s="59">
        <v>1906</v>
      </c>
      <c r="H201" s="269">
        <v>140</v>
      </c>
      <c r="I201" s="59">
        <v>131</v>
      </c>
      <c r="J201" s="60">
        <v>3.7</v>
      </c>
      <c r="K201" s="60" t="s">
        <v>3239</v>
      </c>
      <c r="L201" s="96" t="str">
        <f t="shared" si="6"/>
        <v>https://amazon.com/dp/B0D3DPDV86</v>
      </c>
    </row>
    <row r="202" spans="1:12" ht="30" customHeight="1" x14ac:dyDescent="0.2">
      <c r="A202" s="30" t="s">
        <v>3240</v>
      </c>
      <c r="B202" s="30" t="s">
        <v>3241</v>
      </c>
      <c r="C202" s="30" t="s">
        <v>86</v>
      </c>
      <c r="D202" s="57">
        <v>148.52466101694921</v>
      </c>
      <c r="E202" s="58">
        <v>177199.69</v>
      </c>
      <c r="F202" s="58">
        <v>17525.91</v>
      </c>
      <c r="G202" s="59">
        <v>1190</v>
      </c>
      <c r="H202" s="269">
        <v>118</v>
      </c>
      <c r="I202" s="59">
        <v>135</v>
      </c>
      <c r="J202" s="60">
        <v>4.0999999999999996</v>
      </c>
      <c r="K202" s="60" t="s">
        <v>3242</v>
      </c>
      <c r="L202" s="96" t="str">
        <f t="shared" si="6"/>
        <v>https://amazon.com/dp/B07FP9QJLN</v>
      </c>
    </row>
    <row r="203" spans="1:12" ht="30" customHeight="1" x14ac:dyDescent="0.2">
      <c r="A203" s="30" t="s">
        <v>3243</v>
      </c>
      <c r="B203" s="30" t="s">
        <v>3244</v>
      </c>
      <c r="C203" s="30" t="s">
        <v>86</v>
      </c>
      <c r="D203" s="57">
        <v>189.8576086956522</v>
      </c>
      <c r="E203" s="58">
        <v>113768.33</v>
      </c>
      <c r="F203" s="58">
        <v>17466.900000000001</v>
      </c>
      <c r="G203" s="59">
        <v>585</v>
      </c>
      <c r="H203" s="269">
        <v>92</v>
      </c>
      <c r="I203" s="59">
        <v>27</v>
      </c>
      <c r="J203" s="60">
        <v>3.9</v>
      </c>
      <c r="K203" s="60" t="s">
        <v>3245</v>
      </c>
      <c r="L203" s="96" t="str">
        <f t="shared" si="6"/>
        <v>https://amazon.com/dp/B0FBWTJ9S4</v>
      </c>
    </row>
    <row r="204" spans="1:12" ht="30" customHeight="1" x14ac:dyDescent="0.2">
      <c r="A204" s="30" t="s">
        <v>3258</v>
      </c>
      <c r="B204" s="30" t="s">
        <v>3259</v>
      </c>
      <c r="C204" s="30" t="s">
        <v>86</v>
      </c>
      <c r="D204" s="57">
        <v>149.5137078651685</v>
      </c>
      <c r="E204" s="58">
        <v>149988.54</v>
      </c>
      <c r="F204" s="58">
        <v>13306.72</v>
      </c>
      <c r="G204" s="59">
        <v>1000</v>
      </c>
      <c r="H204" s="269">
        <v>89</v>
      </c>
      <c r="I204" s="59">
        <v>127</v>
      </c>
      <c r="J204" s="60">
        <v>4.0999999999999996</v>
      </c>
      <c r="K204" s="60" t="s">
        <v>3260</v>
      </c>
      <c r="L204" s="96" t="str">
        <f t="shared" si="6"/>
        <v>https://amazon.com/dp/B07BFPKLMY</v>
      </c>
    </row>
    <row r="205" spans="1:12" ht="45" customHeight="1" x14ac:dyDescent="0.2">
      <c r="A205" s="30" t="s">
        <v>3246</v>
      </c>
      <c r="B205" s="30" t="s">
        <v>3247</v>
      </c>
      <c r="C205" s="30" t="s">
        <v>86</v>
      </c>
      <c r="D205" s="57">
        <v>246.02885714285719</v>
      </c>
      <c r="E205" s="58">
        <v>125656.7792307692</v>
      </c>
      <c r="F205" s="58">
        <v>17222.02</v>
      </c>
      <c r="G205" s="59">
        <v>422</v>
      </c>
      <c r="H205" s="269">
        <v>70</v>
      </c>
      <c r="I205" s="59">
        <v>23</v>
      </c>
      <c r="J205" s="60">
        <v>3.8</v>
      </c>
      <c r="K205" s="60" t="s">
        <v>3248</v>
      </c>
      <c r="L205" s="96" t="str">
        <f t="shared" si="6"/>
        <v>https://amazon.com/dp/B0FKN6LJRN</v>
      </c>
    </row>
    <row r="206" spans="1:12" ht="60" customHeight="1" x14ac:dyDescent="0.2">
      <c r="A206" s="30" t="s">
        <v>3309</v>
      </c>
      <c r="B206" s="30" t="s">
        <v>3310</v>
      </c>
      <c r="C206" s="30" t="s">
        <v>103</v>
      </c>
      <c r="D206" s="57">
        <v>58.79710144927536</v>
      </c>
      <c r="E206" s="58">
        <v>29401.48</v>
      </c>
      <c r="F206" s="58">
        <v>4057</v>
      </c>
      <c r="G206" s="59">
        <v>504</v>
      </c>
      <c r="H206" s="269">
        <v>69</v>
      </c>
      <c r="I206" s="59">
        <v>272</v>
      </c>
      <c r="J206" s="60">
        <v>4.4000000000000004</v>
      </c>
      <c r="K206" s="60" t="s">
        <v>3311</v>
      </c>
      <c r="L206" s="96" t="str">
        <f t="shared" si="6"/>
        <v>https://amazon.com/dp/B07SX7QHS9</v>
      </c>
    </row>
    <row r="207" spans="1:12" ht="60" customHeight="1" x14ac:dyDescent="0.2">
      <c r="A207" s="30" t="s">
        <v>3252</v>
      </c>
      <c r="B207" s="30" t="s">
        <v>3253</v>
      </c>
      <c r="C207" s="30" t="s">
        <v>86</v>
      </c>
      <c r="D207" s="57">
        <v>270.6633333333333</v>
      </c>
      <c r="E207" s="58">
        <v>298591.2715384615</v>
      </c>
      <c r="F207" s="58">
        <v>15427.81</v>
      </c>
      <c r="G207" s="59">
        <v>895</v>
      </c>
      <c r="H207" s="269">
        <v>57</v>
      </c>
      <c r="I207" s="59">
        <v>15</v>
      </c>
      <c r="J207" s="60">
        <v>4.5999999999999996</v>
      </c>
      <c r="K207" s="60" t="s">
        <v>3254</v>
      </c>
      <c r="L207" s="96" t="str">
        <f t="shared" si="6"/>
        <v>https://amazon.com/dp/B0G4M5G2CR</v>
      </c>
    </row>
    <row r="208" spans="1:12" ht="45" customHeight="1" x14ac:dyDescent="0.2">
      <c r="A208" s="30" t="s">
        <v>3255</v>
      </c>
      <c r="B208" s="30" t="s">
        <v>3256</v>
      </c>
      <c r="C208" s="30" t="s">
        <v>79</v>
      </c>
      <c r="D208" s="57">
        <v>248.4590740740741</v>
      </c>
      <c r="E208" s="58">
        <v>138943.8876923077</v>
      </c>
      <c r="F208" s="58">
        <v>13416.79</v>
      </c>
      <c r="G208" s="59">
        <v>389</v>
      </c>
      <c r="H208" s="269">
        <v>54</v>
      </c>
      <c r="I208" s="59">
        <v>22</v>
      </c>
      <c r="J208" s="60">
        <v>4.0999999999999996</v>
      </c>
      <c r="K208" s="60" t="s">
        <v>3257</v>
      </c>
      <c r="L208" s="96" t="str">
        <f t="shared" si="6"/>
        <v>https://amazon.com/dp/B0FS6NB462</v>
      </c>
    </row>
    <row r="209" spans="1:12" ht="45" customHeight="1" x14ac:dyDescent="0.2">
      <c r="A209" s="30" t="s">
        <v>3249</v>
      </c>
      <c r="B209" s="30" t="s">
        <v>3250</v>
      </c>
      <c r="C209" s="30" t="s">
        <v>86</v>
      </c>
      <c r="D209" s="57">
        <v>296.16811320754721</v>
      </c>
      <c r="E209" s="58">
        <v>175454.3</v>
      </c>
      <c r="F209" s="58">
        <v>15696.91</v>
      </c>
      <c r="G209" s="59">
        <v>586</v>
      </c>
      <c r="H209" s="269">
        <v>53</v>
      </c>
      <c r="I209" s="59">
        <v>47</v>
      </c>
      <c r="J209" s="60">
        <v>4.0999999999999996</v>
      </c>
      <c r="K209" s="60" t="s">
        <v>3251</v>
      </c>
      <c r="L209" s="96" t="str">
        <f t="shared" si="6"/>
        <v>https://amazon.com/dp/B0D3HDJQ9P</v>
      </c>
    </row>
    <row r="210" spans="1:12" ht="45" customHeight="1" x14ac:dyDescent="0.2">
      <c r="A210" s="30" t="s">
        <v>3234</v>
      </c>
      <c r="B210" s="30" t="s">
        <v>3235</v>
      </c>
      <c r="C210" s="30" t="s">
        <v>86</v>
      </c>
      <c r="D210" s="57">
        <v>583.46775510204077</v>
      </c>
      <c r="E210" s="58">
        <v>223129.01230769229</v>
      </c>
      <c r="F210" s="58">
        <v>28589.919999999998</v>
      </c>
      <c r="G210" s="59">
        <v>109</v>
      </c>
      <c r="H210" s="269">
        <v>49</v>
      </c>
      <c r="I210" s="59">
        <v>2</v>
      </c>
      <c r="J210" s="60">
        <v>3.5</v>
      </c>
      <c r="K210" s="60" t="s">
        <v>3236</v>
      </c>
      <c r="L210" s="96" t="str">
        <f t="shared" si="6"/>
        <v>https://amazon.com/dp/B0GLFPC298</v>
      </c>
    </row>
    <row r="211" spans="1:12" ht="17" customHeight="1" x14ac:dyDescent="0.2">
      <c r="A211" s="30" t="s">
        <v>3279</v>
      </c>
      <c r="B211" s="30" t="s">
        <v>3280</v>
      </c>
      <c r="C211" s="30" t="s">
        <v>79</v>
      </c>
      <c r="D211" s="57">
        <v>133.75148936170211</v>
      </c>
      <c r="E211" s="58">
        <v>125594.12</v>
      </c>
      <c r="F211" s="58">
        <v>6286.32</v>
      </c>
      <c r="G211" s="59">
        <v>915</v>
      </c>
      <c r="H211" s="269">
        <v>47</v>
      </c>
      <c r="I211" s="59">
        <v>36</v>
      </c>
      <c r="J211" s="60">
        <v>4.0999999999999996</v>
      </c>
      <c r="K211" s="60" t="s">
        <v>3281</v>
      </c>
      <c r="L211" s="96" t="str">
        <f t="shared" si="6"/>
        <v>https://amazon.com/dp/B0F9FP9KPH</v>
      </c>
    </row>
    <row r="212" spans="1:12" ht="45" customHeight="1" x14ac:dyDescent="0.2">
      <c r="A212" s="30" t="s">
        <v>3300</v>
      </c>
      <c r="B212" s="30" t="s">
        <v>3301</v>
      </c>
      <c r="C212" s="30" t="s">
        <v>86</v>
      </c>
      <c r="D212" s="57">
        <v>124.5365909090909</v>
      </c>
      <c r="E212" s="58">
        <v>187479.26</v>
      </c>
      <c r="F212" s="58">
        <v>5479.61</v>
      </c>
      <c r="G212" s="59">
        <v>1472</v>
      </c>
      <c r="H212" s="269">
        <v>44</v>
      </c>
      <c r="I212" s="59">
        <v>674</v>
      </c>
      <c r="J212" s="60">
        <v>4.3</v>
      </c>
      <c r="K212" s="60" t="s">
        <v>3302</v>
      </c>
      <c r="L212" s="96" t="str">
        <f t="shared" si="6"/>
        <v>https://amazon.com/dp/B07F2WF96Y</v>
      </c>
    </row>
    <row r="213" spans="1:12" ht="30" customHeight="1" x14ac:dyDescent="0.2">
      <c r="A213" s="30" t="s">
        <v>3261</v>
      </c>
      <c r="B213" s="30" t="s">
        <v>3262</v>
      </c>
      <c r="C213" s="30" t="s">
        <v>86</v>
      </c>
      <c r="D213" s="57">
        <v>259.11047619047622</v>
      </c>
      <c r="E213" s="58">
        <v>120591.3038461539</v>
      </c>
      <c r="F213" s="58">
        <v>10882.64</v>
      </c>
      <c r="G213" s="59">
        <v>415</v>
      </c>
      <c r="H213" s="269">
        <v>42</v>
      </c>
      <c r="I213" s="59">
        <v>35</v>
      </c>
      <c r="J213" s="60">
        <v>4</v>
      </c>
      <c r="K213" s="60" t="s">
        <v>3263</v>
      </c>
      <c r="L213" s="96" t="str">
        <f t="shared" si="6"/>
        <v>https://amazon.com/dp/B0FS6XSNP6</v>
      </c>
    </row>
    <row r="214" spans="1:12" ht="30" customHeight="1" x14ac:dyDescent="0.2">
      <c r="A214" s="30" t="s">
        <v>3291</v>
      </c>
      <c r="B214" s="30" t="s">
        <v>3292</v>
      </c>
      <c r="C214" s="30" t="s">
        <v>86</v>
      </c>
      <c r="D214" s="57">
        <v>146.46625</v>
      </c>
      <c r="E214" s="58">
        <v>148724.92000000001</v>
      </c>
      <c r="F214" s="58">
        <v>5858.65</v>
      </c>
      <c r="G214" s="59">
        <v>994</v>
      </c>
      <c r="H214" s="269">
        <v>40</v>
      </c>
      <c r="I214" s="59">
        <v>50</v>
      </c>
      <c r="J214" s="60">
        <v>3.8</v>
      </c>
      <c r="K214" s="60" t="s">
        <v>3293</v>
      </c>
      <c r="L214" s="96" t="str">
        <f t="shared" si="6"/>
        <v>https://amazon.com/dp/B0DX2BSRYM</v>
      </c>
    </row>
    <row r="215" spans="1:12" ht="45" customHeight="1" x14ac:dyDescent="0.2">
      <c r="A215" s="30" t="s">
        <v>3270</v>
      </c>
      <c r="B215" s="30" t="s">
        <v>3271</v>
      </c>
      <c r="C215" s="30" t="s">
        <v>86</v>
      </c>
      <c r="D215" s="57">
        <v>187.26724999999999</v>
      </c>
      <c r="E215" s="58">
        <v>45012.34</v>
      </c>
      <c r="F215" s="58">
        <v>7490.69</v>
      </c>
      <c r="G215" s="59">
        <v>240</v>
      </c>
      <c r="H215" s="269">
        <v>40</v>
      </c>
      <c r="I215" s="59">
        <v>153</v>
      </c>
      <c r="J215" s="60">
        <v>4</v>
      </c>
      <c r="K215" s="60" t="s">
        <v>3272</v>
      </c>
      <c r="L215" s="96" t="str">
        <f t="shared" si="6"/>
        <v>https://amazon.com/dp/B08ZHWHKPP</v>
      </c>
    </row>
    <row r="216" spans="1:12" ht="30" customHeight="1" x14ac:dyDescent="0.2">
      <c r="A216" s="30" t="s">
        <v>3273</v>
      </c>
      <c r="B216" s="30" t="s">
        <v>3274</v>
      </c>
      <c r="C216" s="30" t="s">
        <v>86</v>
      </c>
      <c r="D216" s="57">
        <v>189.62282051282051</v>
      </c>
      <c r="E216" s="58">
        <v>102351.7346153846</v>
      </c>
      <c r="F216" s="58">
        <v>7395.29</v>
      </c>
      <c r="G216" s="59">
        <v>398</v>
      </c>
      <c r="H216" s="269">
        <v>39</v>
      </c>
      <c r="I216" s="59">
        <v>8</v>
      </c>
      <c r="J216" s="60">
        <v>3.4</v>
      </c>
      <c r="K216" s="60" t="s">
        <v>3275</v>
      </c>
      <c r="L216" s="96" t="str">
        <f t="shared" si="6"/>
        <v>https://amazon.com/dp/B0FZ8JJY1T</v>
      </c>
    </row>
    <row r="217" spans="1:12" ht="45" customHeight="1" x14ac:dyDescent="0.2">
      <c r="A217" s="30" t="s">
        <v>3267</v>
      </c>
      <c r="B217" s="30" t="s">
        <v>3268</v>
      </c>
      <c r="C217" s="30" t="s">
        <v>79</v>
      </c>
      <c r="D217" s="57">
        <v>272.7142424242424</v>
      </c>
      <c r="E217" s="58">
        <v>87500.842307692306</v>
      </c>
      <c r="F217" s="58">
        <v>8999.57</v>
      </c>
      <c r="G217" s="59">
        <v>139</v>
      </c>
      <c r="H217" s="269">
        <v>33</v>
      </c>
      <c r="I217" s="59">
        <v>5</v>
      </c>
      <c r="J217" s="60">
        <v>3.3</v>
      </c>
      <c r="K217" s="60" t="s">
        <v>3269</v>
      </c>
      <c r="L217" s="96" t="str">
        <f t="shared" si="6"/>
        <v>https://amazon.com/dp/B0GC526PYX</v>
      </c>
    </row>
    <row r="218" spans="1:12" ht="45" customHeight="1" x14ac:dyDescent="0.2">
      <c r="A218" s="30" t="s">
        <v>3276</v>
      </c>
      <c r="B218" s="30" t="s">
        <v>3277</v>
      </c>
      <c r="C218" s="30" t="s">
        <v>86</v>
      </c>
      <c r="D218" s="57">
        <v>206.07781249999999</v>
      </c>
      <c r="E218" s="58">
        <v>48473.96</v>
      </c>
      <c r="F218" s="58">
        <v>6594.49</v>
      </c>
      <c r="G218" s="59">
        <v>232</v>
      </c>
      <c r="H218" s="269">
        <v>32</v>
      </c>
      <c r="I218" s="59">
        <v>9</v>
      </c>
      <c r="J218" s="60">
        <v>4.3</v>
      </c>
      <c r="K218" s="60" t="s">
        <v>3278</v>
      </c>
      <c r="L218" s="96" t="str">
        <f t="shared" si="6"/>
        <v>https://amazon.com/dp/B0D1CS59GX</v>
      </c>
    </row>
    <row r="219" spans="1:12" ht="60" customHeight="1" x14ac:dyDescent="0.2">
      <c r="A219" s="30" t="s">
        <v>3285</v>
      </c>
      <c r="B219" s="30" t="s">
        <v>3286</v>
      </c>
      <c r="C219" s="30" t="s">
        <v>86</v>
      </c>
      <c r="D219" s="57">
        <v>196.81533333333331</v>
      </c>
      <c r="E219" s="58">
        <v>81563.793846153858</v>
      </c>
      <c r="F219" s="58">
        <v>5904.46</v>
      </c>
      <c r="G219" s="59">
        <v>250</v>
      </c>
      <c r="H219" s="269">
        <v>30</v>
      </c>
      <c r="I219" s="59">
        <v>16</v>
      </c>
      <c r="J219" s="60">
        <v>3.7</v>
      </c>
      <c r="K219" s="60" t="s">
        <v>3287</v>
      </c>
      <c r="L219" s="96" t="str">
        <f t="shared" si="6"/>
        <v>https://amazon.com/dp/B0FRFFNCZ9</v>
      </c>
    </row>
    <row r="220" spans="1:12" ht="30" customHeight="1" x14ac:dyDescent="0.2">
      <c r="A220" s="30" t="s">
        <v>3306</v>
      </c>
      <c r="B220" s="30" t="s">
        <v>3307</v>
      </c>
      <c r="C220" s="30" t="s">
        <v>86</v>
      </c>
      <c r="D220" s="57">
        <v>171.14833333333331</v>
      </c>
      <c r="E220" s="58">
        <v>27708.83</v>
      </c>
      <c r="F220" s="58">
        <v>4107.5600000000004</v>
      </c>
      <c r="G220" s="59">
        <v>156</v>
      </c>
      <c r="H220" s="269">
        <v>24</v>
      </c>
      <c r="I220" s="59">
        <v>67</v>
      </c>
      <c r="J220" s="60">
        <v>3.6</v>
      </c>
      <c r="K220" s="60" t="s">
        <v>3308</v>
      </c>
      <c r="L220" s="96" t="str">
        <f t="shared" si="6"/>
        <v>https://amazon.com/dp/B08V8L1VXB</v>
      </c>
    </row>
    <row r="221" spans="1:12" ht="45" customHeight="1" x14ac:dyDescent="0.2">
      <c r="A221" s="30" t="s">
        <v>3294</v>
      </c>
      <c r="B221" s="30" t="s">
        <v>3295</v>
      </c>
      <c r="C221" s="30" t="s">
        <v>86</v>
      </c>
      <c r="D221" s="57">
        <v>240.36750000000001</v>
      </c>
      <c r="E221" s="58">
        <v>61928.27</v>
      </c>
      <c r="F221" s="58">
        <v>5768.82</v>
      </c>
      <c r="G221" s="59">
        <v>258</v>
      </c>
      <c r="H221" s="269">
        <v>24</v>
      </c>
      <c r="I221" s="59">
        <v>25</v>
      </c>
      <c r="J221" s="60">
        <v>4.0999999999999996</v>
      </c>
      <c r="K221" s="60" t="s">
        <v>3296</v>
      </c>
      <c r="L221" s="96" t="str">
        <f t="shared" si="6"/>
        <v>https://amazon.com/dp/B0DV5F3G46</v>
      </c>
    </row>
    <row r="222" spans="1:12" ht="30" customHeight="1" x14ac:dyDescent="0.2">
      <c r="A222" s="30" t="s">
        <v>3297</v>
      </c>
      <c r="B222" s="30" t="s">
        <v>3298</v>
      </c>
      <c r="C222" s="30" t="s">
        <v>86</v>
      </c>
      <c r="D222" s="57">
        <v>262.59285714285721</v>
      </c>
      <c r="E222" s="58">
        <v>90476.9</v>
      </c>
      <c r="F222" s="58">
        <v>5514.45</v>
      </c>
      <c r="G222" s="59">
        <v>311</v>
      </c>
      <c r="H222" s="269">
        <v>21</v>
      </c>
      <c r="I222" s="59">
        <v>238</v>
      </c>
      <c r="J222" s="60">
        <v>4.2</v>
      </c>
      <c r="K222" s="60" t="s">
        <v>3299</v>
      </c>
      <c r="L222" s="96" t="str">
        <f t="shared" si="6"/>
        <v>https://amazon.com/dp/B09RZKRQP5</v>
      </c>
    </row>
    <row r="223" spans="1:12" ht="45" customHeight="1" x14ac:dyDescent="0.2">
      <c r="A223" s="30" t="s">
        <v>3315</v>
      </c>
      <c r="B223" s="30" t="s">
        <v>3316</v>
      </c>
      <c r="C223" s="30" t="s">
        <v>86</v>
      </c>
      <c r="D223" s="57">
        <v>172.23523809523809</v>
      </c>
      <c r="E223" s="58">
        <v>45777.72</v>
      </c>
      <c r="F223" s="58">
        <v>3616.94</v>
      </c>
      <c r="G223" s="59">
        <v>260</v>
      </c>
      <c r="H223" s="269">
        <v>21</v>
      </c>
      <c r="I223" s="59">
        <v>266</v>
      </c>
      <c r="J223" s="60">
        <v>3.9</v>
      </c>
      <c r="K223" s="60" t="s">
        <v>3317</v>
      </c>
      <c r="L223" s="96" t="str">
        <f t="shared" si="6"/>
        <v>https://amazon.com/dp/B08R9MG5JM</v>
      </c>
    </row>
    <row r="224" spans="1:12" ht="30" customHeight="1" x14ac:dyDescent="0.2">
      <c r="A224" s="30" t="s">
        <v>3339</v>
      </c>
      <c r="B224" s="30" t="s">
        <v>3340</v>
      </c>
      <c r="C224" s="30" t="s">
        <v>86</v>
      </c>
      <c r="D224" s="57">
        <v>143.5778947368421</v>
      </c>
      <c r="E224" s="58">
        <v>72418.965384615381</v>
      </c>
      <c r="F224" s="58">
        <v>2727.98</v>
      </c>
      <c r="G224" s="59">
        <v>429</v>
      </c>
      <c r="H224" s="269">
        <v>19</v>
      </c>
      <c r="I224" s="59">
        <v>16</v>
      </c>
      <c r="J224" s="60">
        <v>3.9</v>
      </c>
      <c r="K224" s="60" t="s">
        <v>3341</v>
      </c>
      <c r="L224" s="96" t="str">
        <f t="shared" si="6"/>
        <v>https://amazon.com/dp/B0DXW2DJR6</v>
      </c>
    </row>
    <row r="225" spans="1:12" ht="30" customHeight="1" x14ac:dyDescent="0.2">
      <c r="A225" s="30" t="s">
        <v>3342</v>
      </c>
      <c r="B225" s="30" t="s">
        <v>3343</v>
      </c>
      <c r="C225" s="30" t="s">
        <v>86</v>
      </c>
      <c r="D225" s="57">
        <v>142.33473684210529</v>
      </c>
      <c r="E225" s="58">
        <v>34792.68</v>
      </c>
      <c r="F225" s="58">
        <v>2704.36</v>
      </c>
      <c r="G225" s="59">
        <v>244</v>
      </c>
      <c r="H225" s="269">
        <v>19</v>
      </c>
      <c r="I225" s="59">
        <v>589</v>
      </c>
      <c r="J225" s="60">
        <v>4.2</v>
      </c>
      <c r="K225" s="60" t="s">
        <v>3344</v>
      </c>
      <c r="L225" s="96" t="str">
        <f t="shared" si="6"/>
        <v>https://amazon.com/dp/B074224KTH</v>
      </c>
    </row>
    <row r="226" spans="1:12" ht="45" customHeight="1" x14ac:dyDescent="0.2">
      <c r="A226" s="30" t="s">
        <v>3318</v>
      </c>
      <c r="B226" s="30" t="s">
        <v>3319</v>
      </c>
      <c r="C226" s="30" t="s">
        <v>86</v>
      </c>
      <c r="D226" s="57">
        <v>199.64944444444441</v>
      </c>
      <c r="E226" s="58">
        <v>39107.883076923077</v>
      </c>
      <c r="F226" s="58">
        <v>3593.69</v>
      </c>
      <c r="G226" s="59">
        <v>30</v>
      </c>
      <c r="H226" s="269">
        <v>18</v>
      </c>
      <c r="I226" s="59">
        <v>1</v>
      </c>
      <c r="J226" s="60">
        <v>5</v>
      </c>
      <c r="K226" s="60" t="s">
        <v>3320</v>
      </c>
      <c r="L226" s="96" t="str">
        <f t="shared" si="6"/>
        <v>https://amazon.com/dp/B0H27WR6FK</v>
      </c>
    </row>
    <row r="227" spans="1:12" ht="45" customHeight="1" x14ac:dyDescent="0.2">
      <c r="A227" s="30" t="s">
        <v>3321</v>
      </c>
      <c r="B227" s="30" t="s">
        <v>3322</v>
      </c>
      <c r="C227" s="30" t="s">
        <v>86</v>
      </c>
      <c r="D227" s="57">
        <v>191.1970588235294</v>
      </c>
      <c r="E227" s="58">
        <v>158136.98000000001</v>
      </c>
      <c r="F227" s="58">
        <v>3250.35</v>
      </c>
      <c r="G227" s="59">
        <v>829</v>
      </c>
      <c r="H227" s="269">
        <v>17</v>
      </c>
      <c r="I227" s="59">
        <v>84</v>
      </c>
      <c r="J227" s="60">
        <v>4.3</v>
      </c>
      <c r="K227" s="60" t="s">
        <v>3323</v>
      </c>
      <c r="L227" s="96" t="str">
        <f t="shared" si="6"/>
        <v>https://amazon.com/dp/B0DBDDLS9F</v>
      </c>
    </row>
    <row r="228" spans="1:12" ht="45" customHeight="1" x14ac:dyDescent="0.2">
      <c r="A228" s="30" t="s">
        <v>3324</v>
      </c>
      <c r="B228" s="30" t="s">
        <v>3325</v>
      </c>
      <c r="C228" s="30" t="s">
        <v>79</v>
      </c>
      <c r="D228" s="57">
        <v>197.33812499999999</v>
      </c>
      <c r="E228" s="58">
        <v>21003.139230769229</v>
      </c>
      <c r="F228" s="58">
        <v>3157.41</v>
      </c>
      <c r="G228" s="59">
        <v>46</v>
      </c>
      <c r="H228" s="269">
        <v>16</v>
      </c>
      <c r="I228" s="59">
        <v>3</v>
      </c>
      <c r="J228" s="60">
        <v>5</v>
      </c>
      <c r="K228" s="60" t="s">
        <v>3326</v>
      </c>
      <c r="L228" s="96" t="str">
        <f t="shared" si="6"/>
        <v>https://amazon.com/dp/B0FG2SMF6N</v>
      </c>
    </row>
    <row r="229" spans="1:12" ht="45" customHeight="1" x14ac:dyDescent="0.2">
      <c r="A229" s="30" t="s">
        <v>3387</v>
      </c>
      <c r="B229" s="30" t="s">
        <v>3388</v>
      </c>
      <c r="C229" s="30" t="s">
        <v>79</v>
      </c>
      <c r="D229" s="57">
        <v>110.5</v>
      </c>
      <c r="E229" s="58">
        <v>20342.62</v>
      </c>
      <c r="F229" s="58">
        <v>1768</v>
      </c>
      <c r="G229" s="59">
        <v>186</v>
      </c>
      <c r="H229" s="269">
        <v>16</v>
      </c>
      <c r="I229" s="59">
        <v>1099</v>
      </c>
      <c r="J229" s="60">
        <v>4.2</v>
      </c>
      <c r="K229" s="60" t="s">
        <v>3389</v>
      </c>
      <c r="L229" s="96" t="str">
        <f t="shared" si="6"/>
        <v>https://amazon.com/dp/B00IUIDFSS</v>
      </c>
    </row>
    <row r="230" spans="1:12" ht="30" customHeight="1" x14ac:dyDescent="0.2">
      <c r="A230" s="30" t="s">
        <v>3378</v>
      </c>
      <c r="B230" s="30" t="s">
        <v>3379</v>
      </c>
      <c r="C230" s="30" t="s">
        <v>79</v>
      </c>
      <c r="D230" s="57">
        <v>112.42</v>
      </c>
      <c r="E230" s="58">
        <v>18081.39</v>
      </c>
      <c r="F230" s="58">
        <v>1798.72</v>
      </c>
      <c r="G230" s="59">
        <v>185</v>
      </c>
      <c r="H230" s="269">
        <v>16</v>
      </c>
      <c r="I230" s="59">
        <v>218</v>
      </c>
      <c r="J230" s="60">
        <v>4.2</v>
      </c>
      <c r="K230" s="60" t="s">
        <v>3380</v>
      </c>
      <c r="L230" s="96" t="str">
        <f t="shared" si="6"/>
        <v>https://amazon.com/dp/B00S8KJHBM</v>
      </c>
    </row>
    <row r="231" spans="1:12" ht="45" customHeight="1" x14ac:dyDescent="0.2">
      <c r="A231" s="30" t="s">
        <v>3360</v>
      </c>
      <c r="B231" s="30" t="s">
        <v>3361</v>
      </c>
      <c r="C231" s="30" t="s">
        <v>79</v>
      </c>
      <c r="D231" s="57">
        <v>134.2826666666667</v>
      </c>
      <c r="E231" s="58">
        <v>29078.87</v>
      </c>
      <c r="F231" s="58">
        <v>2014.24</v>
      </c>
      <c r="G231" s="59">
        <v>232</v>
      </c>
      <c r="H231" s="269">
        <v>15</v>
      </c>
      <c r="I231" s="59">
        <v>47</v>
      </c>
      <c r="J231" s="60">
        <v>3.8</v>
      </c>
      <c r="K231" s="60" t="s">
        <v>3362</v>
      </c>
      <c r="L231" s="96" t="str">
        <f t="shared" ref="L231:L262" si="7">IF(K231="","",HYPERLINK(K231,K231))</f>
        <v>https://amazon.com/dp/B07FCLPFNZ</v>
      </c>
    </row>
    <row r="232" spans="1:12" ht="30" customHeight="1" x14ac:dyDescent="0.2">
      <c r="A232" s="30" t="s">
        <v>3369</v>
      </c>
      <c r="B232" s="30" t="s">
        <v>3370</v>
      </c>
      <c r="C232" s="30" t="s">
        <v>79</v>
      </c>
      <c r="D232" s="57">
        <v>130.13666666666671</v>
      </c>
      <c r="E232" s="58">
        <v>27926.599999999991</v>
      </c>
      <c r="F232" s="58">
        <v>1952.05</v>
      </c>
      <c r="G232" s="59">
        <v>214</v>
      </c>
      <c r="H232" s="269">
        <v>15</v>
      </c>
      <c r="I232" s="59">
        <v>9</v>
      </c>
      <c r="J232" s="60">
        <v>4</v>
      </c>
      <c r="K232" s="60" t="s">
        <v>3371</v>
      </c>
      <c r="L232" s="96" t="str">
        <f t="shared" si="7"/>
        <v>https://amazon.com/dp/B0DMN93FH3</v>
      </c>
    </row>
    <row r="233" spans="1:12" ht="45" customHeight="1" x14ac:dyDescent="0.2">
      <c r="A233" s="30" t="s">
        <v>3312</v>
      </c>
      <c r="B233" s="30" t="s">
        <v>3313</v>
      </c>
      <c r="C233" s="30" t="s">
        <v>86</v>
      </c>
      <c r="D233" s="57">
        <v>267.98533333333341</v>
      </c>
      <c r="E233" s="58">
        <v>54919.046923076938</v>
      </c>
      <c r="F233" s="58">
        <v>4019.78</v>
      </c>
      <c r="G233" s="59">
        <v>121</v>
      </c>
      <c r="H233" s="269">
        <v>15</v>
      </c>
      <c r="I233" s="59">
        <v>5</v>
      </c>
      <c r="J233" s="60">
        <v>1.4</v>
      </c>
      <c r="K233" s="60" t="s">
        <v>3314</v>
      </c>
      <c r="L233" s="96" t="str">
        <f t="shared" si="7"/>
        <v>https://amazon.com/dp/B0G4M4L59R</v>
      </c>
    </row>
    <row r="234" spans="1:12" ht="45" customHeight="1" x14ac:dyDescent="0.2">
      <c r="A234" s="30" t="s">
        <v>3390</v>
      </c>
      <c r="B234" s="30" t="s">
        <v>3391</v>
      </c>
      <c r="C234" s="30" t="s">
        <v>86</v>
      </c>
      <c r="D234" s="57">
        <v>116.82599999999999</v>
      </c>
      <c r="E234" s="58">
        <v>26116.22</v>
      </c>
      <c r="F234" s="58">
        <v>1752.39</v>
      </c>
      <c r="G234" s="59">
        <v>209</v>
      </c>
      <c r="H234" s="269">
        <v>15</v>
      </c>
      <c r="I234" s="59">
        <v>703</v>
      </c>
      <c r="J234" s="60">
        <v>4</v>
      </c>
      <c r="K234" s="60" t="s">
        <v>3392</v>
      </c>
      <c r="L234" s="96" t="str">
        <f t="shared" si="7"/>
        <v>https://amazon.com/dp/B011DKBXBK</v>
      </c>
    </row>
    <row r="235" spans="1:12" ht="30" customHeight="1" x14ac:dyDescent="0.2">
      <c r="A235" s="30" t="s">
        <v>3288</v>
      </c>
      <c r="B235" s="30" t="s">
        <v>3289</v>
      </c>
      <c r="C235" s="30" t="s">
        <v>86</v>
      </c>
      <c r="D235" s="57">
        <v>421.14785714285711</v>
      </c>
      <c r="E235" s="58">
        <v>69904.778461538459</v>
      </c>
      <c r="F235" s="58">
        <v>5896.07</v>
      </c>
      <c r="G235" s="59">
        <v>125</v>
      </c>
      <c r="H235" s="269">
        <v>14</v>
      </c>
      <c r="I235" s="59">
        <v>6</v>
      </c>
      <c r="J235" s="60">
        <v>4.4000000000000004</v>
      </c>
      <c r="K235" s="60" t="s">
        <v>3290</v>
      </c>
      <c r="L235" s="96" t="str">
        <f t="shared" si="7"/>
        <v>https://amazon.com/dp/B0FZ89PCWN</v>
      </c>
    </row>
    <row r="236" spans="1:12" ht="30" customHeight="1" x14ac:dyDescent="0.2">
      <c r="A236" s="30" t="s">
        <v>3303</v>
      </c>
      <c r="B236" s="30" t="s">
        <v>3304</v>
      </c>
      <c r="C236" s="30" t="s">
        <v>86</v>
      </c>
      <c r="D236" s="57">
        <v>293.56357142857138</v>
      </c>
      <c r="E236" s="58">
        <v>47986.066923076942</v>
      </c>
      <c r="F236" s="58">
        <v>4109.8900000000003</v>
      </c>
      <c r="G236" s="59">
        <v>58</v>
      </c>
      <c r="H236" s="269">
        <v>14</v>
      </c>
      <c r="I236" s="59">
        <v>5</v>
      </c>
      <c r="J236" s="60">
        <v>3.9</v>
      </c>
      <c r="K236" s="60" t="s">
        <v>3305</v>
      </c>
      <c r="L236" s="96" t="str">
        <f t="shared" si="7"/>
        <v>https://amazon.com/dp/B0G6CWLGQM</v>
      </c>
    </row>
    <row r="237" spans="1:12" ht="30" customHeight="1" x14ac:dyDescent="0.2">
      <c r="A237" s="30" t="s">
        <v>3333</v>
      </c>
      <c r="B237" s="30" t="s">
        <v>3334</v>
      </c>
      <c r="C237" s="30" t="s">
        <v>86</v>
      </c>
      <c r="D237" s="57">
        <v>201.27285714285719</v>
      </c>
      <c r="E237" s="58">
        <v>30557.84923076924</v>
      </c>
      <c r="F237" s="58">
        <v>2817.82</v>
      </c>
      <c r="G237" s="59">
        <v>132</v>
      </c>
      <c r="H237" s="269">
        <v>14</v>
      </c>
      <c r="I237" s="59">
        <v>411</v>
      </c>
      <c r="J237" s="60">
        <v>3.9</v>
      </c>
      <c r="K237" s="60" t="s">
        <v>3335</v>
      </c>
      <c r="L237" s="96" t="str">
        <f t="shared" si="7"/>
        <v>https://amazon.com/dp/B08ZH9T8C7</v>
      </c>
    </row>
    <row r="238" spans="1:12" ht="45" customHeight="1" x14ac:dyDescent="0.2">
      <c r="A238" s="30" t="s">
        <v>3282</v>
      </c>
      <c r="B238" s="30" t="s">
        <v>3283</v>
      </c>
      <c r="C238" s="30" t="s">
        <v>86</v>
      </c>
      <c r="D238" s="57">
        <v>425.45285714285723</v>
      </c>
      <c r="E238" s="58">
        <v>105150.04</v>
      </c>
      <c r="F238" s="58">
        <v>5956.34</v>
      </c>
      <c r="G238" s="59">
        <v>247</v>
      </c>
      <c r="H238" s="269">
        <v>14</v>
      </c>
      <c r="I238" s="59">
        <v>36</v>
      </c>
      <c r="J238" s="60">
        <v>4.2</v>
      </c>
      <c r="K238" s="60" t="s">
        <v>3284</v>
      </c>
      <c r="L238" s="96" t="str">
        <f t="shared" si="7"/>
        <v>https://amazon.com/dp/B0D1BTBQZN</v>
      </c>
    </row>
    <row r="239" spans="1:12" ht="45" customHeight="1" x14ac:dyDescent="0.2">
      <c r="A239" s="30" t="s">
        <v>3351</v>
      </c>
      <c r="B239" s="30" t="s">
        <v>3352</v>
      </c>
      <c r="C239" s="30" t="s">
        <v>86</v>
      </c>
      <c r="D239" s="57">
        <v>166.75846153846149</v>
      </c>
      <c r="E239" s="58">
        <v>14763.3</v>
      </c>
      <c r="F239" s="58">
        <v>2167.86</v>
      </c>
      <c r="G239" s="59">
        <v>91</v>
      </c>
      <c r="H239" s="269">
        <v>13</v>
      </c>
      <c r="I239" s="59">
        <v>27</v>
      </c>
      <c r="J239" s="60">
        <v>4.4000000000000004</v>
      </c>
      <c r="K239" s="60" t="s">
        <v>3353</v>
      </c>
      <c r="L239" s="96" t="str">
        <f t="shared" si="7"/>
        <v>https://amazon.com/dp/B079LZRK5Y</v>
      </c>
    </row>
    <row r="240" spans="1:12" ht="45" customHeight="1" x14ac:dyDescent="0.2">
      <c r="A240" s="30" t="s">
        <v>3345</v>
      </c>
      <c r="B240" s="30" t="s">
        <v>3346</v>
      </c>
      <c r="C240" s="30" t="s">
        <v>86</v>
      </c>
      <c r="D240" s="57">
        <v>215.8725</v>
      </c>
      <c r="E240" s="58">
        <v>20776.060000000001</v>
      </c>
      <c r="F240" s="58">
        <v>2590.4699999999998</v>
      </c>
      <c r="G240" s="59">
        <v>92</v>
      </c>
      <c r="H240" s="269">
        <v>12</v>
      </c>
      <c r="I240" s="59">
        <v>135</v>
      </c>
      <c r="J240" s="60">
        <v>4</v>
      </c>
      <c r="K240" s="60" t="s">
        <v>3347</v>
      </c>
      <c r="L240" s="96" t="str">
        <f t="shared" si="7"/>
        <v>https://amazon.com/dp/B0BHZL5CB6</v>
      </c>
    </row>
    <row r="241" spans="1:12" ht="45" customHeight="1" x14ac:dyDescent="0.2">
      <c r="A241" s="30" t="s">
        <v>3405</v>
      </c>
      <c r="B241" s="30" t="s">
        <v>3406</v>
      </c>
      <c r="C241" s="30" t="s">
        <v>86</v>
      </c>
      <c r="D241" s="57">
        <v>131.7736363636364</v>
      </c>
      <c r="E241" s="58">
        <v>10195.58</v>
      </c>
      <c r="F241" s="58">
        <v>1449.51</v>
      </c>
      <c r="G241" s="59">
        <v>75</v>
      </c>
      <c r="H241" s="269">
        <v>11</v>
      </c>
      <c r="I241" s="59">
        <v>290</v>
      </c>
      <c r="J241" s="60">
        <v>4.2</v>
      </c>
      <c r="K241" s="60" t="s">
        <v>3407</v>
      </c>
      <c r="L241" s="96" t="str">
        <f t="shared" si="7"/>
        <v>https://amazon.com/dp/B0791C1VVD</v>
      </c>
    </row>
    <row r="242" spans="1:12" ht="45" customHeight="1" x14ac:dyDescent="0.2">
      <c r="A242" s="30" t="s">
        <v>3327</v>
      </c>
      <c r="B242" s="30" t="s">
        <v>3328</v>
      </c>
      <c r="C242" s="30" t="s">
        <v>79</v>
      </c>
      <c r="D242" s="57">
        <v>280.20636363636362</v>
      </c>
      <c r="E242" s="58">
        <v>38219.326923076922</v>
      </c>
      <c r="F242" s="58">
        <v>3082.27</v>
      </c>
      <c r="G242" s="59">
        <v>110</v>
      </c>
      <c r="H242" s="269">
        <v>11</v>
      </c>
      <c r="I242" s="59">
        <v>7</v>
      </c>
      <c r="J242" s="60">
        <v>4.2</v>
      </c>
      <c r="K242" s="60" t="s">
        <v>3329</v>
      </c>
      <c r="L242" s="96" t="str">
        <f t="shared" si="7"/>
        <v>https://amazon.com/dp/B0G38N7YV1</v>
      </c>
    </row>
    <row r="243" spans="1:12" ht="45" customHeight="1" x14ac:dyDescent="0.2">
      <c r="A243" s="30" t="s">
        <v>3357</v>
      </c>
      <c r="B243" s="30" t="s">
        <v>3358</v>
      </c>
      <c r="C243" s="30" t="s">
        <v>86</v>
      </c>
      <c r="D243" s="57">
        <v>192.48727272727271</v>
      </c>
      <c r="E243" s="58">
        <v>13309.29</v>
      </c>
      <c r="F243" s="58">
        <v>2117.36</v>
      </c>
      <c r="G243" s="59">
        <v>61</v>
      </c>
      <c r="H243" s="269">
        <v>11</v>
      </c>
      <c r="I243" s="59">
        <v>3</v>
      </c>
      <c r="J243" s="60">
        <v>2.7</v>
      </c>
      <c r="K243" s="60" t="s">
        <v>3359</v>
      </c>
      <c r="L243" s="96" t="str">
        <f t="shared" si="7"/>
        <v>https://amazon.com/dp/B0F6CGKV6K</v>
      </c>
    </row>
    <row r="244" spans="1:12" ht="45" customHeight="1" x14ac:dyDescent="0.2">
      <c r="A244" s="30" t="s">
        <v>3417</v>
      </c>
      <c r="B244" s="30" t="s">
        <v>3418</v>
      </c>
      <c r="C244" s="30" t="s">
        <v>79</v>
      </c>
      <c r="D244" s="57">
        <v>113.3845454545455</v>
      </c>
      <c r="E244" s="58">
        <v>13624.43</v>
      </c>
      <c r="F244" s="58">
        <v>1247.23</v>
      </c>
      <c r="G244" s="59">
        <v>121</v>
      </c>
      <c r="H244" s="269">
        <v>11</v>
      </c>
      <c r="I244" s="59">
        <v>114</v>
      </c>
      <c r="J244" s="60">
        <v>3.9</v>
      </c>
      <c r="K244" s="60" t="s">
        <v>3419</v>
      </c>
      <c r="L244" s="96" t="str">
        <f t="shared" si="7"/>
        <v>https://amazon.com/dp/B075FL11NQ</v>
      </c>
    </row>
    <row r="245" spans="1:12" ht="45" customHeight="1" x14ac:dyDescent="0.2">
      <c r="A245" s="30" t="s">
        <v>3354</v>
      </c>
      <c r="B245" s="30" t="s">
        <v>3355</v>
      </c>
      <c r="C245" s="30" t="s">
        <v>86</v>
      </c>
      <c r="D245" s="57">
        <v>215.292</v>
      </c>
      <c r="E245" s="58">
        <v>27244.666153846141</v>
      </c>
      <c r="F245" s="58">
        <v>2152.92</v>
      </c>
      <c r="G245" s="59">
        <v>51</v>
      </c>
      <c r="H245" s="269">
        <v>10</v>
      </c>
      <c r="I245" s="59">
        <v>4</v>
      </c>
      <c r="J245" s="60">
        <v>2.6</v>
      </c>
      <c r="K245" s="60" t="s">
        <v>3356</v>
      </c>
      <c r="L245" s="96" t="str">
        <f t="shared" si="7"/>
        <v>https://amazon.com/dp/B0GX392H5H</v>
      </c>
    </row>
    <row r="246" spans="1:12" ht="30" customHeight="1" x14ac:dyDescent="0.2">
      <c r="A246" s="30" t="s">
        <v>3381</v>
      </c>
      <c r="B246" s="30" t="s">
        <v>3382</v>
      </c>
      <c r="C246" s="30" t="s">
        <v>86</v>
      </c>
      <c r="D246" s="57">
        <v>179.25</v>
      </c>
      <c r="E246" s="58">
        <v>55514.91</v>
      </c>
      <c r="F246" s="58">
        <v>1792.5</v>
      </c>
      <c r="G246" s="59">
        <v>275</v>
      </c>
      <c r="H246" s="269">
        <v>10</v>
      </c>
      <c r="I246" s="59">
        <v>23</v>
      </c>
      <c r="J246" s="60">
        <v>3.2</v>
      </c>
      <c r="K246" s="60" t="s">
        <v>3383</v>
      </c>
      <c r="L246" s="96" t="str">
        <f t="shared" si="7"/>
        <v>https://amazon.com/dp/B0DFQ4S4SH</v>
      </c>
    </row>
    <row r="247" spans="1:12" ht="45" customHeight="1" x14ac:dyDescent="0.2">
      <c r="A247" s="30" t="s">
        <v>3399</v>
      </c>
      <c r="B247" s="30" t="s">
        <v>3400</v>
      </c>
      <c r="C247" s="30" t="s">
        <v>86</v>
      </c>
      <c r="D247" s="57">
        <v>161.261</v>
      </c>
      <c r="E247" s="58">
        <v>35036.31615384615</v>
      </c>
      <c r="F247" s="58">
        <v>1612.61</v>
      </c>
      <c r="G247" s="59">
        <v>201</v>
      </c>
      <c r="H247" s="269">
        <v>10</v>
      </c>
      <c r="I247" s="59">
        <v>9</v>
      </c>
      <c r="J247" s="60">
        <v>3.6</v>
      </c>
      <c r="K247" s="60" t="s">
        <v>3401</v>
      </c>
      <c r="L247" s="96" t="str">
        <f t="shared" si="7"/>
        <v>https://amazon.com/dp/B0FPF9S6RV</v>
      </c>
    </row>
    <row r="248" spans="1:12" ht="45" customHeight="1" x14ac:dyDescent="0.2">
      <c r="A248" s="30" t="s">
        <v>3408</v>
      </c>
      <c r="B248" s="30" t="s">
        <v>3409</v>
      </c>
      <c r="C248" s="30" t="s">
        <v>86</v>
      </c>
      <c r="D248" s="57">
        <v>160.83444444444439</v>
      </c>
      <c r="E248" s="58">
        <v>43674.66</v>
      </c>
      <c r="F248" s="58">
        <v>1447.51</v>
      </c>
      <c r="G248" s="59">
        <v>284</v>
      </c>
      <c r="H248" s="269">
        <v>9</v>
      </c>
      <c r="I248" s="59">
        <v>38</v>
      </c>
      <c r="J248" s="60">
        <v>3.9</v>
      </c>
      <c r="K248" s="60" t="s">
        <v>3410</v>
      </c>
      <c r="L248" s="96" t="str">
        <f t="shared" si="7"/>
        <v>https://amazon.com/dp/B0D766QB7N</v>
      </c>
    </row>
    <row r="249" spans="1:12" ht="30" customHeight="1" x14ac:dyDescent="0.2">
      <c r="A249" s="30" t="s">
        <v>3363</v>
      </c>
      <c r="B249" s="30" t="s">
        <v>3364</v>
      </c>
      <c r="C249" s="30" t="s">
        <v>86</v>
      </c>
      <c r="D249" s="57">
        <v>221.56555555555551</v>
      </c>
      <c r="E249" s="58">
        <v>44585.77</v>
      </c>
      <c r="F249" s="58">
        <v>1994.09</v>
      </c>
      <c r="G249" s="59">
        <v>204</v>
      </c>
      <c r="H249" s="269">
        <v>9</v>
      </c>
      <c r="I249" s="59">
        <v>11</v>
      </c>
      <c r="J249" s="60">
        <v>3.7</v>
      </c>
      <c r="K249" s="60" t="s">
        <v>3365</v>
      </c>
      <c r="L249" s="96" t="str">
        <f t="shared" si="7"/>
        <v>https://amazon.com/dp/B0DNMJSBM3</v>
      </c>
    </row>
    <row r="250" spans="1:12" ht="45" customHeight="1" x14ac:dyDescent="0.2">
      <c r="A250" s="30" t="s">
        <v>3348</v>
      </c>
      <c r="B250" s="30" t="s">
        <v>3349</v>
      </c>
      <c r="C250" s="30" t="s">
        <v>86</v>
      </c>
      <c r="D250" s="57">
        <v>271.0622222222222</v>
      </c>
      <c r="E250" s="58">
        <v>8822.4599999999991</v>
      </c>
      <c r="F250" s="58">
        <v>2439.56</v>
      </c>
      <c r="G250" s="59">
        <v>32</v>
      </c>
      <c r="H250" s="269">
        <v>9</v>
      </c>
      <c r="I250" s="59">
        <v>7</v>
      </c>
      <c r="J250" s="60">
        <v>4</v>
      </c>
      <c r="K250" s="60" t="s">
        <v>3350</v>
      </c>
      <c r="L250" s="96" t="str">
        <f t="shared" si="7"/>
        <v>https://amazon.com/dp/B0F2HL8P5G</v>
      </c>
    </row>
    <row r="251" spans="1:12" ht="45" customHeight="1" x14ac:dyDescent="0.2">
      <c r="A251" s="30" t="s">
        <v>3414</v>
      </c>
      <c r="B251" s="30" t="s">
        <v>3415</v>
      </c>
      <c r="C251" s="30" t="s">
        <v>86</v>
      </c>
      <c r="D251" s="57">
        <v>146.61111111111109</v>
      </c>
      <c r="E251" s="58">
        <v>14904.39</v>
      </c>
      <c r="F251" s="58">
        <v>1319.5</v>
      </c>
      <c r="G251" s="59">
        <v>109</v>
      </c>
      <c r="H251" s="269">
        <v>9</v>
      </c>
      <c r="I251" s="59">
        <v>241</v>
      </c>
      <c r="J251" s="60">
        <v>3.8</v>
      </c>
      <c r="K251" s="60" t="s">
        <v>3416</v>
      </c>
      <c r="L251" s="96" t="str">
        <f t="shared" si="7"/>
        <v>https://amazon.com/dp/B07F36NJ5K</v>
      </c>
    </row>
    <row r="252" spans="1:12" ht="30" customHeight="1" x14ac:dyDescent="0.2">
      <c r="A252" s="30" t="s">
        <v>3402</v>
      </c>
      <c r="B252" s="30" t="s">
        <v>3403</v>
      </c>
      <c r="C252" s="30" t="s">
        <v>86</v>
      </c>
      <c r="D252" s="57">
        <v>176.01333333333329</v>
      </c>
      <c r="E252" s="58">
        <v>20804.75</v>
      </c>
      <c r="F252" s="58">
        <v>1584.12</v>
      </c>
      <c r="G252" s="59">
        <v>125</v>
      </c>
      <c r="H252" s="269">
        <v>9</v>
      </c>
      <c r="I252" s="59">
        <v>17</v>
      </c>
      <c r="J252" s="60">
        <v>3.8</v>
      </c>
      <c r="K252" s="60" t="s">
        <v>3404</v>
      </c>
      <c r="L252" s="96" t="str">
        <f t="shared" si="7"/>
        <v>https://amazon.com/dp/B0D9XZYH44</v>
      </c>
    </row>
    <row r="253" spans="1:12" ht="45" customHeight="1" x14ac:dyDescent="0.2">
      <c r="A253" s="30" t="s">
        <v>3330</v>
      </c>
      <c r="B253" s="30" t="s">
        <v>3331</v>
      </c>
      <c r="C253" s="30" t="s">
        <v>86</v>
      </c>
      <c r="D253" s="57">
        <v>362.495</v>
      </c>
      <c r="E253" s="58">
        <v>150029.29</v>
      </c>
      <c r="F253" s="58">
        <v>2899.96</v>
      </c>
      <c r="G253" s="59">
        <v>406</v>
      </c>
      <c r="H253" s="269">
        <v>8</v>
      </c>
      <c r="I253" s="59">
        <v>238</v>
      </c>
      <c r="J253" s="60">
        <v>4.2</v>
      </c>
      <c r="K253" s="60" t="s">
        <v>3332</v>
      </c>
      <c r="L253" s="96" t="str">
        <f t="shared" si="7"/>
        <v>https://amazon.com/dp/B0D1BJTGLL</v>
      </c>
    </row>
    <row r="254" spans="1:12" ht="45" customHeight="1" x14ac:dyDescent="0.2">
      <c r="A254" s="30" t="s">
        <v>3411</v>
      </c>
      <c r="B254" s="30" t="s">
        <v>3412</v>
      </c>
      <c r="C254" s="30" t="s">
        <v>86</v>
      </c>
      <c r="D254" s="57">
        <v>189.94714285714289</v>
      </c>
      <c r="E254" s="58">
        <v>9543.3923076923093</v>
      </c>
      <c r="F254" s="58">
        <v>1329.63</v>
      </c>
      <c r="G254" s="59">
        <v>30</v>
      </c>
      <c r="H254" s="269">
        <v>7</v>
      </c>
      <c r="I254" s="59">
        <v>15</v>
      </c>
      <c r="J254" s="60">
        <v>4.2</v>
      </c>
      <c r="K254" s="60" t="s">
        <v>3413</v>
      </c>
      <c r="L254" s="96" t="str">
        <f t="shared" si="7"/>
        <v>https://amazon.com/dp/B0DXVQL3YF</v>
      </c>
    </row>
    <row r="255" spans="1:12" ht="45" customHeight="1" x14ac:dyDescent="0.2">
      <c r="A255" s="30" t="s">
        <v>3420</v>
      </c>
      <c r="B255" s="30" t="s">
        <v>3421</v>
      </c>
      <c r="C255" s="30" t="s">
        <v>86</v>
      </c>
      <c r="D255" s="57">
        <v>174.2714285714286</v>
      </c>
      <c r="E255" s="58">
        <v>11469.131538461539</v>
      </c>
      <c r="F255" s="58">
        <v>1219.9000000000001</v>
      </c>
      <c r="G255" s="59">
        <v>61</v>
      </c>
      <c r="H255" s="269">
        <v>7</v>
      </c>
      <c r="I255" s="59">
        <v>12</v>
      </c>
      <c r="J255" s="60">
        <v>3.9</v>
      </c>
      <c r="K255" s="60" t="s">
        <v>3422</v>
      </c>
      <c r="L255" s="96" t="str">
        <f t="shared" si="7"/>
        <v>https://amazon.com/dp/B0D769KZ59</v>
      </c>
    </row>
    <row r="256" spans="1:12" ht="45" customHeight="1" x14ac:dyDescent="0.2">
      <c r="A256" s="30" t="s">
        <v>3372</v>
      </c>
      <c r="B256" s="30" t="s">
        <v>3373</v>
      </c>
      <c r="C256" s="30" t="s">
        <v>86</v>
      </c>
      <c r="D256" s="57">
        <v>264.05571428571432</v>
      </c>
      <c r="E256" s="58">
        <v>19831.49307692307</v>
      </c>
      <c r="F256" s="58">
        <v>1848.39</v>
      </c>
      <c r="G256" s="59">
        <v>31</v>
      </c>
      <c r="H256" s="269">
        <v>7</v>
      </c>
      <c r="I256" s="59">
        <v>1</v>
      </c>
      <c r="J256" s="60">
        <v>5</v>
      </c>
      <c r="K256" s="60" t="s">
        <v>3374</v>
      </c>
      <c r="L256" s="96" t="str">
        <f t="shared" si="7"/>
        <v>https://amazon.com/dp/B0GC86F17Q</v>
      </c>
    </row>
    <row r="257" spans="1:12" ht="45" customHeight="1" x14ac:dyDescent="0.2">
      <c r="A257" s="30" t="s">
        <v>3396</v>
      </c>
      <c r="B257" s="30" t="s">
        <v>3397</v>
      </c>
      <c r="C257" s="30" t="s">
        <v>86</v>
      </c>
      <c r="D257" s="57">
        <v>233.25</v>
      </c>
      <c r="E257" s="58">
        <v>23977.42</v>
      </c>
      <c r="F257" s="58">
        <v>1632.75</v>
      </c>
      <c r="G257" s="59">
        <v>105</v>
      </c>
      <c r="H257" s="269">
        <v>7</v>
      </c>
      <c r="I257" s="59">
        <v>100</v>
      </c>
      <c r="J257" s="60">
        <v>3.8</v>
      </c>
      <c r="K257" s="60" t="s">
        <v>3398</v>
      </c>
      <c r="L257" s="96" t="str">
        <f t="shared" si="7"/>
        <v>https://amazon.com/dp/B07FPS53NG</v>
      </c>
    </row>
    <row r="258" spans="1:12" ht="17" customHeight="1" x14ac:dyDescent="0.2">
      <c r="A258" s="30" t="s">
        <v>3462</v>
      </c>
      <c r="B258" s="30" t="s">
        <v>3463</v>
      </c>
      <c r="C258" s="30" t="s">
        <v>79</v>
      </c>
      <c r="D258" s="57">
        <v>116.08285714285719</v>
      </c>
      <c r="E258" s="58">
        <v>2941.69</v>
      </c>
      <c r="F258" s="58">
        <v>812.58</v>
      </c>
      <c r="G258" s="59">
        <v>25</v>
      </c>
      <c r="H258" s="269">
        <v>7</v>
      </c>
      <c r="I258" s="59">
        <v>0</v>
      </c>
      <c r="J258" s="60">
        <v>0</v>
      </c>
      <c r="K258" s="60" t="s">
        <v>3464</v>
      </c>
      <c r="L258" s="96" t="str">
        <f t="shared" si="7"/>
        <v>https://amazon.com/dp/B0DMNZN2MZ</v>
      </c>
    </row>
    <row r="259" spans="1:12" ht="45" customHeight="1" x14ac:dyDescent="0.2">
      <c r="A259" s="30" t="s">
        <v>3423</v>
      </c>
      <c r="B259" s="30" t="s">
        <v>3424</v>
      </c>
      <c r="C259" s="30" t="s">
        <v>86</v>
      </c>
      <c r="D259" s="57">
        <v>172.94428571428571</v>
      </c>
      <c r="E259" s="58">
        <v>17431.080000000002</v>
      </c>
      <c r="F259" s="58">
        <v>1210.6099999999999</v>
      </c>
      <c r="G259" s="59">
        <v>105</v>
      </c>
      <c r="H259" s="269">
        <v>7</v>
      </c>
      <c r="I259" s="59">
        <v>10</v>
      </c>
      <c r="J259" s="60">
        <v>3.6</v>
      </c>
      <c r="K259" s="60" t="s">
        <v>3425</v>
      </c>
      <c r="L259" s="96" t="str">
        <f t="shared" si="7"/>
        <v>https://amazon.com/dp/B0DJRBLN3Y</v>
      </c>
    </row>
    <row r="260" spans="1:12" ht="45" customHeight="1" x14ac:dyDescent="0.2">
      <c r="A260" s="30" t="s">
        <v>3366</v>
      </c>
      <c r="B260" s="30" t="s">
        <v>3367</v>
      </c>
      <c r="C260" s="30" t="s">
        <v>79</v>
      </c>
      <c r="D260" s="57">
        <v>282.59285714285721</v>
      </c>
      <c r="E260" s="58">
        <v>24502.969230769231</v>
      </c>
      <c r="F260" s="58">
        <v>1978.15</v>
      </c>
      <c r="G260" s="59">
        <v>73</v>
      </c>
      <c r="H260" s="269">
        <v>7</v>
      </c>
      <c r="I260" s="59">
        <v>2</v>
      </c>
      <c r="J260" s="60">
        <v>3</v>
      </c>
      <c r="K260" s="60" t="s">
        <v>3368</v>
      </c>
      <c r="L260" s="96" t="str">
        <f t="shared" si="7"/>
        <v>https://amazon.com/dp/B0FS6CLZQY</v>
      </c>
    </row>
    <row r="261" spans="1:12" ht="45" customHeight="1" x14ac:dyDescent="0.2">
      <c r="A261" s="30" t="s">
        <v>3468</v>
      </c>
      <c r="B261" s="30" t="s">
        <v>3469</v>
      </c>
      <c r="C261" s="30" t="s">
        <v>86</v>
      </c>
      <c r="D261" s="57">
        <v>126.315</v>
      </c>
      <c r="E261" s="58">
        <v>6456.6623076923079</v>
      </c>
      <c r="F261" s="58">
        <v>757.89</v>
      </c>
      <c r="G261" s="59">
        <v>36</v>
      </c>
      <c r="H261" s="269">
        <v>6</v>
      </c>
      <c r="I261" s="59">
        <v>5</v>
      </c>
      <c r="J261" s="60">
        <v>3.8</v>
      </c>
      <c r="K261" s="60" t="s">
        <v>3470</v>
      </c>
      <c r="L261" s="96" t="str">
        <f t="shared" si="7"/>
        <v>https://amazon.com/dp/B0F43R9NHW</v>
      </c>
    </row>
    <row r="262" spans="1:12" ht="30" customHeight="1" x14ac:dyDescent="0.2">
      <c r="A262" s="30" t="s">
        <v>3492</v>
      </c>
      <c r="B262" s="30" t="s">
        <v>3493</v>
      </c>
      <c r="C262" s="30" t="s">
        <v>79</v>
      </c>
      <c r="D262" s="57">
        <v>85.100000000000009</v>
      </c>
      <c r="E262" s="58">
        <v>8725</v>
      </c>
      <c r="F262" s="58">
        <v>510.6</v>
      </c>
      <c r="G262" s="59">
        <v>96</v>
      </c>
      <c r="H262" s="269">
        <v>6</v>
      </c>
      <c r="I262" s="59">
        <v>4</v>
      </c>
      <c r="J262" s="60">
        <v>5</v>
      </c>
      <c r="K262" s="60" t="s">
        <v>3494</v>
      </c>
      <c r="L262" s="96" t="str">
        <f t="shared" si="7"/>
        <v>https://amazon.com/dp/B075FKTX16</v>
      </c>
    </row>
    <row r="263" spans="1:12" ht="45" customHeight="1" x14ac:dyDescent="0.2">
      <c r="A263" s="30" t="s">
        <v>3474</v>
      </c>
      <c r="B263" s="30" t="s">
        <v>3475</v>
      </c>
      <c r="C263" s="30" t="s">
        <v>79</v>
      </c>
      <c r="D263" s="57">
        <v>113.02</v>
      </c>
      <c r="E263" s="58">
        <v>12793.41</v>
      </c>
      <c r="F263" s="58">
        <v>678.12</v>
      </c>
      <c r="G263" s="59">
        <v>99</v>
      </c>
      <c r="H263" s="269">
        <v>6</v>
      </c>
      <c r="I263" s="59">
        <v>3</v>
      </c>
      <c r="J263" s="60">
        <v>2.9</v>
      </c>
      <c r="K263" s="60" t="s">
        <v>3476</v>
      </c>
      <c r="L263" s="96" t="str">
        <f t="shared" ref="L263:L294" si="8">IF(K263="","",HYPERLINK(K263,K263))</f>
        <v>https://amazon.com/dp/B0DMN9WKSD</v>
      </c>
    </row>
    <row r="264" spans="1:12" ht="45" customHeight="1" x14ac:dyDescent="0.2">
      <c r="A264" s="30" t="s">
        <v>3471</v>
      </c>
      <c r="B264" s="30" t="s">
        <v>3472</v>
      </c>
      <c r="C264" s="30" t="s">
        <v>86</v>
      </c>
      <c r="D264" s="57">
        <v>144.95599999999999</v>
      </c>
      <c r="E264" s="58">
        <v>6775.58</v>
      </c>
      <c r="F264" s="58">
        <v>724.78</v>
      </c>
      <c r="G264" s="59">
        <v>45</v>
      </c>
      <c r="H264" s="269">
        <v>5</v>
      </c>
      <c r="I264" s="59">
        <v>49</v>
      </c>
      <c r="J264" s="60">
        <v>3.6</v>
      </c>
      <c r="K264" s="60" t="s">
        <v>3473</v>
      </c>
      <c r="L264" s="96" t="str">
        <f t="shared" si="8"/>
        <v>https://amazon.com/dp/B07KR4L69G</v>
      </c>
    </row>
    <row r="265" spans="1:12" ht="60" customHeight="1" x14ac:dyDescent="0.2">
      <c r="A265" s="30" t="s">
        <v>3432</v>
      </c>
      <c r="B265" s="30" t="s">
        <v>3433</v>
      </c>
      <c r="C265" s="30" t="s">
        <v>79</v>
      </c>
      <c r="D265" s="57">
        <v>206.32</v>
      </c>
      <c r="E265" s="58">
        <v>55583.21</v>
      </c>
      <c r="F265" s="58">
        <v>1031.5999999999999</v>
      </c>
      <c r="G265" s="59">
        <v>318</v>
      </c>
      <c r="H265" s="269">
        <v>5</v>
      </c>
      <c r="I265" s="59">
        <v>12</v>
      </c>
      <c r="J265" s="60">
        <v>4</v>
      </c>
      <c r="K265" s="60" t="s">
        <v>3434</v>
      </c>
      <c r="L265" s="96" t="str">
        <f t="shared" si="8"/>
        <v>https://amazon.com/dp/B0DWFQ69VV</v>
      </c>
    </row>
    <row r="266" spans="1:12" ht="60" customHeight="1" x14ac:dyDescent="0.2">
      <c r="A266" s="30" t="s">
        <v>3393</v>
      </c>
      <c r="B266" s="30" t="s">
        <v>3394</v>
      </c>
      <c r="C266" s="30" t="s">
        <v>86</v>
      </c>
      <c r="D266" s="57">
        <v>329.62200000000001</v>
      </c>
      <c r="E266" s="58">
        <v>79616.219999999987</v>
      </c>
      <c r="F266" s="58">
        <v>1648.11</v>
      </c>
      <c r="G266" s="59">
        <v>226</v>
      </c>
      <c r="H266" s="269">
        <v>5</v>
      </c>
      <c r="I266" s="59">
        <v>31</v>
      </c>
      <c r="J266" s="60">
        <v>3.7</v>
      </c>
      <c r="K266" s="60" t="s">
        <v>3395</v>
      </c>
      <c r="L266" s="96" t="str">
        <f t="shared" si="8"/>
        <v>https://amazon.com/dp/B0DXLCFJ1L</v>
      </c>
    </row>
    <row r="267" spans="1:12" ht="17" customHeight="1" x14ac:dyDescent="0.2">
      <c r="A267" s="30" t="s">
        <v>3498</v>
      </c>
      <c r="B267" s="30" t="s">
        <v>3499</v>
      </c>
      <c r="C267" s="30" t="s">
        <v>79</v>
      </c>
      <c r="D267" s="57">
        <v>98.152000000000001</v>
      </c>
      <c r="E267" s="58">
        <v>4116.4900000000007</v>
      </c>
      <c r="F267" s="58">
        <v>490.76</v>
      </c>
      <c r="G267" s="59">
        <v>38</v>
      </c>
      <c r="H267" s="269">
        <v>5</v>
      </c>
      <c r="I267" s="59">
        <v>141</v>
      </c>
      <c r="J267" s="60">
        <v>4.2</v>
      </c>
      <c r="K267" s="60" t="s">
        <v>3500</v>
      </c>
      <c r="L267" s="96" t="str">
        <f t="shared" si="8"/>
        <v>https://amazon.com/dp/B00NLM7W5U</v>
      </c>
    </row>
    <row r="268" spans="1:12" ht="45" customHeight="1" x14ac:dyDescent="0.2">
      <c r="A268" s="30" t="s">
        <v>3375</v>
      </c>
      <c r="B268" s="30" t="s">
        <v>3376</v>
      </c>
      <c r="C268" s="30" t="s">
        <v>79</v>
      </c>
      <c r="D268" s="57">
        <v>365.452</v>
      </c>
      <c r="E268" s="58">
        <v>19133.95</v>
      </c>
      <c r="F268" s="58">
        <v>1827.26</v>
      </c>
      <c r="G268" s="59">
        <v>49</v>
      </c>
      <c r="H268" s="269">
        <v>5</v>
      </c>
      <c r="I268" s="59">
        <v>124</v>
      </c>
      <c r="J268" s="60">
        <v>4.2</v>
      </c>
      <c r="K268" s="60" t="s">
        <v>3377</v>
      </c>
      <c r="L268" s="96" t="str">
        <f t="shared" si="8"/>
        <v>https://amazon.com/dp/B00S5AB54W</v>
      </c>
    </row>
    <row r="269" spans="1:12" ht="45" customHeight="1" x14ac:dyDescent="0.2">
      <c r="A269" s="30" t="s">
        <v>3429</v>
      </c>
      <c r="B269" s="30" t="s">
        <v>3430</v>
      </c>
      <c r="C269" s="30" t="s">
        <v>86</v>
      </c>
      <c r="D269" s="57">
        <v>214.542</v>
      </c>
      <c r="E269" s="58">
        <v>10484.17</v>
      </c>
      <c r="F269" s="58">
        <v>1072.71</v>
      </c>
      <c r="G269" s="59">
        <v>49</v>
      </c>
      <c r="H269" s="269">
        <v>5</v>
      </c>
      <c r="I269" s="59">
        <v>2</v>
      </c>
      <c r="J269" s="60">
        <v>1.5</v>
      </c>
      <c r="K269" s="60" t="s">
        <v>3431</v>
      </c>
      <c r="L269" s="96" t="str">
        <f t="shared" si="8"/>
        <v>https://amazon.com/dp/B0F6VHLQ3Y</v>
      </c>
    </row>
    <row r="270" spans="1:12" ht="45" customHeight="1" x14ac:dyDescent="0.2">
      <c r="A270" s="30" t="s">
        <v>3606</v>
      </c>
      <c r="B270" s="30" t="s">
        <v>3607</v>
      </c>
      <c r="C270" s="30" t="s">
        <v>103</v>
      </c>
      <c r="D270" s="57">
        <v>20.59</v>
      </c>
      <c r="E270" s="58">
        <v>705.56076923076932</v>
      </c>
      <c r="F270" s="58">
        <v>102.95</v>
      </c>
      <c r="G270" s="59">
        <v>31</v>
      </c>
      <c r="H270" s="269">
        <v>5</v>
      </c>
      <c r="I270" s="59">
        <v>4</v>
      </c>
      <c r="J270" s="60">
        <v>4.0999999999999996</v>
      </c>
      <c r="K270" s="60" t="s">
        <v>3608</v>
      </c>
      <c r="L270" s="96" t="str">
        <f t="shared" si="8"/>
        <v>https://amazon.com/dp/B0DRYV74PS</v>
      </c>
    </row>
    <row r="271" spans="1:12" ht="30" customHeight="1" x14ac:dyDescent="0.2">
      <c r="A271" s="30" t="s">
        <v>3264</v>
      </c>
      <c r="B271" s="30" t="s">
        <v>3265</v>
      </c>
      <c r="C271" s="30" t="s">
        <v>86</v>
      </c>
      <c r="D271" s="57">
        <v>1863.49</v>
      </c>
      <c r="E271" s="58">
        <v>112306.7638461539</v>
      </c>
      <c r="F271" s="58">
        <v>9317.4500000000007</v>
      </c>
      <c r="G271" s="59">
        <v>9</v>
      </c>
      <c r="H271" s="269">
        <v>5</v>
      </c>
      <c r="I271" s="59">
        <v>0</v>
      </c>
      <c r="J271" s="60">
        <v>0</v>
      </c>
      <c r="K271" s="60" t="s">
        <v>3266</v>
      </c>
      <c r="L271" s="96" t="str">
        <f t="shared" si="8"/>
        <v>https://amazon.com/dp/B0GWTSX1PK</v>
      </c>
    </row>
    <row r="272" spans="1:12" ht="45" customHeight="1" x14ac:dyDescent="0.2">
      <c r="A272" s="30" t="s">
        <v>3438</v>
      </c>
      <c r="B272" s="30" t="s">
        <v>3439</v>
      </c>
      <c r="C272" s="30" t="s">
        <v>86</v>
      </c>
      <c r="D272" s="57">
        <v>204.33799999999999</v>
      </c>
      <c r="E272" s="58">
        <v>10925.41461538462</v>
      </c>
      <c r="F272" s="58">
        <v>1021.69</v>
      </c>
      <c r="G272" s="59">
        <v>7</v>
      </c>
      <c r="H272" s="269">
        <v>5</v>
      </c>
      <c r="I272" s="59">
        <v>0</v>
      </c>
      <c r="J272" s="60">
        <v>0</v>
      </c>
      <c r="K272" s="60" t="s">
        <v>3440</v>
      </c>
      <c r="L272" s="96" t="str">
        <f t="shared" si="8"/>
        <v>https://amazon.com/dp/B0FQP7KCGL</v>
      </c>
    </row>
    <row r="273" spans="1:12" ht="45" customHeight="1" x14ac:dyDescent="0.2">
      <c r="A273" s="30" t="s">
        <v>3441</v>
      </c>
      <c r="B273" s="30" t="s">
        <v>3442</v>
      </c>
      <c r="C273" s="30" t="s">
        <v>86</v>
      </c>
      <c r="D273" s="57">
        <v>198.80199999999999</v>
      </c>
      <c r="E273" s="58">
        <v>10506.27384615385</v>
      </c>
      <c r="F273" s="58">
        <v>994.01</v>
      </c>
      <c r="G273" s="59">
        <v>21</v>
      </c>
      <c r="H273" s="269">
        <v>5</v>
      </c>
      <c r="I273" s="59">
        <v>1</v>
      </c>
      <c r="J273" s="60">
        <v>1</v>
      </c>
      <c r="K273" s="60" t="s">
        <v>3443</v>
      </c>
      <c r="L273" s="96" t="str">
        <f t="shared" si="8"/>
        <v>https://amazon.com/dp/B0G6D72SDY</v>
      </c>
    </row>
    <row r="274" spans="1:12" ht="45" customHeight="1" x14ac:dyDescent="0.2">
      <c r="A274" s="30" t="s">
        <v>3528</v>
      </c>
      <c r="B274" s="30" t="s">
        <v>3529</v>
      </c>
      <c r="C274" s="30" t="s">
        <v>79</v>
      </c>
      <c r="D274" s="57">
        <v>75.548000000000002</v>
      </c>
      <c r="E274" s="58">
        <v>16345.06</v>
      </c>
      <c r="F274" s="58">
        <v>377.74</v>
      </c>
      <c r="G274" s="59">
        <v>163</v>
      </c>
      <c r="H274" s="269">
        <v>5</v>
      </c>
      <c r="I274" s="59">
        <v>114</v>
      </c>
      <c r="J274" s="60">
        <v>3.9</v>
      </c>
      <c r="K274" s="60" t="s">
        <v>3530</v>
      </c>
      <c r="L274" s="96" t="str">
        <f t="shared" si="8"/>
        <v>https://amazon.com/dp/B075FGMWTV</v>
      </c>
    </row>
    <row r="275" spans="1:12" ht="60" customHeight="1" x14ac:dyDescent="0.2">
      <c r="A275" s="30" t="s">
        <v>3384</v>
      </c>
      <c r="B275" s="30" t="s">
        <v>3385</v>
      </c>
      <c r="C275" s="30" t="s">
        <v>79</v>
      </c>
      <c r="D275" s="57">
        <v>447.53750000000002</v>
      </c>
      <c r="E275" s="58">
        <v>46423.539999999994</v>
      </c>
      <c r="F275" s="58">
        <v>1790.15</v>
      </c>
      <c r="G275" s="59">
        <v>112</v>
      </c>
      <c r="H275" s="269">
        <v>4</v>
      </c>
      <c r="I275" s="59">
        <v>630</v>
      </c>
      <c r="J275" s="60">
        <v>4.2</v>
      </c>
      <c r="K275" s="60" t="s">
        <v>3386</v>
      </c>
      <c r="L275" s="96" t="str">
        <f t="shared" si="8"/>
        <v>https://amazon.com/dp/B09B2M6T6N</v>
      </c>
    </row>
    <row r="276" spans="1:12" ht="45" customHeight="1" x14ac:dyDescent="0.2">
      <c r="A276" s="30" t="s">
        <v>3459</v>
      </c>
      <c r="B276" s="30" t="s">
        <v>3460</v>
      </c>
      <c r="C276" s="30" t="s">
        <v>86</v>
      </c>
      <c r="D276" s="57">
        <v>204.6875</v>
      </c>
      <c r="E276" s="58">
        <v>27442.880000000001</v>
      </c>
      <c r="F276" s="58">
        <v>818.75</v>
      </c>
      <c r="G276" s="59">
        <v>127</v>
      </c>
      <c r="H276" s="269">
        <v>4</v>
      </c>
      <c r="I276" s="59">
        <v>12</v>
      </c>
      <c r="J276" s="60">
        <v>2.6</v>
      </c>
      <c r="K276" s="60" t="s">
        <v>3461</v>
      </c>
      <c r="L276" s="96" t="str">
        <f t="shared" si="8"/>
        <v>https://amazon.com/dp/B0DGCGXZBJ</v>
      </c>
    </row>
    <row r="277" spans="1:12" ht="45" customHeight="1" x14ac:dyDescent="0.2">
      <c r="A277" s="30" t="s">
        <v>3522</v>
      </c>
      <c r="B277" s="30" t="s">
        <v>3523</v>
      </c>
      <c r="C277" s="30" t="s">
        <v>86</v>
      </c>
      <c r="D277" s="57">
        <v>104</v>
      </c>
      <c r="E277" s="58">
        <v>4845.24</v>
      </c>
      <c r="F277" s="58">
        <v>416</v>
      </c>
      <c r="G277" s="59">
        <v>13</v>
      </c>
      <c r="H277" s="269">
        <v>4</v>
      </c>
      <c r="I277" s="59">
        <v>0</v>
      </c>
      <c r="J277" s="60">
        <v>0</v>
      </c>
      <c r="K277" s="60" t="s">
        <v>3524</v>
      </c>
      <c r="L277" s="96" t="str">
        <f t="shared" si="8"/>
        <v>https://amazon.com/dp/B0F62PM4V9</v>
      </c>
    </row>
    <row r="278" spans="1:12" ht="30" customHeight="1" x14ac:dyDescent="0.2">
      <c r="A278" s="30" t="s">
        <v>3456</v>
      </c>
      <c r="B278" s="30" t="s">
        <v>3457</v>
      </c>
      <c r="C278" s="30" t="s">
        <v>86</v>
      </c>
      <c r="D278" s="57">
        <v>204.89500000000001</v>
      </c>
      <c r="E278" s="58">
        <v>13952.3</v>
      </c>
      <c r="F278" s="58">
        <v>819.58</v>
      </c>
      <c r="G278" s="59">
        <v>62</v>
      </c>
      <c r="H278" s="269">
        <v>4</v>
      </c>
      <c r="I278" s="59">
        <v>2</v>
      </c>
      <c r="J278" s="60">
        <v>4.5</v>
      </c>
      <c r="K278" s="60" t="s">
        <v>3458</v>
      </c>
      <c r="L278" s="96" t="str">
        <f t="shared" si="8"/>
        <v>https://amazon.com/dp/B0FKGHKXHC</v>
      </c>
    </row>
    <row r="279" spans="1:12" ht="45" customHeight="1" x14ac:dyDescent="0.2">
      <c r="A279" s="30" t="s">
        <v>3447</v>
      </c>
      <c r="B279" s="30" t="s">
        <v>3448</v>
      </c>
      <c r="C279" s="30" t="s">
        <v>86</v>
      </c>
      <c r="D279" s="57">
        <v>225.36250000000001</v>
      </c>
      <c r="E279" s="58">
        <v>21676.56307692307</v>
      </c>
      <c r="F279" s="58">
        <v>901.45</v>
      </c>
      <c r="G279" s="59">
        <v>86</v>
      </c>
      <c r="H279" s="269">
        <v>4</v>
      </c>
      <c r="I279" s="59">
        <v>5</v>
      </c>
      <c r="J279" s="60">
        <v>3.4</v>
      </c>
      <c r="K279" s="60" t="s">
        <v>3449</v>
      </c>
      <c r="L279" s="96" t="str">
        <f t="shared" si="8"/>
        <v>https://amazon.com/dp/B0FNK4SW44</v>
      </c>
    </row>
    <row r="280" spans="1:12" ht="45" customHeight="1" x14ac:dyDescent="0.2">
      <c r="A280" s="30" t="s">
        <v>3507</v>
      </c>
      <c r="B280" s="30" t="s">
        <v>3508</v>
      </c>
      <c r="C280" s="30" t="s">
        <v>79</v>
      </c>
      <c r="D280" s="57">
        <v>113.6575</v>
      </c>
      <c r="E280" s="58">
        <v>14323.74</v>
      </c>
      <c r="F280" s="58">
        <v>454.63</v>
      </c>
      <c r="G280" s="59">
        <v>136</v>
      </c>
      <c r="H280" s="269">
        <v>4</v>
      </c>
      <c r="I280" s="59">
        <v>318</v>
      </c>
      <c r="J280" s="60">
        <v>4.0999999999999996</v>
      </c>
      <c r="K280" s="60" t="s">
        <v>3509</v>
      </c>
      <c r="L280" s="96" t="str">
        <f t="shared" si="8"/>
        <v>https://amazon.com/dp/B08V8Q2WH4</v>
      </c>
    </row>
    <row r="281" spans="1:12" ht="45" customHeight="1" x14ac:dyDescent="0.2">
      <c r="A281" s="30" t="s">
        <v>3504</v>
      </c>
      <c r="B281" s="30" t="s">
        <v>3505</v>
      </c>
      <c r="C281" s="30" t="s">
        <v>86</v>
      </c>
      <c r="D281" s="57">
        <v>154.59</v>
      </c>
      <c r="E281" s="58">
        <v>10393.969999999999</v>
      </c>
      <c r="F281" s="58">
        <v>463.77</v>
      </c>
      <c r="G281" s="59">
        <v>60</v>
      </c>
      <c r="H281" s="269">
        <v>3</v>
      </c>
      <c r="I281" s="59">
        <v>75</v>
      </c>
      <c r="J281" s="60">
        <v>4</v>
      </c>
      <c r="K281" s="60" t="s">
        <v>3506</v>
      </c>
      <c r="L281" s="96" t="str">
        <f t="shared" si="8"/>
        <v>https://amazon.com/dp/B07KR4KR4Z</v>
      </c>
    </row>
    <row r="282" spans="1:12" ht="30" customHeight="1" x14ac:dyDescent="0.2">
      <c r="A282" s="30" t="s">
        <v>3531</v>
      </c>
      <c r="B282" s="30" t="s">
        <v>3532</v>
      </c>
      <c r="C282" s="30" t="s">
        <v>79</v>
      </c>
      <c r="D282" s="57">
        <v>121.3333333333333</v>
      </c>
      <c r="E282" s="58">
        <v>7051.37</v>
      </c>
      <c r="F282" s="58">
        <v>364</v>
      </c>
      <c r="G282" s="59">
        <v>62</v>
      </c>
      <c r="H282" s="269">
        <v>3</v>
      </c>
      <c r="I282" s="59">
        <v>118</v>
      </c>
      <c r="J282" s="60">
        <v>4.2</v>
      </c>
      <c r="K282" s="60" t="s">
        <v>3533</v>
      </c>
      <c r="L282" s="96" t="str">
        <f t="shared" si="8"/>
        <v>https://amazon.com/dp/B07F3918N7</v>
      </c>
    </row>
    <row r="283" spans="1:12" ht="30" customHeight="1" x14ac:dyDescent="0.2">
      <c r="A283" s="30" t="s">
        <v>3450</v>
      </c>
      <c r="B283" s="30" t="s">
        <v>3451</v>
      </c>
      <c r="C283" s="30" t="s">
        <v>79</v>
      </c>
      <c r="D283" s="57">
        <v>280.81333333333328</v>
      </c>
      <c r="E283" s="58">
        <v>9112.4315384615402</v>
      </c>
      <c r="F283" s="58">
        <v>842.44</v>
      </c>
      <c r="G283" s="59">
        <v>17</v>
      </c>
      <c r="H283" s="269">
        <v>3</v>
      </c>
      <c r="I283" s="59">
        <v>1</v>
      </c>
      <c r="J283" s="60">
        <v>5</v>
      </c>
      <c r="K283" s="60" t="s">
        <v>3452</v>
      </c>
      <c r="L283" s="96" t="str">
        <f t="shared" si="8"/>
        <v>https://amazon.com/dp/B0GC5BF6MQ</v>
      </c>
    </row>
    <row r="284" spans="1:12" ht="30" customHeight="1" x14ac:dyDescent="0.2">
      <c r="A284" s="30" t="s">
        <v>3435</v>
      </c>
      <c r="B284" s="30" t="s">
        <v>3436</v>
      </c>
      <c r="C284" s="30" t="s">
        <v>86</v>
      </c>
      <c r="D284" s="57">
        <v>342.53</v>
      </c>
      <c r="E284" s="58">
        <v>13180.58</v>
      </c>
      <c r="F284" s="58">
        <v>1027.5899999999999</v>
      </c>
      <c r="G284" s="59">
        <v>36</v>
      </c>
      <c r="H284" s="269">
        <v>3</v>
      </c>
      <c r="I284" s="59">
        <v>228</v>
      </c>
      <c r="J284" s="60">
        <v>4.0999999999999996</v>
      </c>
      <c r="K284" s="60" t="s">
        <v>3437</v>
      </c>
      <c r="L284" s="96" t="str">
        <f t="shared" si="8"/>
        <v>https://amazon.com/dp/B09YMFLHD5</v>
      </c>
    </row>
    <row r="285" spans="1:12" ht="45" customHeight="1" x14ac:dyDescent="0.2">
      <c r="A285" s="30" t="s">
        <v>3453</v>
      </c>
      <c r="B285" s="30" t="s">
        <v>3454</v>
      </c>
      <c r="C285" s="30" t="s">
        <v>86</v>
      </c>
      <c r="D285" s="57">
        <v>274.7766666666667</v>
      </c>
      <c r="E285" s="58">
        <v>11105.07</v>
      </c>
      <c r="F285" s="58">
        <v>824.33</v>
      </c>
      <c r="G285" s="59">
        <v>44</v>
      </c>
      <c r="H285" s="269">
        <v>3</v>
      </c>
      <c r="I285" s="59">
        <v>1</v>
      </c>
      <c r="J285" s="60">
        <v>1</v>
      </c>
      <c r="K285" s="60" t="s">
        <v>3455</v>
      </c>
      <c r="L285" s="96" t="str">
        <f t="shared" si="8"/>
        <v>https://amazon.com/dp/B0D3H41895</v>
      </c>
    </row>
    <row r="286" spans="1:12" ht="30" customHeight="1" x14ac:dyDescent="0.2">
      <c r="A286" s="30" t="s">
        <v>3519</v>
      </c>
      <c r="B286" s="30" t="s">
        <v>3520</v>
      </c>
      <c r="C286" s="30" t="s">
        <v>86</v>
      </c>
      <c r="D286" s="57">
        <v>140.04666666666671</v>
      </c>
      <c r="E286" s="58">
        <v>28619.200000000001</v>
      </c>
      <c r="F286" s="58">
        <v>420.14</v>
      </c>
      <c r="G286" s="59">
        <v>194</v>
      </c>
      <c r="H286" s="269">
        <v>3</v>
      </c>
      <c r="I286" s="59">
        <v>59</v>
      </c>
      <c r="J286" s="60">
        <v>3.7</v>
      </c>
      <c r="K286" s="60" t="s">
        <v>3521</v>
      </c>
      <c r="L286" s="96" t="str">
        <f t="shared" si="8"/>
        <v>https://amazon.com/dp/B0D769KCX6</v>
      </c>
    </row>
    <row r="287" spans="1:12" ht="45" customHeight="1" x14ac:dyDescent="0.2">
      <c r="A287" s="30" t="s">
        <v>3444</v>
      </c>
      <c r="B287" s="30" t="s">
        <v>3445</v>
      </c>
      <c r="C287" s="30" t="s">
        <v>86</v>
      </c>
      <c r="D287" s="57">
        <v>315.50666666666672</v>
      </c>
      <c r="E287" s="58">
        <v>18304.173076923082</v>
      </c>
      <c r="F287" s="58">
        <v>946.52</v>
      </c>
      <c r="G287" s="59">
        <v>51</v>
      </c>
      <c r="H287" s="269">
        <v>3</v>
      </c>
      <c r="I287" s="59">
        <v>1</v>
      </c>
      <c r="J287" s="60">
        <v>5</v>
      </c>
      <c r="K287" s="60" t="s">
        <v>3446</v>
      </c>
      <c r="L287" s="96" t="str">
        <f t="shared" si="8"/>
        <v>https://amazon.com/dp/B0G39N8Q3C</v>
      </c>
    </row>
    <row r="288" spans="1:12" ht="30" customHeight="1" x14ac:dyDescent="0.2">
      <c r="A288" s="30" t="s">
        <v>3513</v>
      </c>
      <c r="B288" s="30" t="s">
        <v>3514</v>
      </c>
      <c r="C288" s="30" t="s">
        <v>86</v>
      </c>
      <c r="D288" s="57">
        <v>140.29</v>
      </c>
      <c r="E288" s="58">
        <v>20537.420000000009</v>
      </c>
      <c r="F288" s="58">
        <v>420.87</v>
      </c>
      <c r="G288" s="59">
        <v>156</v>
      </c>
      <c r="H288" s="269">
        <v>3</v>
      </c>
      <c r="I288" s="59">
        <v>443</v>
      </c>
      <c r="J288" s="60">
        <v>4.2</v>
      </c>
      <c r="K288" s="60" t="s">
        <v>3515</v>
      </c>
      <c r="L288" s="96" t="str">
        <f t="shared" si="8"/>
        <v>https://amazon.com/dp/B0791CF7T7</v>
      </c>
    </row>
    <row r="289" spans="1:12" ht="45" customHeight="1" x14ac:dyDescent="0.2">
      <c r="A289" s="30" t="s">
        <v>3477</v>
      </c>
      <c r="B289" s="30" t="s">
        <v>3478</v>
      </c>
      <c r="C289" s="30" t="s">
        <v>86</v>
      </c>
      <c r="D289" s="57">
        <v>205.37</v>
      </c>
      <c r="E289" s="58">
        <v>3774</v>
      </c>
      <c r="F289" s="58">
        <v>616.11</v>
      </c>
      <c r="G289" s="59">
        <v>15</v>
      </c>
      <c r="H289" s="269">
        <v>3</v>
      </c>
      <c r="I289" s="59">
        <v>1</v>
      </c>
      <c r="J289" s="60">
        <v>4</v>
      </c>
      <c r="K289" s="60" t="s">
        <v>3479</v>
      </c>
      <c r="L289" s="96" t="str">
        <f t="shared" si="8"/>
        <v>https://amazon.com/dp/B0F6B9YVK5</v>
      </c>
    </row>
    <row r="290" spans="1:12" ht="60" customHeight="1" x14ac:dyDescent="0.2">
      <c r="A290" s="30" t="s">
        <v>3534</v>
      </c>
      <c r="B290" s="30" t="s">
        <v>3535</v>
      </c>
      <c r="C290" s="30" t="s">
        <v>86</v>
      </c>
      <c r="D290" s="57">
        <v>174.01499999999999</v>
      </c>
      <c r="E290" s="58">
        <v>4110.9699999999993</v>
      </c>
      <c r="F290" s="58">
        <v>348.03</v>
      </c>
      <c r="G290" s="59">
        <v>22</v>
      </c>
      <c r="H290" s="269">
        <v>2</v>
      </c>
      <c r="I290" s="59">
        <v>188</v>
      </c>
      <c r="J290" s="60">
        <v>4</v>
      </c>
      <c r="K290" s="60" t="s">
        <v>3536</v>
      </c>
      <c r="L290" s="96" t="str">
        <f t="shared" si="8"/>
        <v>https://amazon.com/dp/B07KR2QTX1</v>
      </c>
    </row>
    <row r="291" spans="1:12" ht="30" customHeight="1" x14ac:dyDescent="0.2">
      <c r="A291" s="30" t="s">
        <v>3483</v>
      </c>
      <c r="B291" s="30" t="s">
        <v>3484</v>
      </c>
      <c r="C291" s="30" t="s">
        <v>86</v>
      </c>
      <c r="D291" s="57">
        <v>266.89499999999998</v>
      </c>
      <c r="E291" s="58">
        <v>13076.086923076929</v>
      </c>
      <c r="F291" s="58">
        <v>533.79</v>
      </c>
      <c r="G291" s="59">
        <v>31</v>
      </c>
      <c r="H291" s="269">
        <v>2</v>
      </c>
      <c r="I291" s="59">
        <v>0</v>
      </c>
      <c r="J291" s="60">
        <v>0</v>
      </c>
      <c r="K291" s="60" t="s">
        <v>3485</v>
      </c>
      <c r="L291" s="96" t="str">
        <f t="shared" si="8"/>
        <v>https://amazon.com/dp/B0FS6TKHCP</v>
      </c>
    </row>
    <row r="292" spans="1:12" ht="60" customHeight="1" x14ac:dyDescent="0.2">
      <c r="A292" s="30" t="s">
        <v>3501</v>
      </c>
      <c r="B292" s="30" t="s">
        <v>3502</v>
      </c>
      <c r="C292" s="30" t="s">
        <v>86</v>
      </c>
      <c r="D292" s="57">
        <v>234.79</v>
      </c>
      <c r="E292" s="58">
        <v>25221.59230769231</v>
      </c>
      <c r="F292" s="58">
        <v>469.58</v>
      </c>
      <c r="G292" s="59">
        <v>120</v>
      </c>
      <c r="H292" s="269">
        <v>2</v>
      </c>
      <c r="I292" s="59">
        <v>5</v>
      </c>
      <c r="J292" s="60">
        <v>3.1</v>
      </c>
      <c r="K292" s="60" t="s">
        <v>3503</v>
      </c>
      <c r="L292" s="96" t="str">
        <f t="shared" si="8"/>
        <v>https://amazon.com/dp/B0F53D3YVC</v>
      </c>
    </row>
    <row r="293" spans="1:12" ht="45" customHeight="1" x14ac:dyDescent="0.2">
      <c r="A293" s="30" t="s">
        <v>3336</v>
      </c>
      <c r="B293" s="30" t="s">
        <v>3337</v>
      </c>
      <c r="C293" s="30" t="s">
        <v>86</v>
      </c>
      <c r="D293" s="57">
        <v>1393.67</v>
      </c>
      <c r="E293" s="58">
        <v>40715.897692307692</v>
      </c>
      <c r="F293" s="58">
        <v>2787.34</v>
      </c>
      <c r="G293" s="59">
        <v>21</v>
      </c>
      <c r="H293" s="269">
        <v>2</v>
      </c>
      <c r="I293" s="59">
        <v>0</v>
      </c>
      <c r="J293" s="60">
        <v>0</v>
      </c>
      <c r="K293" s="60" t="s">
        <v>3338</v>
      </c>
      <c r="L293" s="96" t="str">
        <f t="shared" si="8"/>
        <v>https://amazon.com/dp/B0FRMFBS1L</v>
      </c>
    </row>
    <row r="294" spans="1:12" ht="45" customHeight="1" x14ac:dyDescent="0.2">
      <c r="A294" s="30" t="s">
        <v>3525</v>
      </c>
      <c r="B294" s="30" t="s">
        <v>3526</v>
      </c>
      <c r="C294" s="30" t="s">
        <v>86</v>
      </c>
      <c r="D294" s="57">
        <v>199.99</v>
      </c>
      <c r="E294" s="58">
        <v>6029.7630769230791</v>
      </c>
      <c r="F294" s="58">
        <v>399.98</v>
      </c>
      <c r="G294" s="59">
        <v>12</v>
      </c>
      <c r="H294" s="269">
        <v>2</v>
      </c>
      <c r="I294" s="59">
        <v>1</v>
      </c>
      <c r="J294" s="60">
        <v>3</v>
      </c>
      <c r="K294" s="60" t="s">
        <v>3527</v>
      </c>
      <c r="L294" s="96" t="str">
        <f t="shared" si="8"/>
        <v>https://amazon.com/dp/B0FMFNPG6Q</v>
      </c>
    </row>
    <row r="295" spans="1:12" ht="60" customHeight="1" x14ac:dyDescent="0.2">
      <c r="A295" s="30" t="s">
        <v>3561</v>
      </c>
      <c r="B295" s="30" t="s">
        <v>3562</v>
      </c>
      <c r="C295" s="30" t="s">
        <v>79</v>
      </c>
      <c r="D295" s="57">
        <v>131.36500000000001</v>
      </c>
      <c r="E295" s="58">
        <v>1581.74</v>
      </c>
      <c r="F295" s="58">
        <v>262.73</v>
      </c>
      <c r="G295" s="59">
        <v>5</v>
      </c>
      <c r="H295" s="269">
        <v>2</v>
      </c>
      <c r="I295" s="59">
        <v>0</v>
      </c>
      <c r="J295" s="60">
        <v>0</v>
      </c>
      <c r="K295" s="60" t="s">
        <v>3563</v>
      </c>
      <c r="L295" s="96" t="str">
        <f t="shared" ref="L295:L326" si="9">IF(K295="","",HYPERLINK(K295,K295))</f>
        <v>https://amazon.com/dp/B0FP1CTGPH</v>
      </c>
    </row>
    <row r="296" spans="1:12" ht="60" customHeight="1" x14ac:dyDescent="0.2">
      <c r="A296" s="30" t="s">
        <v>3549</v>
      </c>
      <c r="B296" s="30" t="s">
        <v>3550</v>
      </c>
      <c r="C296" s="30" t="s">
        <v>86</v>
      </c>
      <c r="D296" s="57">
        <v>149.94</v>
      </c>
      <c r="E296" s="58">
        <v>7619.9000000000005</v>
      </c>
      <c r="F296" s="58">
        <v>299.88</v>
      </c>
      <c r="G296" s="59">
        <v>44</v>
      </c>
      <c r="H296" s="269">
        <v>2</v>
      </c>
      <c r="I296" s="59">
        <v>14</v>
      </c>
      <c r="J296" s="60">
        <v>4</v>
      </c>
      <c r="K296" s="60" t="s">
        <v>3551</v>
      </c>
      <c r="L296" s="96" t="str">
        <f t="shared" si="9"/>
        <v>https://amazon.com/dp/B0DBQFYCQK</v>
      </c>
    </row>
    <row r="297" spans="1:12" ht="45" customHeight="1" x14ac:dyDescent="0.2">
      <c r="A297" s="30" t="s">
        <v>3486</v>
      </c>
      <c r="B297" s="30" t="s">
        <v>3487</v>
      </c>
      <c r="C297" s="30" t="s">
        <v>86</v>
      </c>
      <c r="D297" s="57">
        <v>259.45499999999998</v>
      </c>
      <c r="E297" s="58">
        <v>9002.3300000000017</v>
      </c>
      <c r="F297" s="58">
        <v>518.91</v>
      </c>
      <c r="G297" s="59">
        <v>42</v>
      </c>
      <c r="H297" s="269">
        <v>2</v>
      </c>
      <c r="I297" s="59">
        <v>787</v>
      </c>
      <c r="J297" s="60">
        <v>4</v>
      </c>
      <c r="K297" s="60" t="s">
        <v>3488</v>
      </c>
      <c r="L297" s="96" t="str">
        <f t="shared" si="9"/>
        <v>https://amazon.com/dp/B07MS14X7K</v>
      </c>
    </row>
    <row r="298" spans="1:12" ht="45" customHeight="1" x14ac:dyDescent="0.2">
      <c r="A298" s="30" t="s">
        <v>3480</v>
      </c>
      <c r="B298" s="30" t="s">
        <v>3481</v>
      </c>
      <c r="C298" s="30" t="s">
        <v>86</v>
      </c>
      <c r="D298" s="57">
        <v>297.64999999999998</v>
      </c>
      <c r="E298" s="58">
        <v>10992.24</v>
      </c>
      <c r="F298" s="58">
        <v>595.29999999999995</v>
      </c>
      <c r="G298" s="59">
        <v>25</v>
      </c>
      <c r="H298" s="269">
        <v>2</v>
      </c>
      <c r="I298" s="59">
        <v>5</v>
      </c>
      <c r="J298" s="60">
        <v>3.3</v>
      </c>
      <c r="K298" s="60" t="s">
        <v>3482</v>
      </c>
      <c r="L298" s="96" t="str">
        <f t="shared" si="9"/>
        <v>https://amazon.com/dp/B0FFYC134P</v>
      </c>
    </row>
    <row r="299" spans="1:12" ht="30" customHeight="1" x14ac:dyDescent="0.2">
      <c r="A299" s="30" t="s">
        <v>3603</v>
      </c>
      <c r="B299" s="30" t="s">
        <v>3604</v>
      </c>
      <c r="C299" s="30" t="s">
        <v>132</v>
      </c>
      <c r="D299" s="57">
        <v>62.265000000000001</v>
      </c>
      <c r="E299" s="58">
        <v>2665.7230769230769</v>
      </c>
      <c r="F299" s="58">
        <v>124.53</v>
      </c>
      <c r="G299" s="59">
        <v>45</v>
      </c>
      <c r="H299" s="269">
        <v>2</v>
      </c>
      <c r="I299" s="59">
        <v>2</v>
      </c>
      <c r="J299" s="60">
        <v>5</v>
      </c>
      <c r="K299" s="60" t="s">
        <v>3605</v>
      </c>
      <c r="L299" s="96" t="str">
        <f t="shared" si="9"/>
        <v>https://amazon.com/dp/B0FRD886R8</v>
      </c>
    </row>
    <row r="300" spans="1:12" ht="45" customHeight="1" x14ac:dyDescent="0.2">
      <c r="A300" s="30" t="s">
        <v>3546</v>
      </c>
      <c r="B300" s="30" t="s">
        <v>3547</v>
      </c>
      <c r="C300" s="30" t="s">
        <v>86</v>
      </c>
      <c r="D300" s="57">
        <v>151.29499999999999</v>
      </c>
      <c r="E300" s="58">
        <v>3391.3238461538458</v>
      </c>
      <c r="F300" s="58">
        <v>302.58999999999997</v>
      </c>
      <c r="G300" s="59">
        <v>22</v>
      </c>
      <c r="H300" s="269">
        <v>2</v>
      </c>
      <c r="I300" s="59">
        <v>0</v>
      </c>
      <c r="J300" s="60">
        <v>0</v>
      </c>
      <c r="K300" s="60" t="s">
        <v>3548</v>
      </c>
      <c r="L300" s="96" t="str">
        <f t="shared" si="9"/>
        <v>https://amazon.com/dp/B0DZ65TH1G</v>
      </c>
    </row>
    <row r="301" spans="1:12" ht="45" customHeight="1" x14ac:dyDescent="0.2">
      <c r="A301" s="30" t="s">
        <v>3543</v>
      </c>
      <c r="B301" s="30" t="s">
        <v>3544</v>
      </c>
      <c r="C301" s="30" t="s">
        <v>86</v>
      </c>
      <c r="D301" s="57">
        <v>155.06</v>
      </c>
      <c r="E301" s="58">
        <v>1920.634615384615</v>
      </c>
      <c r="F301" s="58">
        <v>310.12</v>
      </c>
      <c r="G301" s="59">
        <v>12</v>
      </c>
      <c r="H301" s="269">
        <v>2</v>
      </c>
      <c r="I301" s="59">
        <v>2</v>
      </c>
      <c r="J301" s="60">
        <v>2.4</v>
      </c>
      <c r="K301" s="60" t="s">
        <v>3545</v>
      </c>
      <c r="L301" s="96" t="str">
        <f t="shared" si="9"/>
        <v>https://amazon.com/dp/B0F37X7TN5</v>
      </c>
    </row>
    <row r="302" spans="1:12" ht="17" customHeight="1" x14ac:dyDescent="0.2">
      <c r="A302" s="30" t="s">
        <v>3516</v>
      </c>
      <c r="B302" s="30" t="s">
        <v>3517</v>
      </c>
      <c r="C302" s="30" t="s">
        <v>79</v>
      </c>
      <c r="D302" s="57">
        <v>210.12</v>
      </c>
      <c r="E302" s="58">
        <v>3403.08</v>
      </c>
      <c r="F302" s="58">
        <v>420.24</v>
      </c>
      <c r="G302" s="59">
        <v>16</v>
      </c>
      <c r="H302" s="269">
        <v>2</v>
      </c>
      <c r="I302" s="59">
        <v>1</v>
      </c>
      <c r="J302" s="60">
        <v>5</v>
      </c>
      <c r="K302" s="60" t="s">
        <v>3518</v>
      </c>
      <c r="L302" s="96" t="str">
        <f t="shared" si="9"/>
        <v>https://amazon.com/dp/B0F6C7X9GP</v>
      </c>
    </row>
    <row r="303" spans="1:12" ht="45" customHeight="1" x14ac:dyDescent="0.2">
      <c r="A303" s="30" t="s">
        <v>3465</v>
      </c>
      <c r="B303" s="30" t="s">
        <v>3466</v>
      </c>
      <c r="C303" s="30" t="s">
        <v>86</v>
      </c>
      <c r="D303" s="57">
        <v>389.03500000000003</v>
      </c>
      <c r="E303" s="58">
        <v>32407.329999999991</v>
      </c>
      <c r="F303" s="58">
        <v>778.07</v>
      </c>
      <c r="G303" s="59">
        <v>63</v>
      </c>
      <c r="H303" s="269">
        <v>2</v>
      </c>
      <c r="I303" s="59">
        <v>12</v>
      </c>
      <c r="J303" s="60">
        <v>4.0999999999999996</v>
      </c>
      <c r="K303" s="60" t="s">
        <v>3467</v>
      </c>
      <c r="L303" s="96" t="str">
        <f t="shared" si="9"/>
        <v>https://amazon.com/dp/B0DRJM17KL</v>
      </c>
    </row>
    <row r="304" spans="1:12" ht="30" customHeight="1" x14ac:dyDescent="0.2">
      <c r="A304" s="30" t="s">
        <v>3540</v>
      </c>
      <c r="B304" s="30" t="s">
        <v>3541</v>
      </c>
      <c r="C304" s="30" t="s">
        <v>86</v>
      </c>
      <c r="D304" s="57">
        <v>162.05000000000001</v>
      </c>
      <c r="E304" s="58">
        <v>4156.2700000000004</v>
      </c>
      <c r="F304" s="58">
        <v>324.10000000000002</v>
      </c>
      <c r="G304" s="59">
        <v>28</v>
      </c>
      <c r="H304" s="269">
        <v>2</v>
      </c>
      <c r="I304" s="59">
        <v>155</v>
      </c>
      <c r="J304" s="60">
        <v>4</v>
      </c>
      <c r="K304" s="60" t="s">
        <v>3542</v>
      </c>
      <c r="L304" s="96" t="str">
        <f t="shared" si="9"/>
        <v>https://amazon.com/dp/B07B8C8J8N</v>
      </c>
    </row>
    <row r="305" spans="1:12" ht="60" customHeight="1" x14ac:dyDescent="0.2">
      <c r="A305" s="30" t="s">
        <v>3573</v>
      </c>
      <c r="B305" s="30" t="s">
        <v>3574</v>
      </c>
      <c r="C305" s="30" t="s">
        <v>79</v>
      </c>
      <c r="D305" s="57">
        <v>107.855</v>
      </c>
      <c r="E305" s="58">
        <v>5040.5</v>
      </c>
      <c r="F305" s="58">
        <v>215.71</v>
      </c>
      <c r="G305" s="59">
        <v>46</v>
      </c>
      <c r="H305" s="269">
        <v>2</v>
      </c>
      <c r="I305" s="59">
        <v>21</v>
      </c>
      <c r="J305" s="60">
        <v>3.9</v>
      </c>
      <c r="K305" s="60" t="s">
        <v>3575</v>
      </c>
      <c r="L305" s="96" t="str">
        <f t="shared" si="9"/>
        <v>https://amazon.com/dp/B07FP96X2D</v>
      </c>
    </row>
    <row r="306" spans="1:12" ht="30" customHeight="1" x14ac:dyDescent="0.2">
      <c r="A306" s="30" t="s">
        <v>3495</v>
      </c>
      <c r="B306" s="30" t="s">
        <v>3496</v>
      </c>
      <c r="C306" s="30" t="s">
        <v>86</v>
      </c>
      <c r="D306" s="57">
        <v>253.745</v>
      </c>
      <c r="E306" s="58">
        <v>5204.2584615384621</v>
      </c>
      <c r="F306" s="58">
        <v>507.49</v>
      </c>
      <c r="G306" s="59">
        <v>5</v>
      </c>
      <c r="H306" s="269">
        <v>2</v>
      </c>
      <c r="I306" s="59">
        <v>0</v>
      </c>
      <c r="J306" s="60">
        <v>0</v>
      </c>
      <c r="K306" s="60" t="s">
        <v>3497</v>
      </c>
      <c r="L306" s="96" t="str">
        <f t="shared" si="9"/>
        <v>https://amazon.com/dp/B0G39JP31B</v>
      </c>
    </row>
    <row r="307" spans="1:12" ht="17" customHeight="1" x14ac:dyDescent="0.2">
      <c r="A307" s="30" t="s">
        <v>3609</v>
      </c>
      <c r="B307" s="30" t="s">
        <v>3610</v>
      </c>
      <c r="C307" s="30" t="s">
        <v>86</v>
      </c>
      <c r="D307" s="57">
        <v>50.615000000000002</v>
      </c>
      <c r="E307" s="58">
        <v>848.77461538461512</v>
      </c>
      <c r="F307" s="58">
        <v>101.23</v>
      </c>
      <c r="G307" s="59">
        <v>2</v>
      </c>
      <c r="H307" s="269">
        <v>2</v>
      </c>
      <c r="I307" s="59">
        <v>0</v>
      </c>
      <c r="J307" s="60">
        <v>0</v>
      </c>
      <c r="K307" s="60" t="s">
        <v>3611</v>
      </c>
      <c r="L307" s="96" t="str">
        <f t="shared" si="9"/>
        <v>https://amazon.com/dp/B0G3PXZWLY</v>
      </c>
    </row>
    <row r="308" spans="1:12" ht="45" customHeight="1" x14ac:dyDescent="0.2">
      <c r="A308" s="30" t="s">
        <v>3489</v>
      </c>
      <c r="B308" s="30" t="s">
        <v>3490</v>
      </c>
      <c r="C308" s="30" t="s">
        <v>79</v>
      </c>
      <c r="D308" s="57">
        <v>517.32000000000005</v>
      </c>
      <c r="E308" s="58">
        <v>6278.0315384615369</v>
      </c>
      <c r="F308" s="58">
        <v>517.32000000000005</v>
      </c>
      <c r="G308" s="59">
        <v>3</v>
      </c>
      <c r="H308" s="269">
        <v>1</v>
      </c>
      <c r="I308" s="59">
        <v>0</v>
      </c>
      <c r="J308" s="60">
        <v>0</v>
      </c>
      <c r="K308" s="60" t="s">
        <v>3491</v>
      </c>
      <c r="L308" s="96" t="str">
        <f t="shared" si="9"/>
        <v>https://amazon.com/dp/B0FFMGQLB9</v>
      </c>
    </row>
    <row r="309" spans="1:12" ht="45" customHeight="1" x14ac:dyDescent="0.2">
      <c r="A309" s="30" t="s">
        <v>3585</v>
      </c>
      <c r="B309" s="30" t="s">
        <v>3586</v>
      </c>
      <c r="C309" s="30" t="s">
        <v>79</v>
      </c>
      <c r="D309" s="57">
        <v>185.97</v>
      </c>
      <c r="E309" s="58">
        <v>11361.5</v>
      </c>
      <c r="F309" s="58">
        <v>185.97</v>
      </c>
      <c r="G309" s="59">
        <v>67</v>
      </c>
      <c r="H309" s="269">
        <v>1</v>
      </c>
      <c r="I309" s="59">
        <v>2</v>
      </c>
      <c r="J309" s="60">
        <v>5</v>
      </c>
      <c r="K309" s="60" t="s">
        <v>3587</v>
      </c>
      <c r="L309" s="96" t="str">
        <f t="shared" si="9"/>
        <v>https://amazon.com/dp/B0F6B9HLZ1</v>
      </c>
    </row>
    <row r="310" spans="1:12" ht="17" customHeight="1" x14ac:dyDescent="0.2">
      <c r="A310" s="30" t="s">
        <v>3588</v>
      </c>
      <c r="B310" s="30" t="s">
        <v>3589</v>
      </c>
      <c r="C310" s="30" t="s">
        <v>86</v>
      </c>
      <c r="D310" s="57">
        <v>182.18</v>
      </c>
      <c r="E310" s="58">
        <v>1768.05</v>
      </c>
      <c r="F310" s="58">
        <v>182.18</v>
      </c>
      <c r="G310" s="59">
        <v>11</v>
      </c>
      <c r="H310" s="269">
        <v>1</v>
      </c>
      <c r="I310" s="59">
        <v>78</v>
      </c>
      <c r="J310" s="60">
        <v>3.8</v>
      </c>
      <c r="K310" s="60" t="s">
        <v>3590</v>
      </c>
      <c r="L310" s="96" t="str">
        <f t="shared" si="9"/>
        <v>https://amazon.com/dp/B07KR42RTT</v>
      </c>
    </row>
    <row r="311" spans="1:12" ht="30" customHeight="1" x14ac:dyDescent="0.2">
      <c r="A311" s="30" t="s">
        <v>3591</v>
      </c>
      <c r="B311" s="30" t="s">
        <v>3592</v>
      </c>
      <c r="C311" s="30" t="s">
        <v>79</v>
      </c>
      <c r="D311" s="57">
        <v>164.05</v>
      </c>
      <c r="E311" s="58">
        <v>3600.05</v>
      </c>
      <c r="F311" s="58">
        <v>164.05</v>
      </c>
      <c r="G311" s="59">
        <v>17</v>
      </c>
      <c r="H311" s="269">
        <v>1</v>
      </c>
      <c r="I311" s="59">
        <v>2</v>
      </c>
      <c r="J311" s="60">
        <v>3</v>
      </c>
      <c r="K311" s="60" t="s">
        <v>3593</v>
      </c>
      <c r="L311" s="96" t="str">
        <f t="shared" si="9"/>
        <v>https://amazon.com/dp/B0F6D3JTPH</v>
      </c>
    </row>
    <row r="312" spans="1:12" ht="45" customHeight="1" x14ac:dyDescent="0.2">
      <c r="A312" s="30" t="s">
        <v>3570</v>
      </c>
      <c r="B312" s="30" t="s">
        <v>3571</v>
      </c>
      <c r="C312" s="30" t="s">
        <v>86</v>
      </c>
      <c r="D312" s="57">
        <v>218.03</v>
      </c>
      <c r="E312" s="58">
        <v>2029.356153846154</v>
      </c>
      <c r="F312" s="58">
        <v>218.03</v>
      </c>
      <c r="G312" s="59">
        <v>1</v>
      </c>
      <c r="H312" s="269">
        <v>1</v>
      </c>
      <c r="I312" s="59">
        <v>1</v>
      </c>
      <c r="J312" s="60">
        <v>5</v>
      </c>
      <c r="K312" s="60" t="s">
        <v>3572</v>
      </c>
      <c r="L312" s="96" t="str">
        <f t="shared" si="9"/>
        <v>https://amazon.com/dp/B0DXVXVCHJ</v>
      </c>
    </row>
    <row r="313" spans="1:12" ht="45" customHeight="1" x14ac:dyDescent="0.2">
      <c r="A313" s="30" t="s">
        <v>3594</v>
      </c>
      <c r="B313" s="30" t="s">
        <v>3595</v>
      </c>
      <c r="C313" s="30" t="s">
        <v>86</v>
      </c>
      <c r="D313" s="57">
        <v>155.41</v>
      </c>
      <c r="E313" s="58">
        <v>2401.4530769230769</v>
      </c>
      <c r="F313" s="58">
        <v>155.41</v>
      </c>
      <c r="G313" s="59">
        <v>9</v>
      </c>
      <c r="H313" s="269">
        <v>1</v>
      </c>
      <c r="I313" s="59">
        <v>0</v>
      </c>
      <c r="J313" s="60">
        <v>0</v>
      </c>
      <c r="K313" s="60" t="s">
        <v>3596</v>
      </c>
      <c r="L313" s="96" t="str">
        <f t="shared" si="9"/>
        <v>https://amazon.com/dp/B0DXVX8WTV</v>
      </c>
    </row>
    <row r="314" spans="1:12" ht="45" customHeight="1" x14ac:dyDescent="0.2">
      <c r="A314" s="30" t="s">
        <v>3537</v>
      </c>
      <c r="B314" s="30" t="s">
        <v>3538</v>
      </c>
      <c r="C314" s="30" t="s">
        <v>86</v>
      </c>
      <c r="D314" s="57">
        <v>341.64</v>
      </c>
      <c r="E314" s="58">
        <v>8144.7999999999993</v>
      </c>
      <c r="F314" s="58">
        <v>341.64</v>
      </c>
      <c r="G314" s="59">
        <v>21</v>
      </c>
      <c r="H314" s="269">
        <v>1</v>
      </c>
      <c r="I314" s="59">
        <v>106</v>
      </c>
      <c r="J314" s="60">
        <v>3.8</v>
      </c>
      <c r="K314" s="60" t="s">
        <v>3539</v>
      </c>
      <c r="L314" s="96" t="str">
        <f t="shared" si="9"/>
        <v>https://amazon.com/dp/B09RGBD8BQ</v>
      </c>
    </row>
    <row r="315" spans="1:12" ht="45" customHeight="1" x14ac:dyDescent="0.2">
      <c r="A315" s="30" t="s">
        <v>3552</v>
      </c>
      <c r="B315" s="30" t="s">
        <v>3553</v>
      </c>
      <c r="C315" s="30" t="s">
        <v>86</v>
      </c>
      <c r="D315" s="57">
        <v>291.55</v>
      </c>
      <c r="E315" s="58">
        <v>2800.2</v>
      </c>
      <c r="F315" s="58">
        <v>291.55</v>
      </c>
      <c r="G315" s="59">
        <v>10</v>
      </c>
      <c r="H315" s="269">
        <v>1</v>
      </c>
      <c r="I315" s="59">
        <v>0</v>
      </c>
      <c r="J315" s="60">
        <v>0</v>
      </c>
      <c r="K315" s="60" t="s">
        <v>3554</v>
      </c>
      <c r="L315" s="96" t="str">
        <f t="shared" si="9"/>
        <v>https://amazon.com/dp/B0DYDQ77GH</v>
      </c>
    </row>
    <row r="316" spans="1:12" ht="45" customHeight="1" x14ac:dyDescent="0.2">
      <c r="A316" s="30" t="s">
        <v>3597</v>
      </c>
      <c r="B316" s="30" t="s">
        <v>3598</v>
      </c>
      <c r="C316" s="30" t="s">
        <v>86</v>
      </c>
      <c r="D316" s="57">
        <v>140.51</v>
      </c>
      <c r="E316" s="58">
        <v>1787.216923076923</v>
      </c>
      <c r="F316" s="58">
        <v>140.51</v>
      </c>
      <c r="G316" s="59">
        <v>2</v>
      </c>
      <c r="H316" s="269">
        <v>1</v>
      </c>
      <c r="I316" s="59">
        <v>0</v>
      </c>
      <c r="J316" s="60">
        <v>0</v>
      </c>
      <c r="K316" s="60" t="s">
        <v>3599</v>
      </c>
      <c r="L316" s="96" t="str">
        <f t="shared" si="9"/>
        <v>https://amazon.com/dp/B0GX3W6W17</v>
      </c>
    </row>
    <row r="317" spans="1:12" ht="45" customHeight="1" x14ac:dyDescent="0.2">
      <c r="A317" s="30" t="s">
        <v>3612</v>
      </c>
      <c r="B317" s="30" t="s">
        <v>3613</v>
      </c>
      <c r="C317" s="30" t="s">
        <v>86</v>
      </c>
      <c r="D317" s="57">
        <v>72.97</v>
      </c>
      <c r="E317" s="58">
        <v>1303.1515384615379</v>
      </c>
      <c r="F317" s="58">
        <v>72.97</v>
      </c>
      <c r="G317" s="59">
        <v>6</v>
      </c>
      <c r="H317" s="269">
        <v>1</v>
      </c>
      <c r="I317" s="59">
        <v>0</v>
      </c>
      <c r="J317" s="60">
        <v>0</v>
      </c>
      <c r="K317" s="60" t="s">
        <v>3614</v>
      </c>
      <c r="L317" s="96" t="str">
        <f t="shared" si="9"/>
        <v>https://amazon.com/dp/B0DZCNVMVH</v>
      </c>
    </row>
    <row r="318" spans="1:12" ht="45" customHeight="1" x14ac:dyDescent="0.2">
      <c r="A318" s="30" t="s">
        <v>3426</v>
      </c>
      <c r="B318" s="30" t="s">
        <v>3427</v>
      </c>
      <c r="C318" s="30" t="s">
        <v>86</v>
      </c>
      <c r="D318" s="57">
        <v>1210.43</v>
      </c>
      <c r="E318" s="58">
        <v>13666.27</v>
      </c>
      <c r="F318" s="58">
        <v>1210.43</v>
      </c>
      <c r="G318" s="59">
        <v>3</v>
      </c>
      <c r="H318" s="269">
        <v>1</v>
      </c>
      <c r="I318" s="59">
        <v>0</v>
      </c>
      <c r="J318" s="60">
        <v>0</v>
      </c>
      <c r="K318" s="60" t="s">
        <v>3428</v>
      </c>
      <c r="L318" s="96" t="str">
        <f t="shared" si="9"/>
        <v>https://amazon.com/dp/B0GL7R8PW3</v>
      </c>
    </row>
    <row r="319" spans="1:12" ht="45" customHeight="1" x14ac:dyDescent="0.2">
      <c r="A319" s="30" t="s">
        <v>3558</v>
      </c>
      <c r="B319" s="30" t="s">
        <v>3559</v>
      </c>
      <c r="C319" s="30" t="s">
        <v>86</v>
      </c>
      <c r="D319" s="57">
        <v>272.52999999999997</v>
      </c>
      <c r="E319" s="58">
        <v>9395.880000000001</v>
      </c>
      <c r="F319" s="58">
        <v>272.52999999999997</v>
      </c>
      <c r="G319" s="59">
        <v>40</v>
      </c>
      <c r="H319" s="269">
        <v>1</v>
      </c>
      <c r="I319" s="59">
        <v>693</v>
      </c>
      <c r="J319" s="60">
        <v>3.9</v>
      </c>
      <c r="K319" s="60" t="s">
        <v>3560</v>
      </c>
      <c r="L319" s="96" t="str">
        <f t="shared" si="9"/>
        <v>https://amazon.com/dp/B07KR4GZXN</v>
      </c>
    </row>
    <row r="320" spans="1:12" ht="17" customHeight="1" x14ac:dyDescent="0.2">
      <c r="A320" s="30" t="s">
        <v>3600</v>
      </c>
      <c r="B320" s="30" t="s">
        <v>3601</v>
      </c>
      <c r="C320" s="30" t="s">
        <v>79</v>
      </c>
      <c r="D320" s="57">
        <v>133.99</v>
      </c>
      <c r="E320" s="58">
        <v>4001.6130769230772</v>
      </c>
      <c r="F320" s="58">
        <v>133.99</v>
      </c>
      <c r="G320" s="59">
        <v>34</v>
      </c>
      <c r="H320" s="269">
        <v>1</v>
      </c>
      <c r="I320" s="59">
        <v>7</v>
      </c>
      <c r="J320" s="60">
        <v>3.2</v>
      </c>
      <c r="K320" s="60" t="s">
        <v>3602</v>
      </c>
      <c r="L320" s="96" t="str">
        <f t="shared" si="9"/>
        <v>https://amazon.com/dp/B0DMNMDHLC</v>
      </c>
    </row>
    <row r="321" spans="1:12" ht="60" customHeight="1" x14ac:dyDescent="0.2">
      <c r="A321" s="30" t="s">
        <v>3555</v>
      </c>
      <c r="B321" s="30" t="s">
        <v>3556</v>
      </c>
      <c r="C321" s="30" t="s">
        <v>86</v>
      </c>
      <c r="D321" s="57">
        <v>287.14999999999998</v>
      </c>
      <c r="E321" s="58">
        <v>3498.0123076923078</v>
      </c>
      <c r="F321" s="58">
        <v>287.14999999999998</v>
      </c>
      <c r="G321" s="59">
        <v>6</v>
      </c>
      <c r="H321" s="269">
        <v>1</v>
      </c>
      <c r="I321" s="59">
        <v>1</v>
      </c>
      <c r="J321" s="60">
        <v>1</v>
      </c>
      <c r="K321" s="60" t="s">
        <v>3557</v>
      </c>
      <c r="L321" s="96" t="str">
        <f t="shared" si="9"/>
        <v>https://amazon.com/dp/B0DG2T9SQV</v>
      </c>
    </row>
    <row r="322" spans="1:12" ht="45" customHeight="1" x14ac:dyDescent="0.2">
      <c r="A322" s="30" t="s">
        <v>3582</v>
      </c>
      <c r="B322" s="30" t="s">
        <v>3583</v>
      </c>
      <c r="C322" s="30" t="s">
        <v>86</v>
      </c>
      <c r="D322" s="57">
        <v>189.99</v>
      </c>
      <c r="E322" s="58">
        <v>872.93000000000006</v>
      </c>
      <c r="F322" s="58">
        <v>189.99</v>
      </c>
      <c r="G322" s="59">
        <v>5</v>
      </c>
      <c r="H322" s="269">
        <v>1</v>
      </c>
      <c r="I322" s="59">
        <v>0</v>
      </c>
      <c r="J322" s="60">
        <v>0</v>
      </c>
      <c r="K322" s="60" t="s">
        <v>3584</v>
      </c>
      <c r="L322" s="96" t="str">
        <f t="shared" si="9"/>
        <v>https://amazon.com/dp/B0DZNX96YR</v>
      </c>
    </row>
    <row r="323" spans="1:12" ht="45" customHeight="1" x14ac:dyDescent="0.2">
      <c r="A323" s="30" t="s">
        <v>3579</v>
      </c>
      <c r="B323" s="30" t="s">
        <v>3580</v>
      </c>
      <c r="C323" s="30" t="s">
        <v>86</v>
      </c>
      <c r="D323" s="57">
        <v>200.95</v>
      </c>
      <c r="E323" s="58">
        <v>6883.4523076923069</v>
      </c>
      <c r="F323" s="58">
        <v>200.95</v>
      </c>
      <c r="G323" s="59">
        <v>35</v>
      </c>
      <c r="H323" s="269">
        <v>1</v>
      </c>
      <c r="I323" s="59">
        <v>1</v>
      </c>
      <c r="J323" s="60">
        <v>4</v>
      </c>
      <c r="K323" s="60" t="s">
        <v>3581</v>
      </c>
      <c r="L323" s="96" t="str">
        <f t="shared" si="9"/>
        <v>https://amazon.com/dp/B0F6TNGTWY</v>
      </c>
    </row>
    <row r="324" spans="1:12" ht="30" customHeight="1" x14ac:dyDescent="0.2">
      <c r="A324" s="30" t="s">
        <v>3564</v>
      </c>
      <c r="B324" s="30" t="s">
        <v>3565</v>
      </c>
      <c r="C324" s="30" t="s">
        <v>86</v>
      </c>
      <c r="D324" s="57">
        <v>244.98</v>
      </c>
      <c r="E324" s="58">
        <v>1244.03</v>
      </c>
      <c r="F324" s="58">
        <v>244.98</v>
      </c>
      <c r="G324" s="59">
        <v>6</v>
      </c>
      <c r="H324" s="269">
        <v>1</v>
      </c>
      <c r="I324" s="59">
        <v>0</v>
      </c>
      <c r="J324" s="60">
        <v>0</v>
      </c>
      <c r="K324" s="60" t="s">
        <v>3566</v>
      </c>
      <c r="L324" s="96" t="str">
        <f t="shared" si="9"/>
        <v>https://amazon.com/dp/B0F6CC4RWB</v>
      </c>
    </row>
    <row r="325" spans="1:12" ht="30" customHeight="1" x14ac:dyDescent="0.2">
      <c r="A325" s="30" t="s">
        <v>3510</v>
      </c>
      <c r="B325" s="30" t="s">
        <v>3511</v>
      </c>
      <c r="C325" s="30" t="s">
        <v>86</v>
      </c>
      <c r="D325" s="57">
        <v>429.37</v>
      </c>
      <c r="E325" s="58">
        <v>27670.281538461539</v>
      </c>
      <c r="F325" s="58">
        <v>429.37</v>
      </c>
      <c r="G325" s="59">
        <v>60</v>
      </c>
      <c r="H325" s="269">
        <v>1</v>
      </c>
      <c r="I325" s="59">
        <v>4</v>
      </c>
      <c r="J325" s="60">
        <v>5</v>
      </c>
      <c r="K325" s="60" t="s">
        <v>3512</v>
      </c>
      <c r="L325" s="96" t="str">
        <f t="shared" si="9"/>
        <v>https://amazon.com/dp/B0DNPHMWL2</v>
      </c>
    </row>
    <row r="326" spans="1:12" ht="30" customHeight="1" x14ac:dyDescent="0.2">
      <c r="A326" s="30" t="s">
        <v>3576</v>
      </c>
      <c r="B326" s="30" t="s">
        <v>3577</v>
      </c>
      <c r="C326" s="30" t="s">
        <v>79</v>
      </c>
      <c r="D326" s="57">
        <v>207.89</v>
      </c>
      <c r="E326" s="58">
        <v>8009.7753846153837</v>
      </c>
      <c r="F326" s="58">
        <v>207.89</v>
      </c>
      <c r="G326" s="59">
        <v>38</v>
      </c>
      <c r="H326" s="269">
        <v>1</v>
      </c>
      <c r="I326" s="59">
        <v>12</v>
      </c>
      <c r="J326" s="60">
        <v>3.5</v>
      </c>
      <c r="K326" s="60" t="s">
        <v>3578</v>
      </c>
      <c r="L326" s="96" t="str">
        <f t="shared" si="9"/>
        <v>https://amazon.com/dp/B00NS16FIO</v>
      </c>
    </row>
    <row r="327" spans="1:12" ht="45" customHeight="1" x14ac:dyDescent="0.2">
      <c r="A327" s="30" t="s">
        <v>3567</v>
      </c>
      <c r="B327" s="30" t="s">
        <v>3568</v>
      </c>
      <c r="C327" s="30" t="s">
        <v>86</v>
      </c>
      <c r="D327" s="57">
        <v>243.93</v>
      </c>
      <c r="E327" s="58">
        <v>15973.594615384611</v>
      </c>
      <c r="F327" s="58">
        <v>243.93</v>
      </c>
      <c r="G327" s="59">
        <v>50</v>
      </c>
      <c r="H327" s="269">
        <v>1</v>
      </c>
      <c r="I327" s="59">
        <v>8</v>
      </c>
      <c r="J327" s="60">
        <v>3</v>
      </c>
      <c r="K327" s="60" t="s">
        <v>3569</v>
      </c>
      <c r="L327" s="96" t="str">
        <f t="shared" ref="L327:L358" si="10">IF(K327="","",HYPERLINK(K327,K327))</f>
        <v>https://amazon.com/dp/B0FNM3PLRY</v>
      </c>
    </row>
    <row r="328" spans="1:12" ht="45" customHeight="1" x14ac:dyDescent="0.2">
      <c r="A328" s="30" t="s">
        <v>3639</v>
      </c>
      <c r="B328" s="30" t="s">
        <v>3640</v>
      </c>
      <c r="C328" s="30" t="s">
        <v>86</v>
      </c>
      <c r="D328" s="57">
        <v>115.99</v>
      </c>
      <c r="E328" s="58">
        <v>633.93000000000006</v>
      </c>
      <c r="F328" s="58">
        <v>0</v>
      </c>
      <c r="G328" s="59">
        <v>5</v>
      </c>
      <c r="H328" s="269">
        <v>0</v>
      </c>
      <c r="I328" s="59">
        <v>0</v>
      </c>
      <c r="J328" s="60">
        <v>0</v>
      </c>
      <c r="K328" s="60" t="s">
        <v>3641</v>
      </c>
      <c r="L328" s="96" t="str">
        <f t="shared" si="10"/>
        <v>https://amazon.com/dp/B0F62YNX9J</v>
      </c>
    </row>
    <row r="329" spans="1:12" ht="45" customHeight="1" x14ac:dyDescent="0.2">
      <c r="A329" s="30" t="s">
        <v>3660</v>
      </c>
      <c r="B329" s="30" t="s">
        <v>3661</v>
      </c>
      <c r="C329" s="30" t="s">
        <v>86</v>
      </c>
      <c r="D329" s="57">
        <v>189.95</v>
      </c>
      <c r="E329" s="58">
        <v>379.86</v>
      </c>
      <c r="F329" s="58">
        <v>0</v>
      </c>
      <c r="G329" s="59">
        <v>2</v>
      </c>
      <c r="H329" s="269">
        <v>0</v>
      </c>
      <c r="I329" s="59">
        <v>0</v>
      </c>
      <c r="J329" s="60">
        <v>0</v>
      </c>
      <c r="K329" s="60" t="s">
        <v>3662</v>
      </c>
      <c r="L329" s="96" t="str">
        <f t="shared" si="10"/>
        <v>https://amazon.com/dp/B0DXW2B99V</v>
      </c>
    </row>
    <row r="330" spans="1:12" ht="45" customHeight="1" x14ac:dyDescent="0.2">
      <c r="A330" s="30" t="s">
        <v>3666</v>
      </c>
      <c r="B330" s="30" t="s">
        <v>3667</v>
      </c>
      <c r="C330" s="30" t="s">
        <v>86</v>
      </c>
      <c r="D330" s="57">
        <v>265</v>
      </c>
      <c r="E330" s="58">
        <v>0</v>
      </c>
      <c r="F330" s="58">
        <v>0</v>
      </c>
      <c r="G330" s="59">
        <v>0</v>
      </c>
      <c r="H330" s="269">
        <v>0</v>
      </c>
      <c r="I330" s="59">
        <v>240</v>
      </c>
      <c r="J330" s="60">
        <v>4.2</v>
      </c>
      <c r="K330" s="60" t="s">
        <v>3668</v>
      </c>
      <c r="L330" s="96" t="str">
        <f t="shared" si="10"/>
        <v>https://amazon.com/dp/B0D2RRD8T5</v>
      </c>
    </row>
    <row r="331" spans="1:12" ht="45" customHeight="1" x14ac:dyDescent="0.2">
      <c r="A331" s="30" t="s">
        <v>3615</v>
      </c>
      <c r="B331" s="30" t="s">
        <v>3616</v>
      </c>
      <c r="C331" s="30" t="s">
        <v>79</v>
      </c>
      <c r="D331" s="57">
        <v>81.53</v>
      </c>
      <c r="E331" s="58">
        <v>8217.7100000000009</v>
      </c>
      <c r="F331" s="58">
        <v>0</v>
      </c>
      <c r="G331" s="59">
        <v>82</v>
      </c>
      <c r="H331" s="269">
        <v>0</v>
      </c>
      <c r="I331" s="59">
        <v>9</v>
      </c>
      <c r="J331" s="60">
        <v>4.3</v>
      </c>
      <c r="K331" s="60" t="s">
        <v>3617</v>
      </c>
      <c r="L331" s="96" t="str">
        <f t="shared" si="10"/>
        <v>https://amazon.com/dp/B07L4FQK8V</v>
      </c>
    </row>
    <row r="332" spans="1:12" ht="30" customHeight="1" x14ac:dyDescent="0.2">
      <c r="A332" s="30" t="s">
        <v>3624</v>
      </c>
      <c r="B332" s="30" t="s">
        <v>3625</v>
      </c>
      <c r="C332" s="30" t="s">
        <v>86</v>
      </c>
      <c r="D332" s="57">
        <v>849.99</v>
      </c>
      <c r="E332" s="58">
        <v>0</v>
      </c>
      <c r="F332" s="58">
        <v>0</v>
      </c>
      <c r="G332" s="59">
        <v>0</v>
      </c>
      <c r="H332" s="269">
        <v>0</v>
      </c>
      <c r="I332" s="59">
        <v>0</v>
      </c>
      <c r="J332" s="60">
        <v>0</v>
      </c>
      <c r="K332" s="60" t="s">
        <v>3626</v>
      </c>
      <c r="L332" s="96" t="str">
        <f t="shared" si="10"/>
        <v>https://amazon.com/dp/B0DXJQW6LQ</v>
      </c>
    </row>
    <row r="333" spans="1:12" ht="45" customHeight="1" x14ac:dyDescent="0.2">
      <c r="A333" s="30" t="s">
        <v>3630</v>
      </c>
      <c r="B333" s="30" t="s">
        <v>3631</v>
      </c>
      <c r="C333" s="30" t="s">
        <v>79</v>
      </c>
      <c r="D333" s="57">
        <v>46.95</v>
      </c>
      <c r="E333" s="58">
        <v>46.95</v>
      </c>
      <c r="F333" s="58">
        <v>0</v>
      </c>
      <c r="G333" s="59">
        <v>1</v>
      </c>
      <c r="H333" s="269">
        <v>0</v>
      </c>
      <c r="I333" s="59">
        <v>3</v>
      </c>
      <c r="J333" s="60">
        <v>3.6</v>
      </c>
      <c r="K333" s="60" t="s">
        <v>3632</v>
      </c>
      <c r="L333" s="96" t="str">
        <f t="shared" si="10"/>
        <v>https://amazon.com/dp/B01N3616JH</v>
      </c>
    </row>
    <row r="334" spans="1:12" ht="45" customHeight="1" x14ac:dyDescent="0.2">
      <c r="A334" s="30" t="s">
        <v>3627</v>
      </c>
      <c r="B334" s="30" t="s">
        <v>3628</v>
      </c>
      <c r="C334" s="30" t="s">
        <v>79</v>
      </c>
      <c r="D334" s="57">
        <v>289.99</v>
      </c>
      <c r="E334" s="58">
        <v>2772.84</v>
      </c>
      <c r="F334" s="58">
        <v>0</v>
      </c>
      <c r="G334" s="59">
        <v>10</v>
      </c>
      <c r="H334" s="269">
        <v>0</v>
      </c>
      <c r="I334" s="59">
        <v>0</v>
      </c>
      <c r="J334" s="60">
        <v>0</v>
      </c>
      <c r="K334" s="60" t="s">
        <v>3629</v>
      </c>
      <c r="L334" s="96" t="str">
        <f t="shared" si="10"/>
        <v>https://amazon.com/dp/B0GBVY2B12</v>
      </c>
    </row>
    <row r="335" spans="1:12" ht="45" customHeight="1" x14ac:dyDescent="0.2">
      <c r="A335" s="30" t="s">
        <v>3618</v>
      </c>
      <c r="B335" s="30" t="s">
        <v>3619</v>
      </c>
      <c r="C335" s="30" t="s">
        <v>86</v>
      </c>
      <c r="D335" s="57">
        <v>185.99</v>
      </c>
      <c r="E335" s="58">
        <v>692.58</v>
      </c>
      <c r="F335" s="58">
        <v>0</v>
      </c>
      <c r="G335" s="59">
        <v>3</v>
      </c>
      <c r="H335" s="269">
        <v>0</v>
      </c>
      <c r="I335" s="59">
        <v>0</v>
      </c>
      <c r="J335" s="60">
        <v>0</v>
      </c>
      <c r="K335" s="60" t="s">
        <v>3620</v>
      </c>
      <c r="L335" s="96" t="str">
        <f t="shared" si="10"/>
        <v>https://amazon.com/dp/B0G4GHLSFB</v>
      </c>
    </row>
    <row r="336" spans="1:12" ht="45" customHeight="1" x14ac:dyDescent="0.2">
      <c r="A336" s="30" t="s">
        <v>3645</v>
      </c>
      <c r="B336" s="30" t="s">
        <v>3646</v>
      </c>
      <c r="C336" s="30" t="s">
        <v>86</v>
      </c>
      <c r="D336" s="57">
        <v>189.95</v>
      </c>
      <c r="E336" s="58">
        <v>0</v>
      </c>
      <c r="F336" s="58">
        <v>0</v>
      </c>
      <c r="G336" s="59">
        <v>0</v>
      </c>
      <c r="H336" s="269">
        <v>0</v>
      </c>
      <c r="I336" s="59">
        <v>206</v>
      </c>
      <c r="J336" s="60">
        <v>3.9</v>
      </c>
      <c r="K336" s="60" t="s">
        <v>3647</v>
      </c>
      <c r="L336" s="96" t="str">
        <f t="shared" si="10"/>
        <v>https://amazon.com/dp/B01JS7J4FM</v>
      </c>
    </row>
    <row r="337" spans="1:12" ht="45" customHeight="1" x14ac:dyDescent="0.2">
      <c r="A337" s="30" t="s">
        <v>3633</v>
      </c>
      <c r="B337" s="30" t="s">
        <v>3634</v>
      </c>
      <c r="C337" s="30" t="s">
        <v>86</v>
      </c>
      <c r="D337" s="57">
        <v>1399.99</v>
      </c>
      <c r="E337" s="58">
        <v>8560.27</v>
      </c>
      <c r="F337" s="58">
        <v>0</v>
      </c>
      <c r="G337" s="59">
        <v>5</v>
      </c>
      <c r="H337" s="269">
        <v>0</v>
      </c>
      <c r="I337" s="59">
        <v>1</v>
      </c>
      <c r="J337" s="60">
        <v>5</v>
      </c>
      <c r="K337" s="60" t="s">
        <v>3635</v>
      </c>
      <c r="L337" s="96" t="str">
        <f t="shared" si="10"/>
        <v>https://amazon.com/dp/B0DXJVF9FX</v>
      </c>
    </row>
    <row r="338" spans="1:12" ht="17" customHeight="1" x14ac:dyDescent="0.2">
      <c r="A338" s="30" t="s">
        <v>3621</v>
      </c>
      <c r="B338" s="30" t="s">
        <v>3622</v>
      </c>
      <c r="C338" s="30" t="s">
        <v>79</v>
      </c>
      <c r="D338" s="57">
        <v>146.94</v>
      </c>
      <c r="E338" s="58">
        <v>895.62999999999988</v>
      </c>
      <c r="F338" s="58">
        <v>0</v>
      </c>
      <c r="G338" s="59">
        <v>6</v>
      </c>
      <c r="H338" s="269">
        <v>0</v>
      </c>
      <c r="I338" s="59">
        <v>2</v>
      </c>
      <c r="J338" s="60">
        <v>3.6</v>
      </c>
      <c r="K338" s="60" t="s">
        <v>3623</v>
      </c>
      <c r="L338" s="96" t="str">
        <f t="shared" si="10"/>
        <v>https://amazon.com/dp/B07L2XCXN7</v>
      </c>
    </row>
    <row r="339" spans="1:12" ht="30" customHeight="1" x14ac:dyDescent="0.2">
      <c r="A339" s="30" t="s">
        <v>3636</v>
      </c>
      <c r="B339" s="30" t="s">
        <v>3637</v>
      </c>
      <c r="C339" s="30" t="s">
        <v>86</v>
      </c>
      <c r="D339" s="57">
        <v>199.99</v>
      </c>
      <c r="E339" s="58">
        <v>220</v>
      </c>
      <c r="F339" s="58">
        <v>0</v>
      </c>
      <c r="G339" s="59">
        <v>1</v>
      </c>
      <c r="H339" s="269">
        <v>0</v>
      </c>
      <c r="I339" s="59">
        <v>4</v>
      </c>
      <c r="J339" s="60">
        <v>3.6</v>
      </c>
      <c r="K339" s="60" t="s">
        <v>3638</v>
      </c>
      <c r="L339" s="96" t="str">
        <f t="shared" si="10"/>
        <v>https://amazon.com/dp/B0DV3DSQBL</v>
      </c>
    </row>
    <row r="340" spans="1:12" ht="45" customHeight="1" x14ac:dyDescent="0.2">
      <c r="A340" s="30" t="s">
        <v>3678</v>
      </c>
      <c r="B340" s="30" t="s">
        <v>3679</v>
      </c>
      <c r="C340" s="30" t="s">
        <v>86</v>
      </c>
      <c r="D340" s="57">
        <v>219.99</v>
      </c>
      <c r="E340" s="58">
        <v>0</v>
      </c>
      <c r="F340" s="58">
        <v>0</v>
      </c>
      <c r="G340" s="59">
        <v>0</v>
      </c>
      <c r="H340" s="269">
        <v>0</v>
      </c>
      <c r="I340" s="59">
        <v>5</v>
      </c>
      <c r="J340" s="60">
        <v>3.4</v>
      </c>
      <c r="K340" s="60" t="s">
        <v>3680</v>
      </c>
      <c r="L340" s="96" t="str">
        <f t="shared" si="10"/>
        <v>https://amazon.com/dp/B0G4CDSC6L</v>
      </c>
    </row>
    <row r="341" spans="1:12" ht="45" customHeight="1" x14ac:dyDescent="0.2">
      <c r="A341" s="30" t="s">
        <v>3648</v>
      </c>
      <c r="B341" s="30" t="s">
        <v>3649</v>
      </c>
      <c r="C341" s="30" t="s">
        <v>86</v>
      </c>
      <c r="D341" s="57">
        <v>149.94999999999999</v>
      </c>
      <c r="E341" s="58">
        <v>170.03</v>
      </c>
      <c r="F341" s="58">
        <v>0</v>
      </c>
      <c r="G341" s="59">
        <v>1</v>
      </c>
      <c r="H341" s="269">
        <v>0</v>
      </c>
      <c r="I341" s="59">
        <v>88</v>
      </c>
      <c r="J341" s="60">
        <v>4.2</v>
      </c>
      <c r="K341" s="60" t="s">
        <v>3650</v>
      </c>
      <c r="L341" s="96" t="str">
        <f t="shared" si="10"/>
        <v>https://amazon.com/dp/B015DN8OIS</v>
      </c>
    </row>
    <row r="342" spans="1:12" ht="30" customHeight="1" x14ac:dyDescent="0.2">
      <c r="A342" s="30" t="s">
        <v>3651</v>
      </c>
      <c r="B342" s="30" t="s">
        <v>3652</v>
      </c>
      <c r="C342" s="30" t="s">
        <v>79</v>
      </c>
      <c r="D342" s="57">
        <v>108.95</v>
      </c>
      <c r="E342" s="58">
        <v>285.14</v>
      </c>
      <c r="F342" s="58">
        <v>0</v>
      </c>
      <c r="G342" s="59">
        <v>2</v>
      </c>
      <c r="H342" s="269">
        <v>0</v>
      </c>
      <c r="I342" s="59">
        <v>0</v>
      </c>
      <c r="J342" s="60">
        <v>0</v>
      </c>
      <c r="K342" s="60" t="s">
        <v>3653</v>
      </c>
      <c r="L342" s="96" t="str">
        <f t="shared" si="10"/>
        <v>https://amazon.com/dp/B0DXW122ZX</v>
      </c>
    </row>
    <row r="343" spans="1:12" ht="45" customHeight="1" x14ac:dyDescent="0.2">
      <c r="A343" s="30" t="s">
        <v>3654</v>
      </c>
      <c r="B343" s="30" t="s">
        <v>3655</v>
      </c>
      <c r="C343" s="30" t="s">
        <v>103</v>
      </c>
      <c r="D343" s="57">
        <v>59.99</v>
      </c>
      <c r="E343" s="58">
        <v>70.58</v>
      </c>
      <c r="F343" s="58">
        <v>0</v>
      </c>
      <c r="G343" s="59">
        <v>1</v>
      </c>
      <c r="H343" s="269">
        <v>0</v>
      </c>
      <c r="I343" s="59">
        <v>0</v>
      </c>
      <c r="J343" s="60">
        <v>0</v>
      </c>
      <c r="K343" s="60" t="s">
        <v>3656</v>
      </c>
      <c r="L343" s="96" t="str">
        <f t="shared" si="10"/>
        <v>https://amazon.com/dp/B0FHJB2BFZ</v>
      </c>
    </row>
    <row r="344" spans="1:12" ht="30" customHeight="1" x14ac:dyDescent="0.2">
      <c r="A344" s="30" t="s">
        <v>3681</v>
      </c>
      <c r="B344" s="30" t="s">
        <v>3682</v>
      </c>
      <c r="C344" s="30" t="s">
        <v>86</v>
      </c>
      <c r="D344" s="57">
        <v>229.95</v>
      </c>
      <c r="E344" s="58">
        <v>1355.06</v>
      </c>
      <c r="F344" s="58">
        <v>0</v>
      </c>
      <c r="G344" s="59">
        <v>6</v>
      </c>
      <c r="H344" s="269">
        <v>0</v>
      </c>
      <c r="I344" s="59">
        <v>4</v>
      </c>
      <c r="J344" s="60">
        <v>3.8</v>
      </c>
      <c r="K344" s="60" t="s">
        <v>3683</v>
      </c>
      <c r="L344" s="96" t="str">
        <f t="shared" si="10"/>
        <v>https://amazon.com/dp/B09Y8X2YMS</v>
      </c>
    </row>
    <row r="345" spans="1:12" ht="45" customHeight="1" x14ac:dyDescent="0.2">
      <c r="A345" s="30" t="s">
        <v>3657</v>
      </c>
      <c r="B345" s="30" t="s">
        <v>3658</v>
      </c>
      <c r="C345" s="30" t="s">
        <v>86</v>
      </c>
      <c r="D345" s="57">
        <v>149.94999999999999</v>
      </c>
      <c r="E345" s="58">
        <v>816.38</v>
      </c>
      <c r="F345" s="58">
        <v>0</v>
      </c>
      <c r="G345" s="59">
        <v>5</v>
      </c>
      <c r="H345" s="269">
        <v>0</v>
      </c>
      <c r="I345" s="59">
        <v>1</v>
      </c>
      <c r="J345" s="60">
        <v>3</v>
      </c>
      <c r="K345" s="60" t="s">
        <v>3659</v>
      </c>
      <c r="L345" s="96" t="str">
        <f t="shared" si="10"/>
        <v>https://amazon.com/dp/B0DZ2MPR83</v>
      </c>
    </row>
    <row r="346" spans="1:12" ht="45" customHeight="1" x14ac:dyDescent="0.2">
      <c r="A346" s="30" t="s">
        <v>3663</v>
      </c>
      <c r="B346" s="30" t="s">
        <v>3664</v>
      </c>
      <c r="C346" s="30" t="s">
        <v>86</v>
      </c>
      <c r="D346" s="57">
        <v>369.95</v>
      </c>
      <c r="E346" s="58">
        <v>726.28</v>
      </c>
      <c r="F346" s="58">
        <v>0</v>
      </c>
      <c r="G346" s="59">
        <v>2</v>
      </c>
      <c r="H346" s="269">
        <v>0</v>
      </c>
      <c r="I346" s="59">
        <v>0</v>
      </c>
      <c r="J346" s="60">
        <v>0</v>
      </c>
      <c r="K346" s="60" t="s">
        <v>3665</v>
      </c>
      <c r="L346" s="96" t="str">
        <f t="shared" si="10"/>
        <v>https://amazon.com/dp/B0DXVLF1WX</v>
      </c>
    </row>
    <row r="347" spans="1:12" ht="17" customHeight="1" x14ac:dyDescent="0.2">
      <c r="A347" s="30" t="s">
        <v>3642</v>
      </c>
      <c r="B347" s="30" t="s">
        <v>3643</v>
      </c>
      <c r="C347" s="30" t="s">
        <v>86</v>
      </c>
      <c r="D347" s="57">
        <v>215</v>
      </c>
      <c r="E347" s="58">
        <v>0</v>
      </c>
      <c r="F347" s="58">
        <v>0</v>
      </c>
      <c r="G347" s="59">
        <v>0</v>
      </c>
      <c r="H347" s="269">
        <v>0</v>
      </c>
      <c r="I347" s="59">
        <v>22</v>
      </c>
      <c r="J347" s="60">
        <v>4</v>
      </c>
      <c r="K347" s="60" t="s">
        <v>3644</v>
      </c>
      <c r="L347" s="96" t="str">
        <f t="shared" si="10"/>
        <v>https://amazon.com/dp/B07TLMDCDT</v>
      </c>
    </row>
    <row r="348" spans="1:12" ht="17" customHeight="1" x14ac:dyDescent="0.2">
      <c r="A348" s="30" t="s">
        <v>3669</v>
      </c>
      <c r="B348" s="30" t="s">
        <v>3670</v>
      </c>
      <c r="C348" s="30" t="s">
        <v>86</v>
      </c>
      <c r="D348" s="57">
        <v>165.95</v>
      </c>
      <c r="E348" s="58">
        <v>0</v>
      </c>
      <c r="F348" s="58">
        <v>0</v>
      </c>
      <c r="G348" s="59">
        <v>0</v>
      </c>
      <c r="H348" s="269">
        <v>0</v>
      </c>
      <c r="I348" s="59">
        <v>1</v>
      </c>
      <c r="J348" s="60">
        <v>1</v>
      </c>
      <c r="K348" s="60" t="s">
        <v>3671</v>
      </c>
      <c r="L348" s="96" t="str">
        <f t="shared" si="10"/>
        <v>https://amazon.com/dp/B07HNZ6C2C</v>
      </c>
    </row>
    <row r="349" spans="1:12" ht="45" customHeight="1" x14ac:dyDescent="0.2">
      <c r="A349" s="30" t="s">
        <v>3687</v>
      </c>
      <c r="B349" s="30" t="s">
        <v>3688</v>
      </c>
      <c r="C349" s="30" t="s">
        <v>86</v>
      </c>
      <c r="D349" s="57">
        <v>333.8</v>
      </c>
      <c r="E349" s="58">
        <v>0</v>
      </c>
      <c r="F349" s="58">
        <v>0</v>
      </c>
      <c r="G349" s="59">
        <v>0</v>
      </c>
      <c r="H349" s="269">
        <v>0</v>
      </c>
      <c r="I349" s="59">
        <v>31</v>
      </c>
      <c r="J349" s="60">
        <v>3.7</v>
      </c>
      <c r="K349" s="60" t="s">
        <v>3689</v>
      </c>
      <c r="L349" s="96" t="str">
        <f t="shared" si="10"/>
        <v>https://amazon.com/dp/B0DV5B4H2H</v>
      </c>
    </row>
    <row r="350" spans="1:12" ht="45" customHeight="1" x14ac:dyDescent="0.2">
      <c r="A350" s="30" t="s">
        <v>3672</v>
      </c>
      <c r="B350" s="30" t="s">
        <v>3673</v>
      </c>
      <c r="C350" s="30" t="s">
        <v>79</v>
      </c>
      <c r="D350" s="57">
        <v>141.38</v>
      </c>
      <c r="E350" s="58">
        <v>187.19</v>
      </c>
      <c r="F350" s="58">
        <v>0</v>
      </c>
      <c r="G350" s="59">
        <v>1</v>
      </c>
      <c r="H350" s="269">
        <v>0</v>
      </c>
      <c r="I350" s="59">
        <v>13</v>
      </c>
      <c r="J350" s="60">
        <v>4.4000000000000004</v>
      </c>
      <c r="K350" s="60" t="s">
        <v>3674</v>
      </c>
      <c r="L350" s="96" t="str">
        <f t="shared" si="10"/>
        <v>https://amazon.com/dp/B0787ZC4Z1</v>
      </c>
    </row>
    <row r="351" spans="1:12" ht="45" customHeight="1" x14ac:dyDescent="0.2">
      <c r="A351" s="30" t="s">
        <v>3675</v>
      </c>
      <c r="B351" s="30" t="s">
        <v>3676</v>
      </c>
      <c r="C351" s="30" t="s">
        <v>79</v>
      </c>
      <c r="D351" s="57">
        <v>117.48</v>
      </c>
      <c r="E351" s="58">
        <v>0</v>
      </c>
      <c r="F351" s="58">
        <v>0</v>
      </c>
      <c r="G351" s="59">
        <v>0</v>
      </c>
      <c r="H351" s="269">
        <v>0</v>
      </c>
      <c r="I351" s="59">
        <v>32</v>
      </c>
      <c r="J351" s="60">
        <v>4.0999999999999996</v>
      </c>
      <c r="K351" s="60" t="s">
        <v>3677</v>
      </c>
      <c r="L351" s="96" t="str">
        <f t="shared" si="10"/>
        <v>https://amazon.com/dp/B0DYJ7MCK5</v>
      </c>
    </row>
    <row r="352" spans="1:12" ht="17" customHeight="1" x14ac:dyDescent="0.2">
      <c r="A352" s="30" t="s">
        <v>3684</v>
      </c>
      <c r="B352" s="30" t="s">
        <v>3685</v>
      </c>
      <c r="C352" s="30" t="s">
        <v>86</v>
      </c>
      <c r="D352" s="57">
        <v>145.94999999999999</v>
      </c>
      <c r="E352" s="58">
        <v>205.61</v>
      </c>
      <c r="F352" s="58">
        <v>0</v>
      </c>
      <c r="G352" s="59">
        <v>1</v>
      </c>
      <c r="H352" s="269">
        <v>0</v>
      </c>
      <c r="I352" s="59">
        <v>6</v>
      </c>
      <c r="J352" s="60">
        <v>4.3</v>
      </c>
      <c r="K352" s="60" t="s">
        <v>3686</v>
      </c>
      <c r="L352" s="96" t="str">
        <f t="shared" si="10"/>
        <v>https://amazon.com/dp/B07HNZ3X8Z</v>
      </c>
    </row>
    <row r="353" spans="1:12" ht="45" customHeight="1" x14ac:dyDescent="0.2">
      <c r="A353" s="30" t="s">
        <v>3690</v>
      </c>
      <c r="B353" s="30" t="s">
        <v>3691</v>
      </c>
      <c r="C353" s="30" t="s">
        <v>86</v>
      </c>
      <c r="D353" s="57">
        <v>899.99</v>
      </c>
      <c r="E353" s="58">
        <v>8315.7900000000009</v>
      </c>
      <c r="F353" s="58">
        <v>0</v>
      </c>
      <c r="G353" s="59">
        <v>10</v>
      </c>
      <c r="H353" s="269">
        <v>0</v>
      </c>
      <c r="I353" s="59">
        <v>1</v>
      </c>
      <c r="J353" s="60">
        <v>1</v>
      </c>
      <c r="K353" s="60" t="s">
        <v>3692</v>
      </c>
      <c r="L353" s="96" t="str">
        <f t="shared" si="10"/>
        <v>https://amazon.com/dp/B0FHWPN7LB</v>
      </c>
    </row>
    <row r="354" spans="1:12" ht="45" customHeight="1" x14ac:dyDescent="0.2">
      <c r="A354" s="30" t="s">
        <v>3693</v>
      </c>
      <c r="B354" s="30" t="s">
        <v>3694</v>
      </c>
      <c r="C354" s="30" t="s">
        <v>86</v>
      </c>
      <c r="D354" s="57">
        <v>219.99</v>
      </c>
      <c r="E354" s="58">
        <v>39383.980000000003</v>
      </c>
      <c r="F354" s="58">
        <v>0</v>
      </c>
      <c r="G354" s="59">
        <v>178</v>
      </c>
      <c r="H354" s="269">
        <v>0</v>
      </c>
      <c r="I354" s="59">
        <v>8</v>
      </c>
      <c r="J354" s="60">
        <v>3.8</v>
      </c>
      <c r="K354" s="60" t="s">
        <v>3695</v>
      </c>
      <c r="L354" s="96" t="str">
        <f t="shared" si="10"/>
        <v>https://amazon.com/dp/B0FRF2ZMMG</v>
      </c>
    </row>
    <row r="355" spans="1:12" ht="45" customHeight="1" x14ac:dyDescent="0.2">
      <c r="A355" s="30" t="s">
        <v>3696</v>
      </c>
      <c r="B355" s="30" t="s">
        <v>3697</v>
      </c>
      <c r="C355" s="30" t="s">
        <v>79</v>
      </c>
      <c r="D355" s="57">
        <v>113.95</v>
      </c>
      <c r="E355" s="58">
        <v>257.38</v>
      </c>
      <c r="F355" s="58">
        <v>0</v>
      </c>
      <c r="G355" s="59">
        <v>2</v>
      </c>
      <c r="H355" s="269">
        <v>0</v>
      </c>
      <c r="I355" s="59">
        <v>10</v>
      </c>
      <c r="J355" s="60">
        <v>4.0999999999999996</v>
      </c>
      <c r="K355" s="60" t="s">
        <v>3698</v>
      </c>
      <c r="L355" s="96" t="str">
        <f t="shared" si="10"/>
        <v>https://amazon.com/dp/B07F363S3Q</v>
      </c>
    </row>
    <row r="356" spans="1:12" ht="45" customHeight="1" x14ac:dyDescent="0.2">
      <c r="A356" s="30" t="s">
        <v>3699</v>
      </c>
      <c r="B356" s="30" t="s">
        <v>3700</v>
      </c>
      <c r="C356" s="30" t="s">
        <v>86</v>
      </c>
      <c r="D356" s="57">
        <v>169.13</v>
      </c>
      <c r="E356" s="58">
        <v>6646.49</v>
      </c>
      <c r="F356" s="58">
        <v>0</v>
      </c>
      <c r="G356" s="59">
        <v>39</v>
      </c>
      <c r="H356" s="269">
        <v>0</v>
      </c>
      <c r="I356" s="59">
        <v>2</v>
      </c>
      <c r="J356" s="60">
        <v>4.5</v>
      </c>
      <c r="K356" s="60" t="s">
        <v>3701</v>
      </c>
      <c r="L356" s="96" t="str">
        <f t="shared" si="10"/>
        <v>https://amazon.com/dp/B0FL7VL8N2</v>
      </c>
    </row>
    <row r="357" spans="1:12" ht="45" customHeight="1" x14ac:dyDescent="0.2">
      <c r="A357" s="30" t="s">
        <v>3702</v>
      </c>
      <c r="B357" s="30" t="s">
        <v>3703</v>
      </c>
      <c r="C357" s="30" t="s">
        <v>86</v>
      </c>
      <c r="D357" s="57">
        <v>116.76</v>
      </c>
      <c r="E357" s="58">
        <v>5455.8</v>
      </c>
      <c r="F357" s="58">
        <v>0</v>
      </c>
      <c r="G357" s="59">
        <v>24</v>
      </c>
      <c r="H357" s="269">
        <v>0</v>
      </c>
      <c r="I357" s="59">
        <v>16</v>
      </c>
      <c r="J357" s="60">
        <v>3.9</v>
      </c>
      <c r="K357" s="60" t="s">
        <v>3704</v>
      </c>
      <c r="L357" s="96" t="str">
        <f t="shared" si="10"/>
        <v>https://amazon.com/dp/B0FRFKT73F</v>
      </c>
    </row>
    <row r="358" spans="1:12" ht="45" customHeight="1" x14ac:dyDescent="0.2">
      <c r="A358" s="30" t="s">
        <v>3705</v>
      </c>
      <c r="B358" s="30" t="s">
        <v>3706</v>
      </c>
      <c r="C358" s="30" t="s">
        <v>86</v>
      </c>
      <c r="D358" s="57">
        <v>250.23</v>
      </c>
      <c r="E358" s="58">
        <v>0</v>
      </c>
      <c r="F358" s="58">
        <v>0</v>
      </c>
      <c r="G358" s="59">
        <v>0</v>
      </c>
      <c r="H358" s="269">
        <v>0</v>
      </c>
      <c r="I358" s="59">
        <v>238</v>
      </c>
      <c r="J358" s="60">
        <v>4.2</v>
      </c>
      <c r="K358" s="60" t="s">
        <v>3707</v>
      </c>
      <c r="L358" s="96" t="str">
        <f t="shared" si="10"/>
        <v>https://amazon.com/dp/B07KR4GF9Z</v>
      </c>
    </row>
    <row r="359" spans="1:12" ht="30" customHeight="1" x14ac:dyDescent="0.2">
      <c r="A359" s="30" t="s">
        <v>3708</v>
      </c>
      <c r="B359" s="30" t="s">
        <v>3709</v>
      </c>
      <c r="C359" s="30" t="s">
        <v>86</v>
      </c>
      <c r="D359" s="57">
        <v>269.99</v>
      </c>
      <c r="E359" s="58">
        <v>9382.9399999999987</v>
      </c>
      <c r="F359" s="58">
        <v>0</v>
      </c>
      <c r="G359" s="59">
        <v>35</v>
      </c>
      <c r="H359" s="269">
        <v>0</v>
      </c>
      <c r="I359" s="59">
        <v>3</v>
      </c>
      <c r="J359" s="60">
        <v>3.4</v>
      </c>
      <c r="K359" s="60" t="s">
        <v>3710</v>
      </c>
      <c r="L359" s="96" t="str">
        <f t="shared" ref="L359:L390" si="11">IF(K359="","",HYPERLINK(K359,K359))</f>
        <v>https://amazon.com/dp/B0FS6LTW3P</v>
      </c>
    </row>
    <row r="360" spans="1:12" ht="17" customHeight="1" x14ac:dyDescent="0.2">
      <c r="A360" s="30" t="s">
        <v>3711</v>
      </c>
      <c r="B360" s="30" t="s">
        <v>3712</v>
      </c>
      <c r="C360" s="30" t="s">
        <v>86</v>
      </c>
      <c r="D360" s="57">
        <v>203.06</v>
      </c>
      <c r="E360" s="58">
        <v>1240.76</v>
      </c>
      <c r="F360" s="58">
        <v>0</v>
      </c>
      <c r="G360" s="59">
        <v>6</v>
      </c>
      <c r="H360" s="269">
        <v>0</v>
      </c>
      <c r="I360" s="59">
        <v>90</v>
      </c>
      <c r="J360" s="60">
        <v>3.8</v>
      </c>
      <c r="K360" s="60" t="s">
        <v>3713</v>
      </c>
      <c r="L360" s="96" t="str">
        <f t="shared" si="11"/>
        <v>https://amazon.com/dp/B08R9L5ZT6</v>
      </c>
    </row>
    <row r="361" spans="1:12" ht="45" customHeight="1" x14ac:dyDescent="0.2">
      <c r="A361" s="30" t="s">
        <v>3714</v>
      </c>
      <c r="B361" s="30" t="s">
        <v>3715</v>
      </c>
      <c r="C361" s="30" t="s">
        <v>86</v>
      </c>
      <c r="D361" s="57">
        <v>214.99</v>
      </c>
      <c r="E361" s="58">
        <v>5577.12</v>
      </c>
      <c r="F361" s="58">
        <v>0</v>
      </c>
      <c r="G361" s="59">
        <v>27</v>
      </c>
      <c r="H361" s="269">
        <v>0</v>
      </c>
      <c r="I361" s="59">
        <v>7</v>
      </c>
      <c r="J361" s="60">
        <v>3.5</v>
      </c>
      <c r="K361" s="60" t="s">
        <v>3716</v>
      </c>
      <c r="L361" s="96" t="str">
        <f t="shared" si="11"/>
        <v>https://amazon.com/dp/B0F62P4KTL</v>
      </c>
    </row>
    <row r="362" spans="1:12" ht="45" customHeight="1" x14ac:dyDescent="0.2">
      <c r="A362" s="30" t="s">
        <v>3717</v>
      </c>
      <c r="B362" s="30" t="s">
        <v>3718</v>
      </c>
      <c r="C362" s="30" t="s">
        <v>86</v>
      </c>
      <c r="D362" s="57">
        <v>155.94999999999999</v>
      </c>
      <c r="E362" s="58">
        <v>427.41</v>
      </c>
      <c r="F362" s="58">
        <v>0</v>
      </c>
      <c r="G362" s="59">
        <v>2</v>
      </c>
      <c r="H362" s="269">
        <v>0</v>
      </c>
      <c r="I362" s="59">
        <v>0</v>
      </c>
      <c r="J362" s="60">
        <v>0</v>
      </c>
      <c r="K362" s="60" t="s">
        <v>3719</v>
      </c>
      <c r="L362" s="96" t="str">
        <f t="shared" si="11"/>
        <v>https://amazon.com/dp/B0DWXPMVKC</v>
      </c>
    </row>
    <row r="363" spans="1:12" ht="45" customHeight="1" x14ac:dyDescent="0.2">
      <c r="A363" s="30" t="s">
        <v>3720</v>
      </c>
      <c r="B363" s="30" t="s">
        <v>3721</v>
      </c>
      <c r="C363" s="30" t="s">
        <v>86</v>
      </c>
      <c r="D363" s="57">
        <v>143.99</v>
      </c>
      <c r="E363" s="58">
        <v>0</v>
      </c>
      <c r="F363" s="58">
        <v>0</v>
      </c>
      <c r="G363" s="59">
        <v>0</v>
      </c>
      <c r="H363" s="269">
        <v>0</v>
      </c>
      <c r="I363" s="59">
        <v>242</v>
      </c>
      <c r="J363" s="60">
        <v>3.8</v>
      </c>
      <c r="K363" s="60" t="s">
        <v>3722</v>
      </c>
      <c r="L363" s="96" t="str">
        <f t="shared" si="11"/>
        <v>https://amazon.com/dp/B0H74SN2W1</v>
      </c>
    </row>
    <row r="364" spans="1:12" ht="30" customHeight="1" x14ac:dyDescent="0.2">
      <c r="A364" s="30" t="s">
        <v>3723</v>
      </c>
      <c r="B364" s="30" t="s">
        <v>3724</v>
      </c>
      <c r="C364" s="30" t="s">
        <v>86</v>
      </c>
      <c r="D364" s="57">
        <v>156.03</v>
      </c>
      <c r="E364" s="58">
        <v>716.54000000000008</v>
      </c>
      <c r="F364" s="58">
        <v>0</v>
      </c>
      <c r="G364" s="59">
        <v>4</v>
      </c>
      <c r="H364" s="269">
        <v>0</v>
      </c>
      <c r="I364" s="59">
        <v>8</v>
      </c>
      <c r="J364" s="60">
        <v>3.6</v>
      </c>
      <c r="K364" s="60" t="s">
        <v>3725</v>
      </c>
      <c r="L364" s="96" t="str">
        <f t="shared" si="11"/>
        <v>https://amazon.com/dp/B09Y8KDWV1</v>
      </c>
    </row>
    <row r="365" spans="1:12" ht="45" customHeight="1" x14ac:dyDescent="0.2">
      <c r="A365" s="30" t="s">
        <v>3726</v>
      </c>
      <c r="B365" s="30" t="s">
        <v>3727</v>
      </c>
      <c r="C365" s="30" t="s">
        <v>79</v>
      </c>
      <c r="D365" s="57">
        <v>119</v>
      </c>
      <c r="E365" s="58">
        <v>1318.47</v>
      </c>
      <c r="F365" s="58">
        <v>0</v>
      </c>
      <c r="G365" s="59">
        <v>12</v>
      </c>
      <c r="H365" s="269">
        <v>0</v>
      </c>
      <c r="I365" s="59">
        <v>0</v>
      </c>
      <c r="J365" s="60">
        <v>0</v>
      </c>
      <c r="K365" s="60" t="s">
        <v>3728</v>
      </c>
      <c r="L365" s="96" t="str">
        <f t="shared" si="11"/>
        <v>https://amazon.com/dp/B0F62S9ZR5</v>
      </c>
    </row>
    <row r="366" spans="1:12" ht="45" customHeight="1" x14ac:dyDescent="0.2">
      <c r="A366" s="30" t="s">
        <v>3729</v>
      </c>
      <c r="B366" s="30" t="s">
        <v>3730</v>
      </c>
      <c r="C366" s="30" t="s">
        <v>86</v>
      </c>
      <c r="D366" s="57">
        <v>229.99</v>
      </c>
      <c r="E366" s="58">
        <v>3953.0300000000011</v>
      </c>
      <c r="F366" s="58">
        <v>0</v>
      </c>
      <c r="G366" s="59">
        <v>17</v>
      </c>
      <c r="H366" s="269">
        <v>0</v>
      </c>
      <c r="I366" s="59">
        <v>14</v>
      </c>
      <c r="J366" s="60">
        <v>3.6</v>
      </c>
      <c r="K366" s="60" t="s">
        <v>3731</v>
      </c>
      <c r="L366" s="96" t="str">
        <f t="shared" si="11"/>
        <v>https://amazon.com/dp/B01NGU0YAG</v>
      </c>
    </row>
    <row r="367" spans="1:12" ht="45" customHeight="1" x14ac:dyDescent="0.2">
      <c r="A367" s="30" t="s">
        <v>3732</v>
      </c>
      <c r="B367" s="30" t="s">
        <v>3733</v>
      </c>
      <c r="C367" s="30" t="s">
        <v>86</v>
      </c>
      <c r="D367" s="57">
        <v>299.99</v>
      </c>
      <c r="E367" s="58">
        <v>2708.16</v>
      </c>
      <c r="F367" s="58">
        <v>0</v>
      </c>
      <c r="G367" s="59">
        <v>8</v>
      </c>
      <c r="H367" s="269">
        <v>0</v>
      </c>
      <c r="I367" s="59">
        <v>0</v>
      </c>
      <c r="J367" s="60">
        <v>0</v>
      </c>
      <c r="K367" s="60" t="s">
        <v>3734</v>
      </c>
      <c r="L367" s="96" t="str">
        <f t="shared" si="11"/>
        <v>https://amazon.com/dp/B0FS7FY2RN</v>
      </c>
    </row>
    <row r="368" spans="1:12" ht="45" customHeight="1" x14ac:dyDescent="0.2">
      <c r="A368" s="30" t="s">
        <v>3531</v>
      </c>
      <c r="B368" s="30" t="s">
        <v>3735</v>
      </c>
      <c r="C368" s="30" t="s">
        <v>79</v>
      </c>
      <c r="D368" s="57">
        <v>119.95</v>
      </c>
      <c r="E368" s="58">
        <v>2583.17</v>
      </c>
      <c r="F368" s="58">
        <v>0</v>
      </c>
      <c r="G368" s="59">
        <v>21</v>
      </c>
      <c r="H368" s="269">
        <v>0</v>
      </c>
      <c r="I368" s="59">
        <v>66</v>
      </c>
      <c r="J368" s="60">
        <v>4.3</v>
      </c>
      <c r="K368" s="60" t="s">
        <v>3736</v>
      </c>
      <c r="L368" s="96" t="str">
        <f t="shared" si="11"/>
        <v>https://amazon.com/dp/B07F377NXQ</v>
      </c>
    </row>
    <row r="369" spans="1:12" ht="45" customHeight="1" x14ac:dyDescent="0.2">
      <c r="A369" s="30" t="s">
        <v>3737</v>
      </c>
      <c r="B369" s="30" t="s">
        <v>3738</v>
      </c>
      <c r="C369" s="30" t="s">
        <v>86</v>
      </c>
      <c r="D369" s="57">
        <v>269.99</v>
      </c>
      <c r="E369" s="58">
        <v>15175.21</v>
      </c>
      <c r="F369" s="58">
        <v>0</v>
      </c>
      <c r="G369" s="59">
        <v>62</v>
      </c>
      <c r="H369" s="269">
        <v>0</v>
      </c>
      <c r="I369" s="59">
        <v>2</v>
      </c>
      <c r="J369" s="60">
        <v>3.5</v>
      </c>
      <c r="K369" s="60" t="s">
        <v>3739</v>
      </c>
      <c r="L369" s="96" t="str">
        <f t="shared" si="11"/>
        <v>https://amazon.com/dp/B0FWXN93N5</v>
      </c>
    </row>
    <row r="370" spans="1:12" ht="45" customHeight="1" x14ac:dyDescent="0.2">
      <c r="A370" s="30" t="s">
        <v>3740</v>
      </c>
      <c r="B370" s="30" t="s">
        <v>3741</v>
      </c>
      <c r="C370" s="30" t="s">
        <v>86</v>
      </c>
      <c r="D370" s="57">
        <v>1050</v>
      </c>
      <c r="E370" s="58">
        <v>0</v>
      </c>
      <c r="F370" s="58">
        <v>0</v>
      </c>
      <c r="G370" s="59">
        <v>0</v>
      </c>
      <c r="H370" s="269">
        <v>0</v>
      </c>
      <c r="I370" s="59">
        <v>4</v>
      </c>
      <c r="J370" s="60">
        <v>3.5</v>
      </c>
      <c r="K370" s="60" t="s">
        <v>3742</v>
      </c>
      <c r="L370" s="96" t="str">
        <f t="shared" si="11"/>
        <v>https://amazon.com/dp/B097RKCJSN</v>
      </c>
    </row>
    <row r="371" spans="1:12" ht="45" customHeight="1" x14ac:dyDescent="0.2">
      <c r="A371" s="30" t="s">
        <v>3743</v>
      </c>
      <c r="B371" s="30" t="s">
        <v>3744</v>
      </c>
      <c r="C371" s="30" t="s">
        <v>79</v>
      </c>
      <c r="D371" s="57">
        <v>113.95</v>
      </c>
      <c r="E371" s="58">
        <v>3446.76</v>
      </c>
      <c r="F371" s="58">
        <v>0</v>
      </c>
      <c r="G371" s="59">
        <v>35</v>
      </c>
      <c r="H371" s="269">
        <v>0</v>
      </c>
      <c r="I371" s="59">
        <v>5</v>
      </c>
      <c r="J371" s="60">
        <v>4.4000000000000004</v>
      </c>
      <c r="K371" s="60" t="s">
        <v>3745</v>
      </c>
      <c r="L371" s="96" t="str">
        <f t="shared" si="11"/>
        <v>https://amazon.com/dp/B07B8NP6DL</v>
      </c>
    </row>
    <row r="372" spans="1:12" ht="30" customHeight="1" x14ac:dyDescent="0.2">
      <c r="A372" s="30" t="s">
        <v>3746</v>
      </c>
      <c r="B372" s="30" t="s">
        <v>3747</v>
      </c>
      <c r="C372" s="30" t="s">
        <v>86</v>
      </c>
      <c r="D372" s="57">
        <v>229.99</v>
      </c>
      <c r="E372" s="58">
        <v>7595.16</v>
      </c>
      <c r="F372" s="58">
        <v>0</v>
      </c>
      <c r="G372" s="59">
        <v>37</v>
      </c>
      <c r="H372" s="269">
        <v>0</v>
      </c>
      <c r="I372" s="59">
        <v>3</v>
      </c>
      <c r="J372" s="60">
        <v>3.3</v>
      </c>
      <c r="K372" s="60" t="s">
        <v>3748</v>
      </c>
      <c r="L372" s="96" t="str">
        <f t="shared" si="11"/>
        <v>https://amazon.com/dp/B0DCNNS8N3</v>
      </c>
    </row>
    <row r="373" spans="1:12" ht="60" customHeight="1" x14ac:dyDescent="0.2">
      <c r="A373" s="30" t="s">
        <v>3749</v>
      </c>
      <c r="B373" s="30" t="s">
        <v>3750</v>
      </c>
      <c r="C373" s="30" t="s">
        <v>79</v>
      </c>
      <c r="D373" s="57">
        <v>64.89</v>
      </c>
      <c r="E373" s="58">
        <v>1653.34</v>
      </c>
      <c r="F373" s="58">
        <v>0</v>
      </c>
      <c r="G373" s="59">
        <v>25</v>
      </c>
      <c r="H373" s="269">
        <v>0</v>
      </c>
      <c r="I373" s="59">
        <v>19</v>
      </c>
      <c r="J373" s="60">
        <v>4.3</v>
      </c>
      <c r="K373" s="60" t="s">
        <v>3751</v>
      </c>
      <c r="L373" s="96" t="str">
        <f t="shared" si="11"/>
        <v>https://amazon.com/dp/B0C4KTVRW8</v>
      </c>
    </row>
    <row r="374" spans="1:12" ht="45" customHeight="1" x14ac:dyDescent="0.2">
      <c r="A374" s="30" t="s">
        <v>3752</v>
      </c>
      <c r="B374" s="30" t="s">
        <v>3753</v>
      </c>
      <c r="C374" s="30" t="s">
        <v>86</v>
      </c>
      <c r="D374" s="57">
        <v>319.99</v>
      </c>
      <c r="E374" s="58">
        <v>2456.38</v>
      </c>
      <c r="F374" s="58">
        <v>0</v>
      </c>
      <c r="G374" s="59">
        <v>7</v>
      </c>
      <c r="H374" s="269">
        <v>0</v>
      </c>
      <c r="I374" s="59">
        <v>20</v>
      </c>
      <c r="J374" s="60">
        <v>3.3</v>
      </c>
      <c r="K374" s="60" t="s">
        <v>3754</v>
      </c>
      <c r="L374" s="96" t="str">
        <f t="shared" si="11"/>
        <v>https://amazon.com/dp/B0D1CRWLFH</v>
      </c>
    </row>
    <row r="375" spans="1:12" ht="45" customHeight="1" x14ac:dyDescent="0.2">
      <c r="A375" s="30" t="s">
        <v>3755</v>
      </c>
      <c r="B375" s="30" t="s">
        <v>3756</v>
      </c>
      <c r="C375" s="30" t="s">
        <v>86</v>
      </c>
      <c r="D375" s="57">
        <v>289.99</v>
      </c>
      <c r="E375" s="58">
        <v>3076.57</v>
      </c>
      <c r="F375" s="58">
        <v>0</v>
      </c>
      <c r="G375" s="59">
        <v>11</v>
      </c>
      <c r="H375" s="269">
        <v>0</v>
      </c>
      <c r="I375" s="59">
        <v>10</v>
      </c>
      <c r="J375" s="60">
        <v>3.2</v>
      </c>
      <c r="K375" s="60" t="s">
        <v>3757</v>
      </c>
      <c r="L375" s="96" t="str">
        <f t="shared" si="11"/>
        <v>https://amazon.com/dp/B0FS6G6D23</v>
      </c>
    </row>
    <row r="376" spans="1:12" ht="45" customHeight="1" x14ac:dyDescent="0.2">
      <c r="A376" s="30" t="s">
        <v>3758</v>
      </c>
      <c r="B376" s="30" t="s">
        <v>3759</v>
      </c>
      <c r="C376" s="30" t="s">
        <v>86</v>
      </c>
      <c r="D376" s="57">
        <v>165.95</v>
      </c>
      <c r="E376" s="58">
        <v>4498.93</v>
      </c>
      <c r="F376" s="58">
        <v>0</v>
      </c>
      <c r="G376" s="59">
        <v>29</v>
      </c>
      <c r="H376" s="269">
        <v>0</v>
      </c>
      <c r="I376" s="59">
        <v>1</v>
      </c>
      <c r="J376" s="60">
        <v>1</v>
      </c>
      <c r="K376" s="60" t="s">
        <v>3760</v>
      </c>
      <c r="L376" s="96" t="str">
        <f t="shared" si="11"/>
        <v>https://amazon.com/dp/B0DZCHFKB2</v>
      </c>
    </row>
    <row r="377" spans="1:12" ht="45" customHeight="1" x14ac:dyDescent="0.2">
      <c r="A377" s="30" t="s">
        <v>3761</v>
      </c>
      <c r="B377" s="30" t="s">
        <v>3762</v>
      </c>
      <c r="C377" s="30" t="s">
        <v>86</v>
      </c>
      <c r="D377" s="57">
        <v>149.94999999999999</v>
      </c>
      <c r="E377" s="58">
        <v>1887.58</v>
      </c>
      <c r="F377" s="58">
        <v>0</v>
      </c>
      <c r="G377" s="59">
        <v>13</v>
      </c>
      <c r="H377" s="269">
        <v>0</v>
      </c>
      <c r="I377" s="59">
        <v>178</v>
      </c>
      <c r="J377" s="60">
        <v>4.2</v>
      </c>
      <c r="K377" s="60" t="s">
        <v>3763</v>
      </c>
      <c r="L377" s="96" t="str">
        <f t="shared" si="11"/>
        <v>https://amazon.com/dp/B010ODE238</v>
      </c>
    </row>
    <row r="378" spans="1:12" ht="45" x14ac:dyDescent="0.2">
      <c r="A378" s="30" t="s">
        <v>3764</v>
      </c>
      <c r="B378" s="30" t="s">
        <v>3765</v>
      </c>
      <c r="C378" s="30" t="s">
        <v>86</v>
      </c>
      <c r="D378" s="57">
        <v>19.989999999999998</v>
      </c>
      <c r="E378" s="58">
        <v>0</v>
      </c>
      <c r="F378" s="58">
        <v>0</v>
      </c>
      <c r="G378" s="59">
        <v>0</v>
      </c>
      <c r="H378" s="269">
        <v>0</v>
      </c>
      <c r="I378" s="59">
        <v>0</v>
      </c>
      <c r="J378" s="60">
        <v>0</v>
      </c>
      <c r="K378" s="60" t="s">
        <v>3766</v>
      </c>
      <c r="L378" s="96" t="str">
        <f t="shared" si="11"/>
        <v>https://amazon.com/dp/B0H8J4TMY3</v>
      </c>
    </row>
    <row r="379" spans="1:12" ht="30" x14ac:dyDescent="0.2">
      <c r="A379" s="30" t="s">
        <v>3767</v>
      </c>
      <c r="B379" s="30" t="s">
        <v>3768</v>
      </c>
      <c r="C379" s="30" t="s">
        <v>86</v>
      </c>
      <c r="D379" s="57">
        <v>259</v>
      </c>
      <c r="E379" s="58">
        <v>3621.55</v>
      </c>
      <c r="F379" s="58">
        <v>0</v>
      </c>
      <c r="G379" s="59">
        <v>15</v>
      </c>
      <c r="H379" s="269">
        <v>0</v>
      </c>
      <c r="I379" s="59">
        <v>15</v>
      </c>
      <c r="J379" s="60">
        <v>3.8</v>
      </c>
      <c r="K379" s="60" t="s">
        <v>3769</v>
      </c>
      <c r="L379" s="96" t="str">
        <f t="shared" si="11"/>
        <v>https://amazon.com/dp/B08V93JFKC</v>
      </c>
    </row>
    <row r="380" spans="1:12" ht="60" x14ac:dyDescent="0.2">
      <c r="A380" s="346" t="s">
        <v>3770</v>
      </c>
      <c r="B380" s="346" t="s">
        <v>3771</v>
      </c>
      <c r="C380" s="346" t="s">
        <v>86</v>
      </c>
      <c r="D380" s="347">
        <v>229.99</v>
      </c>
      <c r="E380" s="348">
        <v>0</v>
      </c>
      <c r="F380" s="348">
        <v>0</v>
      </c>
      <c r="G380" s="350">
        <v>0</v>
      </c>
      <c r="H380" s="358">
        <v>0</v>
      </c>
      <c r="I380" s="350">
        <v>0</v>
      </c>
      <c r="J380" s="351">
        <v>0</v>
      </c>
      <c r="K380" s="351" t="s">
        <v>3772</v>
      </c>
      <c r="L380" s="359" t="str">
        <f t="shared" si="11"/>
        <v>https://amazon.com/dp/B0DY7JCYD9</v>
      </c>
    </row>
    <row r="381" spans="1:12" ht="45" x14ac:dyDescent="0.2">
      <c r="A381" s="346" t="s">
        <v>3773</v>
      </c>
      <c r="B381" s="346" t="s">
        <v>3774</v>
      </c>
      <c r="C381" s="346" t="s">
        <v>86</v>
      </c>
      <c r="D381" s="347">
        <v>189.95</v>
      </c>
      <c r="E381" s="348">
        <v>797.14</v>
      </c>
      <c r="F381" s="348">
        <v>0</v>
      </c>
      <c r="G381" s="350">
        <v>4</v>
      </c>
      <c r="H381" s="358">
        <v>0</v>
      </c>
      <c r="I381" s="350">
        <v>3</v>
      </c>
      <c r="J381" s="351">
        <v>3.5</v>
      </c>
      <c r="K381" s="351" t="s">
        <v>3775</v>
      </c>
      <c r="L381" s="359" t="str">
        <f t="shared" si="11"/>
        <v>https://amazon.com/dp/B0DXVW22J9</v>
      </c>
    </row>
    <row r="382" spans="1:12" ht="45" x14ac:dyDescent="0.2">
      <c r="A382" s="346" t="s">
        <v>3776</v>
      </c>
      <c r="B382" s="346" t="s">
        <v>3777</v>
      </c>
      <c r="C382" s="346" t="s">
        <v>86</v>
      </c>
      <c r="D382" s="347">
        <v>449.99</v>
      </c>
      <c r="E382" s="348">
        <v>3227.46</v>
      </c>
      <c r="F382" s="348">
        <v>0</v>
      </c>
      <c r="G382" s="350">
        <v>8</v>
      </c>
      <c r="H382" s="358">
        <v>0</v>
      </c>
      <c r="I382" s="350">
        <v>1</v>
      </c>
      <c r="J382" s="351">
        <v>5</v>
      </c>
      <c r="K382" s="351" t="s">
        <v>3778</v>
      </c>
      <c r="L382" s="359" t="str">
        <f t="shared" si="11"/>
        <v>https://amazon.com/dp/B0DW99LD7K</v>
      </c>
    </row>
    <row r="383" spans="1:12" ht="45" x14ac:dyDescent="0.2">
      <c r="A383" s="346" t="s">
        <v>3779</v>
      </c>
      <c r="B383" s="346" t="s">
        <v>3780</v>
      </c>
      <c r="C383" s="346" t="s">
        <v>79</v>
      </c>
      <c r="D383" s="347">
        <v>199.99</v>
      </c>
      <c r="E383" s="348">
        <v>1397.58</v>
      </c>
      <c r="F383" s="348">
        <v>0</v>
      </c>
      <c r="G383" s="350">
        <v>7</v>
      </c>
      <c r="H383" s="358">
        <v>0</v>
      </c>
      <c r="I383" s="350">
        <v>0</v>
      </c>
      <c r="J383" s="351">
        <v>0</v>
      </c>
      <c r="K383" s="351" t="s">
        <v>3781</v>
      </c>
      <c r="L383" s="359" t="str">
        <f t="shared" si="11"/>
        <v>https://amazon.com/dp/B0F6XKVXS1</v>
      </c>
    </row>
    <row r="384" spans="1:12" x14ac:dyDescent="0.2">
      <c r="A384" s="338" t="s">
        <v>40</v>
      </c>
      <c r="B384" s="338"/>
      <c r="C384" s="338"/>
      <c r="D384" s="353"/>
      <c r="E384" s="354"/>
      <c r="F384" s="354"/>
      <c r="G384" s="355">
        <f>SUM(G199:G383)</f>
        <v>28670</v>
      </c>
      <c r="H384" s="355">
        <f>SUM(H199:H383)</f>
        <v>2352</v>
      </c>
      <c r="I384" s="355"/>
      <c r="J384" s="356"/>
      <c r="K384" s="357"/>
      <c r="L384" s="360"/>
    </row>
  </sheetData>
  <mergeCells count="3">
    <mergeCell ref="A1:L5"/>
    <mergeCell ref="A197:L197"/>
    <mergeCell ref="A7:L7"/>
  </mergeCells>
  <conditionalFormatting sqref="A1:L384 A193">
    <cfRule type="cellIs" dxfId="13" priority="1" operator="lessThan">
      <formula>0</formula>
    </cfRule>
  </conditionalFormatting>
  <pageMargins left="0.7" right="0.7" top="0.75" bottom="0.75" header="0.3" footer="0.3"/>
  <tableParts count="2">
    <tablePart r:id="rId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L75"/>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7" width="12.6640625" style="31" customWidth="1"/>
    <col min="18" max="16384" width="12.6640625" style="31"/>
  </cols>
  <sheetData>
    <row r="1" spans="1:12" x14ac:dyDescent="0.2">
      <c r="A1" s="408" t="e" vm="12">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3782</v>
      </c>
      <c r="B9" s="30" t="s">
        <v>3783</v>
      </c>
      <c r="C9" s="30" t="s">
        <v>116</v>
      </c>
      <c r="D9" s="57">
        <v>104.6548874172185</v>
      </c>
      <c r="E9" s="58">
        <v>1205131.1100000001</v>
      </c>
      <c r="F9" s="262">
        <v>79014.44</v>
      </c>
      <c r="G9" s="59">
        <v>11848</v>
      </c>
      <c r="H9" s="59">
        <v>755</v>
      </c>
      <c r="I9" s="59">
        <v>866</v>
      </c>
      <c r="J9" s="60">
        <v>4.2</v>
      </c>
      <c r="K9" s="60" t="s">
        <v>3784</v>
      </c>
      <c r="L9" s="96" t="str">
        <f t="shared" ref="L9:L38" si="0">IF(K9="","",HYPERLINK(K9,K9))</f>
        <v>https://amazon.com/dp/B0DP8PH63Q</v>
      </c>
    </row>
    <row r="10" spans="1:12" ht="45" customHeight="1" x14ac:dyDescent="0.2">
      <c r="A10" s="30" t="s">
        <v>3785</v>
      </c>
      <c r="B10" s="30" t="s">
        <v>3786</v>
      </c>
      <c r="C10" s="30" t="s">
        <v>86</v>
      </c>
      <c r="D10" s="57">
        <v>561.55573033707867</v>
      </c>
      <c r="E10" s="58">
        <v>634582.76</v>
      </c>
      <c r="F10" s="262">
        <v>49978.46</v>
      </c>
      <c r="G10" s="59">
        <v>1047</v>
      </c>
      <c r="H10" s="59">
        <v>89</v>
      </c>
      <c r="I10" s="59">
        <v>91</v>
      </c>
      <c r="J10" s="60">
        <v>4.4000000000000004</v>
      </c>
      <c r="K10" s="60" t="s">
        <v>3787</v>
      </c>
      <c r="L10" s="96" t="str">
        <f t="shared" si="0"/>
        <v>https://amazon.com/dp/B0BW89GCZ9</v>
      </c>
    </row>
    <row r="11" spans="1:12" ht="45" customHeight="1" x14ac:dyDescent="0.2">
      <c r="A11" s="30" t="s">
        <v>3788</v>
      </c>
      <c r="B11" s="30" t="s">
        <v>3789</v>
      </c>
      <c r="C11" s="30" t="s">
        <v>86</v>
      </c>
      <c r="D11" s="57">
        <v>104.3485826771654</v>
      </c>
      <c r="E11" s="58">
        <v>339199.48</v>
      </c>
      <c r="F11" s="262">
        <v>39756.81</v>
      </c>
      <c r="G11" s="59">
        <v>3363</v>
      </c>
      <c r="H11" s="59">
        <v>381</v>
      </c>
      <c r="I11" s="59">
        <v>163</v>
      </c>
      <c r="J11" s="60">
        <v>4.2</v>
      </c>
      <c r="K11" s="60" t="s">
        <v>3790</v>
      </c>
      <c r="L11" s="96" t="str">
        <f t="shared" si="0"/>
        <v>https://amazon.com/dp/B0FM3QWZCZ</v>
      </c>
    </row>
    <row r="12" spans="1:12" ht="60" customHeight="1" x14ac:dyDescent="0.2">
      <c r="A12" s="30" t="s">
        <v>3791</v>
      </c>
      <c r="B12" s="30" t="s">
        <v>3792</v>
      </c>
      <c r="C12" s="30" t="s">
        <v>86</v>
      </c>
      <c r="D12" s="57">
        <v>424.75752688172042</v>
      </c>
      <c r="E12" s="58">
        <v>663820.04</v>
      </c>
      <c r="F12" s="262">
        <v>39502.449999999997</v>
      </c>
      <c r="G12" s="59">
        <v>1526</v>
      </c>
      <c r="H12" s="59">
        <v>93</v>
      </c>
      <c r="I12" s="59">
        <v>277</v>
      </c>
      <c r="J12" s="60">
        <v>4.4000000000000004</v>
      </c>
      <c r="K12" s="60" t="s">
        <v>3793</v>
      </c>
      <c r="L12" s="96" t="str">
        <f t="shared" si="0"/>
        <v>https://amazon.com/dp/B0C3B3497C</v>
      </c>
    </row>
    <row r="13" spans="1:12" ht="60" customHeight="1" x14ac:dyDescent="0.2">
      <c r="A13" s="30" t="s">
        <v>3794</v>
      </c>
      <c r="B13" s="30" t="s">
        <v>3795</v>
      </c>
      <c r="C13" s="30" t="s">
        <v>86</v>
      </c>
      <c r="D13" s="57">
        <v>589.32363636363641</v>
      </c>
      <c r="E13" s="58">
        <v>59745.93923076924</v>
      </c>
      <c r="F13" s="262">
        <v>6482.56</v>
      </c>
      <c r="G13" s="59">
        <v>43</v>
      </c>
      <c r="H13" s="59">
        <v>11</v>
      </c>
      <c r="I13" s="59">
        <v>9</v>
      </c>
      <c r="J13" s="60">
        <v>4.9000000000000004</v>
      </c>
      <c r="K13" s="60" t="s">
        <v>3796</v>
      </c>
      <c r="L13" s="96" t="str">
        <f t="shared" si="0"/>
        <v>https://amazon.com/dp/B0DRJC2W1C</v>
      </c>
    </row>
    <row r="14" spans="1:12" ht="60" customHeight="1" x14ac:dyDescent="0.2">
      <c r="A14" s="30" t="s">
        <v>3797</v>
      </c>
      <c r="B14" s="30" t="s">
        <v>3798</v>
      </c>
      <c r="C14" s="30" t="s">
        <v>86</v>
      </c>
      <c r="D14" s="57">
        <v>1005.56</v>
      </c>
      <c r="E14" s="58">
        <v>159713.27538461541</v>
      </c>
      <c r="F14" s="262">
        <v>6033.36</v>
      </c>
      <c r="G14" s="59">
        <v>151</v>
      </c>
      <c r="H14" s="59">
        <v>6</v>
      </c>
      <c r="I14" s="59">
        <v>169</v>
      </c>
      <c r="J14" s="60">
        <v>3.9</v>
      </c>
      <c r="K14" s="60" t="s">
        <v>3799</v>
      </c>
      <c r="L14" s="96" t="str">
        <f t="shared" si="0"/>
        <v>https://amazon.com/dp/B0BW8B4D9Y</v>
      </c>
    </row>
    <row r="15" spans="1:12" ht="45" customHeight="1" x14ac:dyDescent="0.2">
      <c r="A15" s="30" t="s">
        <v>3800</v>
      </c>
      <c r="B15" s="30" t="s">
        <v>3801</v>
      </c>
      <c r="C15" s="30" t="s">
        <v>116</v>
      </c>
      <c r="D15" s="57">
        <v>60.153125000000003</v>
      </c>
      <c r="E15" s="58">
        <v>65126.212307692287</v>
      </c>
      <c r="F15" s="262">
        <v>3849.8</v>
      </c>
      <c r="G15" s="59">
        <v>633</v>
      </c>
      <c r="H15" s="59">
        <v>64</v>
      </c>
      <c r="I15" s="59">
        <v>45</v>
      </c>
      <c r="J15" s="60">
        <v>3.9</v>
      </c>
      <c r="K15" s="60" t="s">
        <v>3802</v>
      </c>
      <c r="L15" s="96" t="str">
        <f t="shared" si="0"/>
        <v>https://amazon.com/dp/B0GSD9QQH9</v>
      </c>
    </row>
    <row r="16" spans="1:12" ht="45" customHeight="1" x14ac:dyDescent="0.2">
      <c r="A16" s="30" t="s">
        <v>3803</v>
      </c>
      <c r="B16" s="30" t="s">
        <v>3804</v>
      </c>
      <c r="C16" s="30" t="s">
        <v>116</v>
      </c>
      <c r="D16" s="57">
        <v>100.2305405405405</v>
      </c>
      <c r="E16" s="58">
        <v>42217.030769230769</v>
      </c>
      <c r="F16" s="262">
        <v>3708.53</v>
      </c>
      <c r="G16" s="59">
        <v>216</v>
      </c>
      <c r="H16" s="59">
        <v>37</v>
      </c>
      <c r="I16" s="59">
        <v>45</v>
      </c>
      <c r="J16" s="60">
        <v>3.6</v>
      </c>
      <c r="K16" s="60" t="s">
        <v>3805</v>
      </c>
      <c r="L16" s="96" t="str">
        <f t="shared" si="0"/>
        <v>https://amazon.com/dp/B0GMFC443Q</v>
      </c>
    </row>
    <row r="17" spans="1:12" ht="45" customHeight="1" x14ac:dyDescent="0.2">
      <c r="A17" s="30" t="s">
        <v>3806</v>
      </c>
      <c r="B17" s="30" t="s">
        <v>3807</v>
      </c>
      <c r="C17" s="30" t="s">
        <v>86</v>
      </c>
      <c r="D17" s="57">
        <v>286.18</v>
      </c>
      <c r="E17" s="58">
        <v>48778.872307692291</v>
      </c>
      <c r="F17" s="262">
        <v>2861.8</v>
      </c>
      <c r="G17" s="59">
        <v>92</v>
      </c>
      <c r="H17" s="59">
        <v>10</v>
      </c>
      <c r="I17" s="59">
        <v>15</v>
      </c>
      <c r="J17" s="60">
        <v>4.3</v>
      </c>
      <c r="K17" s="60" t="s">
        <v>3808</v>
      </c>
      <c r="L17" s="96" t="str">
        <f t="shared" si="0"/>
        <v>https://amazon.com/dp/B0G9GVVNJJ</v>
      </c>
    </row>
    <row r="18" spans="1:12" ht="45" customHeight="1" x14ac:dyDescent="0.2">
      <c r="A18" s="30" t="s">
        <v>3809</v>
      </c>
      <c r="B18" s="30" t="s">
        <v>3810</v>
      </c>
      <c r="C18" s="30" t="s">
        <v>86</v>
      </c>
      <c r="D18" s="57">
        <v>426.04</v>
      </c>
      <c r="E18" s="58">
        <v>63742.98</v>
      </c>
      <c r="F18" s="262">
        <v>2556.2399999999998</v>
      </c>
      <c r="G18" s="59">
        <v>141</v>
      </c>
      <c r="H18" s="59">
        <v>6</v>
      </c>
      <c r="I18" s="59">
        <v>29</v>
      </c>
      <c r="J18" s="60">
        <v>4.2</v>
      </c>
      <c r="K18" s="60" t="s">
        <v>3811</v>
      </c>
      <c r="L18" s="96" t="str">
        <f t="shared" si="0"/>
        <v>https://amazon.com/dp/B0CRCZCC65</v>
      </c>
    </row>
    <row r="19" spans="1:12" ht="45" customHeight="1" x14ac:dyDescent="0.2">
      <c r="A19" s="30" t="s">
        <v>3812</v>
      </c>
      <c r="B19" s="30" t="s">
        <v>3813</v>
      </c>
      <c r="C19" s="30" t="s">
        <v>86</v>
      </c>
      <c r="D19" s="57">
        <v>218.75666666666669</v>
      </c>
      <c r="E19" s="58">
        <v>260433.3692307692</v>
      </c>
      <c r="F19" s="262">
        <v>1968.81</v>
      </c>
      <c r="G19" s="59">
        <v>1303</v>
      </c>
      <c r="H19" s="59">
        <v>9</v>
      </c>
      <c r="I19" s="59">
        <v>143</v>
      </c>
      <c r="J19" s="60">
        <v>4.0999999999999996</v>
      </c>
      <c r="K19" s="60" t="s">
        <v>3814</v>
      </c>
      <c r="L19" s="96" t="str">
        <f t="shared" si="0"/>
        <v>https://amazon.com/dp/B0FR8K9F4P</v>
      </c>
    </row>
    <row r="20" spans="1:12" ht="45" customHeight="1" x14ac:dyDescent="0.2">
      <c r="A20" s="30" t="s">
        <v>3815</v>
      </c>
      <c r="B20" s="30" t="s">
        <v>3816</v>
      </c>
      <c r="C20" s="30" t="s">
        <v>116</v>
      </c>
      <c r="D20" s="57">
        <v>99.489473684210523</v>
      </c>
      <c r="E20" s="58">
        <v>28712.02153846154</v>
      </c>
      <c r="F20" s="262">
        <v>1890.3</v>
      </c>
      <c r="G20" s="59">
        <v>227</v>
      </c>
      <c r="H20" s="59">
        <v>19</v>
      </c>
      <c r="I20" s="59">
        <v>63</v>
      </c>
      <c r="J20" s="60">
        <v>4.0999999999999996</v>
      </c>
      <c r="K20" s="60" t="s">
        <v>3817</v>
      </c>
      <c r="L20" s="96" t="str">
        <f t="shared" si="0"/>
        <v>https://amazon.com/dp/B0DT9N32K9</v>
      </c>
    </row>
    <row r="21" spans="1:12" ht="45" customHeight="1" x14ac:dyDescent="0.2">
      <c r="A21" s="30" t="s">
        <v>3818</v>
      </c>
      <c r="B21" s="30" t="s">
        <v>3819</v>
      </c>
      <c r="C21" s="30" t="s">
        <v>116</v>
      </c>
      <c r="D21" s="57">
        <v>75.403125000000003</v>
      </c>
      <c r="E21" s="58">
        <v>17480.09076923077</v>
      </c>
      <c r="F21" s="262">
        <v>1206.45</v>
      </c>
      <c r="G21" s="59">
        <v>129</v>
      </c>
      <c r="H21" s="59">
        <v>16</v>
      </c>
      <c r="I21" s="59">
        <v>57</v>
      </c>
      <c r="J21" s="60">
        <v>3.8</v>
      </c>
      <c r="K21" s="60" t="s">
        <v>3820</v>
      </c>
      <c r="L21" s="96" t="str">
        <f t="shared" si="0"/>
        <v>https://amazon.com/dp/B0GGHHYMSM</v>
      </c>
    </row>
    <row r="22" spans="1:12" ht="45" customHeight="1" x14ac:dyDescent="0.2">
      <c r="A22" s="30" t="s">
        <v>3821</v>
      </c>
      <c r="B22" s="30" t="s">
        <v>3822</v>
      </c>
      <c r="C22" s="30" t="s">
        <v>132</v>
      </c>
      <c r="D22" s="57">
        <v>15.90070422535211</v>
      </c>
      <c r="E22" s="58">
        <v>15390.64</v>
      </c>
      <c r="F22" s="262">
        <v>1128.95</v>
      </c>
      <c r="G22" s="59">
        <v>963</v>
      </c>
      <c r="H22" s="59">
        <v>71</v>
      </c>
      <c r="I22" s="59">
        <v>104</v>
      </c>
      <c r="J22" s="60">
        <v>4.3</v>
      </c>
      <c r="K22" s="60" t="s">
        <v>3823</v>
      </c>
      <c r="L22" s="96" t="str">
        <f t="shared" si="0"/>
        <v>https://amazon.com/dp/B0D4M5QHFJ</v>
      </c>
    </row>
    <row r="23" spans="1:12" ht="45" customHeight="1" x14ac:dyDescent="0.2">
      <c r="A23" s="30" t="s">
        <v>3824</v>
      </c>
      <c r="B23" s="30" t="s">
        <v>3825</v>
      </c>
      <c r="C23" s="30" t="s">
        <v>116</v>
      </c>
      <c r="D23" s="57">
        <v>79.246428571428581</v>
      </c>
      <c r="E23" s="58">
        <v>37134.019999999997</v>
      </c>
      <c r="F23" s="262">
        <v>1109.45</v>
      </c>
      <c r="G23" s="59">
        <v>421</v>
      </c>
      <c r="H23" s="59">
        <v>14</v>
      </c>
      <c r="I23" s="59">
        <v>940</v>
      </c>
      <c r="J23" s="60">
        <v>4</v>
      </c>
      <c r="K23" s="60" t="s">
        <v>3826</v>
      </c>
      <c r="L23" s="96" t="str">
        <f t="shared" si="0"/>
        <v>https://amazon.com/dp/B0BTD38F8B</v>
      </c>
    </row>
    <row r="24" spans="1:12" ht="45" customHeight="1" x14ac:dyDescent="0.2">
      <c r="A24" s="30" t="s">
        <v>3827</v>
      </c>
      <c r="B24" s="30" t="s">
        <v>3828</v>
      </c>
      <c r="C24" s="30" t="s">
        <v>79</v>
      </c>
      <c r="D24" s="57">
        <v>20.050740740740739</v>
      </c>
      <c r="E24" s="58">
        <v>21441.02</v>
      </c>
      <c r="F24" s="262">
        <v>1082.74</v>
      </c>
      <c r="G24" s="59">
        <v>1106</v>
      </c>
      <c r="H24" s="59">
        <v>54</v>
      </c>
      <c r="I24" s="59">
        <v>437</v>
      </c>
      <c r="J24" s="60">
        <v>4.4000000000000004</v>
      </c>
      <c r="K24" s="60" t="s">
        <v>3829</v>
      </c>
      <c r="L24" s="96" t="str">
        <f t="shared" si="0"/>
        <v>https://amazon.com/dp/B0B8NB98YL</v>
      </c>
    </row>
    <row r="25" spans="1:12" ht="45" customHeight="1" x14ac:dyDescent="0.2">
      <c r="A25" s="30" t="s">
        <v>3830</v>
      </c>
      <c r="B25" s="30" t="s">
        <v>3831</v>
      </c>
      <c r="C25" s="30" t="s">
        <v>86</v>
      </c>
      <c r="D25" s="57">
        <v>172.18166666666659</v>
      </c>
      <c r="E25" s="58">
        <v>16587.5</v>
      </c>
      <c r="F25" s="262">
        <v>1033.0899999999999</v>
      </c>
      <c r="G25" s="59">
        <v>99</v>
      </c>
      <c r="H25" s="59">
        <v>6</v>
      </c>
      <c r="I25" s="59">
        <v>35</v>
      </c>
      <c r="J25" s="60">
        <v>4</v>
      </c>
      <c r="K25" s="60" t="s">
        <v>3832</v>
      </c>
      <c r="L25" s="96" t="str">
        <f t="shared" si="0"/>
        <v>https://amazon.com/dp/B0CRH8LFRY</v>
      </c>
    </row>
    <row r="26" spans="1:12" ht="45" customHeight="1" x14ac:dyDescent="0.2">
      <c r="A26" s="30" t="s">
        <v>3833</v>
      </c>
      <c r="B26" s="30" t="s">
        <v>3834</v>
      </c>
      <c r="C26" s="30" t="s">
        <v>116</v>
      </c>
      <c r="D26" s="57">
        <v>65.082000000000008</v>
      </c>
      <c r="E26" s="58">
        <v>10888.719230769229</v>
      </c>
      <c r="F26" s="262">
        <v>976.23</v>
      </c>
      <c r="G26" s="59">
        <v>15</v>
      </c>
      <c r="H26" s="59">
        <v>15</v>
      </c>
      <c r="I26" s="59">
        <v>0</v>
      </c>
      <c r="J26" s="60">
        <v>0</v>
      </c>
      <c r="K26" s="60" t="s">
        <v>3835</v>
      </c>
      <c r="L26" s="96" t="str">
        <f t="shared" si="0"/>
        <v>https://amazon.com/dp/B0HBC1JJY1</v>
      </c>
    </row>
    <row r="27" spans="1:12" ht="45" customHeight="1" x14ac:dyDescent="0.2">
      <c r="A27" s="30" t="s">
        <v>3836</v>
      </c>
      <c r="B27" s="30" t="s">
        <v>3837</v>
      </c>
      <c r="C27" s="30" t="s">
        <v>86</v>
      </c>
      <c r="D27" s="57">
        <v>158.51</v>
      </c>
      <c r="E27" s="58">
        <v>16348.09</v>
      </c>
      <c r="F27" s="262">
        <v>951.06</v>
      </c>
      <c r="G27" s="59">
        <v>119</v>
      </c>
      <c r="H27" s="59">
        <v>6</v>
      </c>
      <c r="I27" s="59">
        <v>79</v>
      </c>
      <c r="J27" s="60">
        <v>4.2</v>
      </c>
      <c r="K27" s="60" t="s">
        <v>3838</v>
      </c>
      <c r="L27" s="96" t="str">
        <f t="shared" si="0"/>
        <v>https://amazon.com/dp/B0CGRCVKQM</v>
      </c>
    </row>
    <row r="28" spans="1:12" ht="45" customHeight="1" x14ac:dyDescent="0.2">
      <c r="A28" s="30" t="s">
        <v>3839</v>
      </c>
      <c r="B28" s="30" t="s">
        <v>3840</v>
      </c>
      <c r="C28" s="30" t="s">
        <v>116</v>
      </c>
      <c r="D28" s="57">
        <v>80.354444444444454</v>
      </c>
      <c r="E28" s="58">
        <v>9146.260000000002</v>
      </c>
      <c r="F28" s="262">
        <v>723.19</v>
      </c>
      <c r="G28" s="59">
        <v>53</v>
      </c>
      <c r="H28" s="59">
        <v>9</v>
      </c>
      <c r="I28" s="59">
        <v>8</v>
      </c>
      <c r="J28" s="60">
        <v>4.2</v>
      </c>
      <c r="K28" s="60" t="s">
        <v>3841</v>
      </c>
      <c r="L28" s="96" t="str">
        <f t="shared" si="0"/>
        <v>https://amazon.com/dp/B0GL7QNKCF</v>
      </c>
    </row>
    <row r="29" spans="1:12" ht="45" customHeight="1" x14ac:dyDescent="0.2">
      <c r="A29" s="30" t="s">
        <v>3842</v>
      </c>
      <c r="B29" s="30" t="s">
        <v>3843</v>
      </c>
      <c r="C29" s="30" t="s">
        <v>86</v>
      </c>
      <c r="D29" s="57">
        <v>545.04999999999995</v>
      </c>
      <c r="E29" s="58">
        <v>5077.0761538461547</v>
      </c>
      <c r="F29" s="262">
        <v>545.04999999999995</v>
      </c>
      <c r="G29" s="59">
        <v>9</v>
      </c>
      <c r="H29" s="59">
        <v>1</v>
      </c>
      <c r="I29" s="59">
        <v>1</v>
      </c>
      <c r="J29" s="60">
        <v>5</v>
      </c>
      <c r="K29" s="60" t="s">
        <v>3844</v>
      </c>
      <c r="L29" s="96" t="str">
        <f t="shared" si="0"/>
        <v>https://amazon.com/dp/B0FR4MSCP6</v>
      </c>
    </row>
    <row r="30" spans="1:12" ht="45" customHeight="1" x14ac:dyDescent="0.2">
      <c r="A30" s="30" t="s">
        <v>3845</v>
      </c>
      <c r="B30" s="30" t="s">
        <v>3846</v>
      </c>
      <c r="C30" s="30" t="s">
        <v>116</v>
      </c>
      <c r="D30" s="57">
        <v>66.007142857142853</v>
      </c>
      <c r="E30" s="58">
        <v>9787.3084615384614</v>
      </c>
      <c r="F30" s="262">
        <v>462.05</v>
      </c>
      <c r="G30" s="59">
        <v>88</v>
      </c>
      <c r="H30" s="59">
        <v>7</v>
      </c>
      <c r="I30" s="59">
        <v>46</v>
      </c>
      <c r="J30" s="60">
        <v>4.0999999999999996</v>
      </c>
      <c r="K30" s="60" t="s">
        <v>3847</v>
      </c>
      <c r="L30" s="96" t="str">
        <f t="shared" si="0"/>
        <v>https://amazon.com/dp/B0DSVFX3PM</v>
      </c>
    </row>
    <row r="31" spans="1:12" ht="45" customHeight="1" x14ac:dyDescent="0.2">
      <c r="A31" s="30" t="s">
        <v>3848</v>
      </c>
      <c r="B31" s="30" t="s">
        <v>3849</v>
      </c>
      <c r="C31" s="30" t="s">
        <v>116</v>
      </c>
      <c r="D31" s="57">
        <v>65.88666666666667</v>
      </c>
      <c r="E31" s="58">
        <v>4485.1276923076921</v>
      </c>
      <c r="F31" s="262">
        <v>197.66</v>
      </c>
      <c r="G31" s="59">
        <v>36</v>
      </c>
      <c r="H31" s="59">
        <v>3</v>
      </c>
      <c r="I31" s="59">
        <v>19</v>
      </c>
      <c r="J31" s="60">
        <v>4.2</v>
      </c>
      <c r="K31" s="60" t="s">
        <v>3850</v>
      </c>
      <c r="L31" s="96" t="str">
        <f t="shared" si="0"/>
        <v>https://amazon.com/dp/B0DYV9W8TL</v>
      </c>
    </row>
    <row r="32" spans="1:12" ht="45" customHeight="1" x14ac:dyDescent="0.2">
      <c r="A32" s="30" t="s">
        <v>3851</v>
      </c>
      <c r="B32" s="30" t="s">
        <v>3852</v>
      </c>
      <c r="C32" s="30" t="s">
        <v>79</v>
      </c>
      <c r="D32" s="57">
        <v>23.04666666666667</v>
      </c>
      <c r="E32" s="58">
        <v>1461.5030769230771</v>
      </c>
      <c r="F32" s="262">
        <v>69.14</v>
      </c>
      <c r="G32" s="59">
        <v>67</v>
      </c>
      <c r="H32" s="59">
        <v>3</v>
      </c>
      <c r="I32" s="59">
        <v>424</v>
      </c>
      <c r="J32" s="60">
        <v>4.4000000000000004</v>
      </c>
      <c r="K32" s="60" t="s">
        <v>3853</v>
      </c>
      <c r="L32" s="96" t="str">
        <f t="shared" si="0"/>
        <v>https://amazon.com/dp/B08G4MYGNM</v>
      </c>
    </row>
    <row r="33" spans="1:12" ht="45" customHeight="1" x14ac:dyDescent="0.2">
      <c r="A33" s="30" t="s">
        <v>3854</v>
      </c>
      <c r="B33" s="30" t="s">
        <v>3855</v>
      </c>
      <c r="C33" s="30" t="s">
        <v>116</v>
      </c>
      <c r="D33" s="57">
        <v>18.399999999999999</v>
      </c>
      <c r="E33" s="58">
        <v>209.68153846153851</v>
      </c>
      <c r="F33" s="262">
        <v>18.399999999999999</v>
      </c>
      <c r="G33" s="59">
        <v>4</v>
      </c>
      <c r="H33" s="59">
        <v>1</v>
      </c>
      <c r="I33" s="59">
        <v>0</v>
      </c>
      <c r="J33" s="60">
        <v>0</v>
      </c>
      <c r="K33" s="60" t="s">
        <v>3856</v>
      </c>
      <c r="L33" s="96" t="str">
        <f t="shared" si="0"/>
        <v>https://amazon.com/dp/B0DM8Z1S9M</v>
      </c>
    </row>
    <row r="34" spans="1:12" ht="45" customHeight="1" x14ac:dyDescent="0.2">
      <c r="A34" s="30" t="s">
        <v>3857</v>
      </c>
      <c r="B34" s="30" t="s">
        <v>3858</v>
      </c>
      <c r="C34" s="30" t="s">
        <v>116</v>
      </c>
      <c r="D34" s="57">
        <v>75.98</v>
      </c>
      <c r="E34" s="58">
        <v>0</v>
      </c>
      <c r="F34" s="262">
        <v>0</v>
      </c>
      <c r="G34" s="59">
        <v>0</v>
      </c>
      <c r="H34" s="59">
        <v>0</v>
      </c>
      <c r="I34" s="59">
        <v>939</v>
      </c>
      <c r="J34" s="60">
        <v>4</v>
      </c>
      <c r="K34" s="60" t="s">
        <v>3859</v>
      </c>
      <c r="L34" s="96" t="str">
        <f t="shared" si="0"/>
        <v>https://amazon.com/dp/B0BN82NRTQ</v>
      </c>
    </row>
    <row r="35" spans="1:12" ht="45" customHeight="1" x14ac:dyDescent="0.2">
      <c r="A35" s="30" t="s">
        <v>3860</v>
      </c>
      <c r="B35" t="s">
        <v>3861</v>
      </c>
      <c r="C35" t="s">
        <v>86</v>
      </c>
      <c r="D35" s="231">
        <v>159.99</v>
      </c>
      <c r="E35" s="232">
        <v>11516.36</v>
      </c>
      <c r="F35" s="262">
        <v>0</v>
      </c>
      <c r="G35" s="20">
        <v>72</v>
      </c>
      <c r="H35" s="20">
        <v>0</v>
      </c>
      <c r="I35" s="20">
        <v>79</v>
      </c>
      <c r="J35" s="233">
        <v>4</v>
      </c>
      <c r="K35" t="s">
        <v>3862</v>
      </c>
      <c r="L35" s="240" t="str">
        <f t="shared" si="0"/>
        <v>https://amazon.com/dp/B0C4GZT13X</v>
      </c>
    </row>
    <row r="36" spans="1:12" ht="45" customHeight="1" x14ac:dyDescent="0.2">
      <c r="A36" s="30" t="s">
        <v>3863</v>
      </c>
      <c r="B36" s="30" t="s">
        <v>3864</v>
      </c>
      <c r="C36" s="30" t="s">
        <v>79</v>
      </c>
      <c r="D36" s="57">
        <v>399.99</v>
      </c>
      <c r="E36" s="58">
        <v>5316.38</v>
      </c>
      <c r="F36" s="262">
        <v>0</v>
      </c>
      <c r="G36" s="59">
        <v>16</v>
      </c>
      <c r="H36" s="59">
        <v>0</v>
      </c>
      <c r="I36" s="59">
        <v>16</v>
      </c>
      <c r="J36" s="60">
        <v>4.2</v>
      </c>
      <c r="K36" s="60" t="s">
        <v>3865</v>
      </c>
      <c r="L36" s="96" t="str">
        <f t="shared" si="0"/>
        <v>https://amazon.com/dp/B0C88SK7C2</v>
      </c>
    </row>
    <row r="37" spans="1:12" ht="45" customHeight="1" x14ac:dyDescent="0.2">
      <c r="A37" s="346" t="s">
        <v>3866</v>
      </c>
      <c r="B37" s="346" t="s">
        <v>3867</v>
      </c>
      <c r="C37" s="346" t="s">
        <v>86</v>
      </c>
      <c r="D37" s="347">
        <v>959.99</v>
      </c>
      <c r="E37" s="348">
        <v>17935.580000000002</v>
      </c>
      <c r="F37" s="349">
        <v>0</v>
      </c>
      <c r="G37" s="350">
        <v>17</v>
      </c>
      <c r="H37" s="350">
        <v>0</v>
      </c>
      <c r="I37" s="350">
        <v>8</v>
      </c>
      <c r="J37" s="351">
        <v>4.5999999999999996</v>
      </c>
      <c r="K37" s="351" t="s">
        <v>3868</v>
      </c>
      <c r="L37" s="359" t="str">
        <f t="shared" si="0"/>
        <v>https://amazon.com/dp/B0DP9L2GJ3</v>
      </c>
    </row>
    <row r="38" spans="1:12" ht="45" customHeight="1" x14ac:dyDescent="0.2">
      <c r="A38" s="346" t="s">
        <v>3869</v>
      </c>
      <c r="B38" s="346" t="s">
        <v>3870</v>
      </c>
      <c r="C38" s="346" t="s">
        <v>116</v>
      </c>
      <c r="D38" s="347">
        <v>79.98</v>
      </c>
      <c r="E38" s="348">
        <v>0</v>
      </c>
      <c r="F38" s="349">
        <v>0</v>
      </c>
      <c r="G38" s="350">
        <v>0</v>
      </c>
      <c r="H38" s="350">
        <v>0</v>
      </c>
      <c r="I38" s="350">
        <v>948</v>
      </c>
      <c r="J38" s="351">
        <v>4</v>
      </c>
      <c r="K38" s="351" t="s">
        <v>3871</v>
      </c>
      <c r="L38" s="359" t="str">
        <f t="shared" si="0"/>
        <v>https://amazon.com/dp/B0CMQ37MN2</v>
      </c>
    </row>
    <row r="39" spans="1:12" ht="45" customHeight="1" x14ac:dyDescent="0.2">
      <c r="A39" s="338" t="s">
        <v>40</v>
      </c>
      <c r="B39" s="338"/>
      <c r="C39" s="338"/>
      <c r="D39" s="353"/>
      <c r="E39" s="354">
        <f>SUM(E9:E38)</f>
        <v>3771408.4476923076</v>
      </c>
      <c r="F39" s="354">
        <f>SUM(F9:F38)</f>
        <v>247107.01999999993</v>
      </c>
      <c r="G39" s="355"/>
      <c r="H39" s="355"/>
      <c r="I39" s="355"/>
      <c r="J39" s="356"/>
      <c r="K39" s="357"/>
      <c r="L39" s="360"/>
    </row>
    <row r="40" spans="1:12" ht="45" customHeight="1" x14ac:dyDescent="0.2"/>
    <row r="41" spans="1:12" ht="45" customHeight="1" x14ac:dyDescent="0.2"/>
    <row r="42" spans="1:12" ht="45" customHeight="1" x14ac:dyDescent="0.2">
      <c r="A42" s="387" t="s">
        <v>415</v>
      </c>
      <c r="B42" s="401"/>
      <c r="C42" s="402"/>
      <c r="D42" s="403"/>
      <c r="E42" s="403"/>
      <c r="F42" s="404"/>
      <c r="G42" s="404"/>
      <c r="H42" s="404"/>
      <c r="I42" s="405"/>
      <c r="J42" s="401"/>
      <c r="K42" s="401"/>
      <c r="L42" s="401"/>
    </row>
    <row r="43" spans="1:12" ht="28" customHeight="1" x14ac:dyDescent="0.2">
      <c r="A43" s="38" t="s">
        <v>68</v>
      </c>
      <c r="B43" s="39" t="s">
        <v>67</v>
      </c>
      <c r="C43" s="39" t="s">
        <v>69</v>
      </c>
      <c r="D43" s="40" t="s">
        <v>323</v>
      </c>
      <c r="E43" s="41" t="s">
        <v>52</v>
      </c>
      <c r="F43" s="39" t="s">
        <v>51</v>
      </c>
      <c r="G43" s="43" t="s">
        <v>60</v>
      </c>
      <c r="H43" s="46" t="s">
        <v>53</v>
      </c>
      <c r="I43" s="43" t="s">
        <v>73</v>
      </c>
      <c r="J43" s="44" t="s">
        <v>416</v>
      </c>
      <c r="K43" s="44" t="s">
        <v>326</v>
      </c>
      <c r="L43" s="45" t="s">
        <v>76</v>
      </c>
    </row>
    <row r="44" spans="1:12" ht="45" customHeight="1" x14ac:dyDescent="0.2">
      <c r="A44" s="30" t="s">
        <v>3782</v>
      </c>
      <c r="B44" s="30" t="s">
        <v>3783</v>
      </c>
      <c r="C44" s="30" t="s">
        <v>116</v>
      </c>
      <c r="D44" s="57">
        <v>104.6548874172185</v>
      </c>
      <c r="E44" s="58">
        <v>1205131.1100000001</v>
      </c>
      <c r="F44" s="58">
        <v>79014.44</v>
      </c>
      <c r="G44" s="59">
        <v>11848</v>
      </c>
      <c r="H44" s="269">
        <v>755</v>
      </c>
      <c r="I44" s="59">
        <v>866</v>
      </c>
      <c r="J44" s="60">
        <v>4.2</v>
      </c>
      <c r="K44" s="60" t="s">
        <v>3784</v>
      </c>
      <c r="L44" s="96" t="str">
        <f t="shared" ref="L44:L73" si="1">IF(K44="","",HYPERLINK(K44,K44))</f>
        <v>https://amazon.com/dp/B0DP8PH63Q</v>
      </c>
    </row>
    <row r="45" spans="1:12" ht="45" customHeight="1" x14ac:dyDescent="0.2">
      <c r="A45" s="30" t="s">
        <v>3788</v>
      </c>
      <c r="B45" s="30" t="s">
        <v>3789</v>
      </c>
      <c r="C45" s="30" t="s">
        <v>86</v>
      </c>
      <c r="D45" s="57">
        <v>104.3485826771654</v>
      </c>
      <c r="E45" s="58">
        <v>339199.48</v>
      </c>
      <c r="F45" s="58">
        <v>39756.81</v>
      </c>
      <c r="G45" s="59">
        <v>3363</v>
      </c>
      <c r="H45" s="269">
        <v>381</v>
      </c>
      <c r="I45" s="59">
        <v>163</v>
      </c>
      <c r="J45" s="60">
        <v>4.2</v>
      </c>
      <c r="K45" s="60" t="s">
        <v>3790</v>
      </c>
      <c r="L45" s="96" t="str">
        <f t="shared" si="1"/>
        <v>https://amazon.com/dp/B0FM3QWZCZ</v>
      </c>
    </row>
    <row r="46" spans="1:12" ht="45" customHeight="1" x14ac:dyDescent="0.2">
      <c r="A46" s="30" t="s">
        <v>3791</v>
      </c>
      <c r="B46" s="30" t="s">
        <v>3792</v>
      </c>
      <c r="C46" s="30" t="s">
        <v>86</v>
      </c>
      <c r="D46" s="57">
        <v>424.75752688172042</v>
      </c>
      <c r="E46" s="58">
        <v>663820.04</v>
      </c>
      <c r="F46" s="58">
        <v>39502.449999999997</v>
      </c>
      <c r="G46" s="59">
        <v>1526</v>
      </c>
      <c r="H46" s="269">
        <v>93</v>
      </c>
      <c r="I46" s="59">
        <v>277</v>
      </c>
      <c r="J46" s="60">
        <v>4.4000000000000004</v>
      </c>
      <c r="K46" s="60" t="s">
        <v>3793</v>
      </c>
      <c r="L46" s="96" t="str">
        <f t="shared" si="1"/>
        <v>https://amazon.com/dp/B0C3B3497C</v>
      </c>
    </row>
    <row r="47" spans="1:12" ht="45" customHeight="1" x14ac:dyDescent="0.2">
      <c r="A47" s="30" t="s">
        <v>3785</v>
      </c>
      <c r="B47" s="30" t="s">
        <v>3786</v>
      </c>
      <c r="C47" s="30" t="s">
        <v>86</v>
      </c>
      <c r="D47" s="57">
        <v>561.55573033707867</v>
      </c>
      <c r="E47" s="58">
        <v>634582.76</v>
      </c>
      <c r="F47" s="58">
        <v>49978.46</v>
      </c>
      <c r="G47" s="59">
        <v>1047</v>
      </c>
      <c r="H47" s="269">
        <v>89</v>
      </c>
      <c r="I47" s="59">
        <v>91</v>
      </c>
      <c r="J47" s="60">
        <v>4.4000000000000004</v>
      </c>
      <c r="K47" s="60" t="s">
        <v>3787</v>
      </c>
      <c r="L47" s="96" t="str">
        <f t="shared" si="1"/>
        <v>https://amazon.com/dp/B0BW89GCZ9</v>
      </c>
    </row>
    <row r="48" spans="1:12" ht="45" customHeight="1" x14ac:dyDescent="0.2">
      <c r="A48" s="30" t="s">
        <v>3821</v>
      </c>
      <c r="B48" s="30" t="s">
        <v>3822</v>
      </c>
      <c r="C48" s="30" t="s">
        <v>132</v>
      </c>
      <c r="D48" s="57">
        <v>15.90070422535211</v>
      </c>
      <c r="E48" s="58">
        <v>15390.64</v>
      </c>
      <c r="F48" s="58">
        <v>1128.95</v>
      </c>
      <c r="G48" s="59">
        <v>963</v>
      </c>
      <c r="H48" s="269">
        <v>71</v>
      </c>
      <c r="I48" s="59">
        <v>104</v>
      </c>
      <c r="J48" s="60">
        <v>4.3</v>
      </c>
      <c r="K48" s="60" t="s">
        <v>3823</v>
      </c>
      <c r="L48" s="96" t="str">
        <f t="shared" si="1"/>
        <v>https://amazon.com/dp/B0D4M5QHFJ</v>
      </c>
    </row>
    <row r="49" spans="1:12" ht="45" customHeight="1" x14ac:dyDescent="0.2">
      <c r="A49" s="30" t="s">
        <v>3800</v>
      </c>
      <c r="B49" s="30" t="s">
        <v>3801</v>
      </c>
      <c r="C49" s="30" t="s">
        <v>116</v>
      </c>
      <c r="D49" s="57">
        <v>60.153125000000003</v>
      </c>
      <c r="E49" s="58">
        <v>65126.212307692287</v>
      </c>
      <c r="F49" s="58">
        <v>3849.8</v>
      </c>
      <c r="G49" s="59">
        <v>633</v>
      </c>
      <c r="H49" s="269">
        <v>64</v>
      </c>
      <c r="I49" s="59">
        <v>45</v>
      </c>
      <c r="J49" s="60">
        <v>3.9</v>
      </c>
      <c r="K49" s="60" t="s">
        <v>3802</v>
      </c>
      <c r="L49" s="96" t="str">
        <f t="shared" si="1"/>
        <v>https://amazon.com/dp/B0GSD9QQH9</v>
      </c>
    </row>
    <row r="50" spans="1:12" ht="45" customHeight="1" x14ac:dyDescent="0.2">
      <c r="A50" s="30" t="s">
        <v>3827</v>
      </c>
      <c r="B50" s="30" t="s">
        <v>3828</v>
      </c>
      <c r="C50" s="30" t="s">
        <v>79</v>
      </c>
      <c r="D50" s="57">
        <v>20.050740740740739</v>
      </c>
      <c r="E50" s="58">
        <v>21441.02</v>
      </c>
      <c r="F50" s="58">
        <v>1082.74</v>
      </c>
      <c r="G50" s="59">
        <v>1106</v>
      </c>
      <c r="H50" s="269">
        <v>54</v>
      </c>
      <c r="I50" s="59">
        <v>437</v>
      </c>
      <c r="J50" s="60">
        <v>4.4000000000000004</v>
      </c>
      <c r="K50" s="60" t="s">
        <v>3829</v>
      </c>
      <c r="L50" s="96" t="str">
        <f t="shared" si="1"/>
        <v>https://amazon.com/dp/B0B8NB98YL</v>
      </c>
    </row>
    <row r="51" spans="1:12" ht="45" customHeight="1" x14ac:dyDescent="0.2">
      <c r="A51" s="30" t="s">
        <v>3803</v>
      </c>
      <c r="B51" s="30" t="s">
        <v>3804</v>
      </c>
      <c r="C51" s="30" t="s">
        <v>116</v>
      </c>
      <c r="D51" s="57">
        <v>100.2305405405405</v>
      </c>
      <c r="E51" s="58">
        <v>42217.030769230769</v>
      </c>
      <c r="F51" s="58">
        <v>3708.53</v>
      </c>
      <c r="G51" s="59">
        <v>216</v>
      </c>
      <c r="H51" s="269">
        <v>37</v>
      </c>
      <c r="I51" s="59">
        <v>45</v>
      </c>
      <c r="J51" s="60">
        <v>3.6</v>
      </c>
      <c r="K51" s="60" t="s">
        <v>3805</v>
      </c>
      <c r="L51" s="96" t="str">
        <f t="shared" si="1"/>
        <v>https://amazon.com/dp/B0GMFC443Q</v>
      </c>
    </row>
    <row r="52" spans="1:12" ht="45" customHeight="1" x14ac:dyDescent="0.2">
      <c r="A52" s="30" t="s">
        <v>3815</v>
      </c>
      <c r="B52" s="30" t="s">
        <v>3816</v>
      </c>
      <c r="C52" s="30" t="s">
        <v>116</v>
      </c>
      <c r="D52" s="57">
        <v>99.489473684210523</v>
      </c>
      <c r="E52" s="58">
        <v>28712.02153846154</v>
      </c>
      <c r="F52" s="58">
        <v>1890.3</v>
      </c>
      <c r="G52" s="59">
        <v>227</v>
      </c>
      <c r="H52" s="269">
        <v>19</v>
      </c>
      <c r="I52" s="59">
        <v>63</v>
      </c>
      <c r="J52" s="60">
        <v>4.0999999999999996</v>
      </c>
      <c r="K52" s="60" t="s">
        <v>3817</v>
      </c>
      <c r="L52" s="96" t="str">
        <f t="shared" si="1"/>
        <v>https://amazon.com/dp/B0DT9N32K9</v>
      </c>
    </row>
    <row r="53" spans="1:12" ht="45" customHeight="1" x14ac:dyDescent="0.2">
      <c r="A53" s="30" t="s">
        <v>3818</v>
      </c>
      <c r="B53" s="30" t="s">
        <v>3819</v>
      </c>
      <c r="C53" s="30" t="s">
        <v>116</v>
      </c>
      <c r="D53" s="57">
        <v>75.403125000000003</v>
      </c>
      <c r="E53" s="58">
        <v>17480.09076923077</v>
      </c>
      <c r="F53" s="58">
        <v>1206.45</v>
      </c>
      <c r="G53" s="59">
        <v>129</v>
      </c>
      <c r="H53" s="269">
        <v>16</v>
      </c>
      <c r="I53" s="59">
        <v>57</v>
      </c>
      <c r="J53" s="60">
        <v>3.8</v>
      </c>
      <c r="K53" s="60" t="s">
        <v>3820</v>
      </c>
      <c r="L53" s="96" t="str">
        <f t="shared" si="1"/>
        <v>https://amazon.com/dp/B0GGHHYMSM</v>
      </c>
    </row>
    <row r="54" spans="1:12" ht="45" customHeight="1" x14ac:dyDescent="0.2">
      <c r="A54" s="30" t="s">
        <v>3833</v>
      </c>
      <c r="B54" s="30" t="s">
        <v>3834</v>
      </c>
      <c r="C54" s="30" t="s">
        <v>116</v>
      </c>
      <c r="D54" s="57">
        <v>65.082000000000008</v>
      </c>
      <c r="E54" s="58">
        <v>10888.719230769229</v>
      </c>
      <c r="F54" s="58">
        <v>976.23</v>
      </c>
      <c r="G54" s="59">
        <v>15</v>
      </c>
      <c r="H54" s="269">
        <v>15</v>
      </c>
      <c r="I54" s="59">
        <v>0</v>
      </c>
      <c r="J54" s="60">
        <v>0</v>
      </c>
      <c r="K54" s="60" t="s">
        <v>3835</v>
      </c>
      <c r="L54" s="96" t="str">
        <f t="shared" si="1"/>
        <v>https://amazon.com/dp/B0HBC1JJY1</v>
      </c>
    </row>
    <row r="55" spans="1:12" ht="45" customHeight="1" x14ac:dyDescent="0.2">
      <c r="A55" s="30" t="s">
        <v>3824</v>
      </c>
      <c r="B55" s="30" t="s">
        <v>3825</v>
      </c>
      <c r="C55" s="30" t="s">
        <v>116</v>
      </c>
      <c r="D55" s="57">
        <v>79.246428571428581</v>
      </c>
      <c r="E55" s="58">
        <v>37134.019999999997</v>
      </c>
      <c r="F55" s="58">
        <v>1109.45</v>
      </c>
      <c r="G55" s="59">
        <v>421</v>
      </c>
      <c r="H55" s="269">
        <v>14</v>
      </c>
      <c r="I55" s="59">
        <v>940</v>
      </c>
      <c r="J55" s="60">
        <v>4</v>
      </c>
      <c r="K55" s="60" t="s">
        <v>3826</v>
      </c>
      <c r="L55" s="96" t="str">
        <f t="shared" si="1"/>
        <v>https://amazon.com/dp/B0BTD38F8B</v>
      </c>
    </row>
    <row r="56" spans="1:12" ht="45" customHeight="1" x14ac:dyDescent="0.2">
      <c r="A56" s="30" t="s">
        <v>3794</v>
      </c>
      <c r="B56" s="30" t="s">
        <v>3795</v>
      </c>
      <c r="C56" s="30" t="s">
        <v>86</v>
      </c>
      <c r="D56" s="57">
        <v>589.32363636363641</v>
      </c>
      <c r="E56" s="58">
        <v>59745.93923076924</v>
      </c>
      <c r="F56" s="58">
        <v>6482.56</v>
      </c>
      <c r="G56" s="59">
        <v>43</v>
      </c>
      <c r="H56" s="269">
        <v>11</v>
      </c>
      <c r="I56" s="59">
        <v>9</v>
      </c>
      <c r="J56" s="60">
        <v>4.9000000000000004</v>
      </c>
      <c r="K56" s="60" t="s">
        <v>3796</v>
      </c>
      <c r="L56" s="96" t="str">
        <f t="shared" si="1"/>
        <v>https://amazon.com/dp/B0DRJC2W1C</v>
      </c>
    </row>
    <row r="57" spans="1:12" ht="45" customHeight="1" x14ac:dyDescent="0.2">
      <c r="A57" s="30" t="s">
        <v>3806</v>
      </c>
      <c r="B57" s="30" t="s">
        <v>3807</v>
      </c>
      <c r="C57" s="30" t="s">
        <v>86</v>
      </c>
      <c r="D57" s="57">
        <v>286.18</v>
      </c>
      <c r="E57" s="58">
        <v>48778.872307692291</v>
      </c>
      <c r="F57" s="58">
        <v>2861.8</v>
      </c>
      <c r="G57" s="59">
        <v>92</v>
      </c>
      <c r="H57" s="269">
        <v>10</v>
      </c>
      <c r="I57" s="59">
        <v>15</v>
      </c>
      <c r="J57" s="60">
        <v>4.3</v>
      </c>
      <c r="K57" s="60" t="s">
        <v>3808</v>
      </c>
      <c r="L57" s="96" t="str">
        <f t="shared" si="1"/>
        <v>https://amazon.com/dp/B0G9GVVNJJ</v>
      </c>
    </row>
    <row r="58" spans="1:12" ht="45" customHeight="1" x14ac:dyDescent="0.2">
      <c r="A58" s="30" t="s">
        <v>3839</v>
      </c>
      <c r="B58" s="30" t="s">
        <v>3840</v>
      </c>
      <c r="C58" s="30" t="s">
        <v>116</v>
      </c>
      <c r="D58" s="57">
        <v>80.354444444444454</v>
      </c>
      <c r="E58" s="58">
        <v>9146.260000000002</v>
      </c>
      <c r="F58" s="58">
        <v>723.19</v>
      </c>
      <c r="G58" s="59">
        <v>53</v>
      </c>
      <c r="H58" s="269">
        <v>9</v>
      </c>
      <c r="I58" s="59">
        <v>8</v>
      </c>
      <c r="J58" s="60">
        <v>4.2</v>
      </c>
      <c r="K58" s="60" t="s">
        <v>3841</v>
      </c>
      <c r="L58" s="96" t="str">
        <f t="shared" si="1"/>
        <v>https://amazon.com/dp/B0GL7QNKCF</v>
      </c>
    </row>
    <row r="59" spans="1:12" ht="45" customHeight="1" x14ac:dyDescent="0.2">
      <c r="A59" s="30" t="s">
        <v>3812</v>
      </c>
      <c r="B59" s="30" t="s">
        <v>3813</v>
      </c>
      <c r="C59" s="30" t="s">
        <v>86</v>
      </c>
      <c r="D59" s="57">
        <v>218.75666666666669</v>
      </c>
      <c r="E59" s="58">
        <v>260433.3692307692</v>
      </c>
      <c r="F59" s="58">
        <v>1968.81</v>
      </c>
      <c r="G59" s="59">
        <v>1303</v>
      </c>
      <c r="H59" s="269">
        <v>9</v>
      </c>
      <c r="I59" s="59">
        <v>143</v>
      </c>
      <c r="J59" s="60">
        <v>4.0999999999999996</v>
      </c>
      <c r="K59" s="60" t="s">
        <v>3814</v>
      </c>
      <c r="L59" s="96" t="str">
        <f t="shared" si="1"/>
        <v>https://amazon.com/dp/B0FR8K9F4P</v>
      </c>
    </row>
    <row r="60" spans="1:12" ht="17" customHeight="1" x14ac:dyDescent="0.2">
      <c r="A60" s="30" t="s">
        <v>3845</v>
      </c>
      <c r="B60" s="30" t="s">
        <v>3846</v>
      </c>
      <c r="C60" s="30" t="s">
        <v>116</v>
      </c>
      <c r="D60" s="57">
        <v>66.007142857142853</v>
      </c>
      <c r="E60" s="58">
        <v>9787.3084615384614</v>
      </c>
      <c r="F60" s="58">
        <v>462.05</v>
      </c>
      <c r="G60" s="59">
        <v>88</v>
      </c>
      <c r="H60" s="269">
        <v>7</v>
      </c>
      <c r="I60" s="59">
        <v>46</v>
      </c>
      <c r="J60" s="60">
        <v>4.0999999999999996</v>
      </c>
      <c r="K60" s="60" t="s">
        <v>3847</v>
      </c>
      <c r="L60" s="96" t="str">
        <f t="shared" si="1"/>
        <v>https://amazon.com/dp/B0DSVFX3PM</v>
      </c>
    </row>
    <row r="61" spans="1:12" ht="45" customHeight="1" x14ac:dyDescent="0.2">
      <c r="A61" s="30" t="s">
        <v>3836</v>
      </c>
      <c r="B61" s="30" t="s">
        <v>3837</v>
      </c>
      <c r="C61" s="30" t="s">
        <v>86</v>
      </c>
      <c r="D61" s="57">
        <v>158.51</v>
      </c>
      <c r="E61" s="58">
        <v>16348.09</v>
      </c>
      <c r="F61" s="58">
        <v>951.06</v>
      </c>
      <c r="G61" s="59">
        <v>119</v>
      </c>
      <c r="H61" s="269">
        <v>6</v>
      </c>
      <c r="I61" s="59">
        <v>79</v>
      </c>
      <c r="J61" s="60">
        <v>4.2</v>
      </c>
      <c r="K61" s="60" t="s">
        <v>3838</v>
      </c>
      <c r="L61" s="96" t="str">
        <f t="shared" si="1"/>
        <v>https://amazon.com/dp/B0CGRCVKQM</v>
      </c>
    </row>
    <row r="62" spans="1:12" ht="45" customHeight="1" x14ac:dyDescent="0.2">
      <c r="A62" s="30" t="s">
        <v>3830</v>
      </c>
      <c r="B62" s="30" t="s">
        <v>3831</v>
      </c>
      <c r="C62" s="30" t="s">
        <v>86</v>
      </c>
      <c r="D62" s="57">
        <v>172.18166666666659</v>
      </c>
      <c r="E62" s="58">
        <v>16587.5</v>
      </c>
      <c r="F62" s="58">
        <v>1033.0899999999999</v>
      </c>
      <c r="G62" s="59">
        <v>99</v>
      </c>
      <c r="H62" s="269">
        <v>6</v>
      </c>
      <c r="I62" s="59">
        <v>35</v>
      </c>
      <c r="J62" s="60">
        <v>4</v>
      </c>
      <c r="K62" s="60" t="s">
        <v>3832</v>
      </c>
      <c r="L62" s="96" t="str">
        <f t="shared" si="1"/>
        <v>https://amazon.com/dp/B0CRH8LFRY</v>
      </c>
    </row>
    <row r="63" spans="1:12" ht="45" customHeight="1" x14ac:dyDescent="0.2">
      <c r="A63" s="30" t="s">
        <v>3809</v>
      </c>
      <c r="B63" s="30" t="s">
        <v>3810</v>
      </c>
      <c r="C63" s="30" t="s">
        <v>86</v>
      </c>
      <c r="D63" s="57">
        <v>426.04</v>
      </c>
      <c r="E63" s="58">
        <v>63742.98</v>
      </c>
      <c r="F63" s="58">
        <v>2556.2399999999998</v>
      </c>
      <c r="G63" s="59">
        <v>141</v>
      </c>
      <c r="H63" s="269">
        <v>6</v>
      </c>
      <c r="I63" s="59">
        <v>29</v>
      </c>
      <c r="J63" s="60">
        <v>4.2</v>
      </c>
      <c r="K63" s="60" t="s">
        <v>3811</v>
      </c>
      <c r="L63" s="96" t="str">
        <f t="shared" si="1"/>
        <v>https://amazon.com/dp/B0CRCZCC65</v>
      </c>
    </row>
    <row r="64" spans="1:12" ht="45" customHeight="1" x14ac:dyDescent="0.2">
      <c r="A64" s="30" t="s">
        <v>3797</v>
      </c>
      <c r="B64" s="30" t="s">
        <v>3798</v>
      </c>
      <c r="C64" s="30" t="s">
        <v>86</v>
      </c>
      <c r="D64" s="57">
        <v>1005.56</v>
      </c>
      <c r="E64" s="58">
        <v>159713.27538461541</v>
      </c>
      <c r="F64" s="58">
        <v>6033.36</v>
      </c>
      <c r="G64" s="59">
        <v>151</v>
      </c>
      <c r="H64" s="269">
        <v>6</v>
      </c>
      <c r="I64" s="59">
        <v>169</v>
      </c>
      <c r="J64" s="60">
        <v>3.9</v>
      </c>
      <c r="K64" s="60" t="s">
        <v>3799</v>
      </c>
      <c r="L64" s="96" t="str">
        <f t="shared" si="1"/>
        <v>https://amazon.com/dp/B0BW8B4D9Y</v>
      </c>
    </row>
    <row r="65" spans="1:12" ht="45" customHeight="1" x14ac:dyDescent="0.2">
      <c r="A65" s="30" t="s">
        <v>3851</v>
      </c>
      <c r="B65" s="30" t="s">
        <v>3852</v>
      </c>
      <c r="C65" s="30" t="s">
        <v>79</v>
      </c>
      <c r="D65" s="57">
        <v>23.04666666666667</v>
      </c>
      <c r="E65" s="58">
        <v>1461.5030769230771</v>
      </c>
      <c r="F65" s="58">
        <v>69.14</v>
      </c>
      <c r="G65" s="59">
        <v>67</v>
      </c>
      <c r="H65" s="269">
        <v>3</v>
      </c>
      <c r="I65" s="59">
        <v>424</v>
      </c>
      <c r="J65" s="60">
        <v>4.4000000000000004</v>
      </c>
      <c r="K65" s="60" t="s">
        <v>3853</v>
      </c>
      <c r="L65" s="96" t="str">
        <f t="shared" si="1"/>
        <v>https://amazon.com/dp/B08G4MYGNM</v>
      </c>
    </row>
    <row r="66" spans="1:12" ht="45" customHeight="1" x14ac:dyDescent="0.2">
      <c r="A66" s="30" t="s">
        <v>3848</v>
      </c>
      <c r="B66" s="30" t="s">
        <v>3849</v>
      </c>
      <c r="C66" s="30" t="s">
        <v>116</v>
      </c>
      <c r="D66" s="57">
        <v>65.88666666666667</v>
      </c>
      <c r="E66" s="58">
        <v>4485.1276923076921</v>
      </c>
      <c r="F66" s="58">
        <v>197.66</v>
      </c>
      <c r="G66" s="59">
        <v>36</v>
      </c>
      <c r="H66" s="269">
        <v>3</v>
      </c>
      <c r="I66" s="59">
        <v>19</v>
      </c>
      <c r="J66" s="60">
        <v>4.2</v>
      </c>
      <c r="K66" s="60" t="s">
        <v>3850</v>
      </c>
      <c r="L66" s="96" t="str">
        <f t="shared" si="1"/>
        <v>https://amazon.com/dp/B0DYV9W8TL</v>
      </c>
    </row>
    <row r="67" spans="1:12" ht="45" customHeight="1" x14ac:dyDescent="0.2">
      <c r="A67" s="30" t="s">
        <v>3842</v>
      </c>
      <c r="B67" s="30" t="s">
        <v>3843</v>
      </c>
      <c r="C67" s="30" t="s">
        <v>86</v>
      </c>
      <c r="D67" s="57">
        <v>545.04999999999995</v>
      </c>
      <c r="E67" s="58">
        <v>5077.0761538461547</v>
      </c>
      <c r="F67" s="58">
        <v>545.04999999999995</v>
      </c>
      <c r="G67" s="59">
        <v>9</v>
      </c>
      <c r="H67" s="269">
        <v>1</v>
      </c>
      <c r="I67" s="59">
        <v>1</v>
      </c>
      <c r="J67" s="60">
        <v>5</v>
      </c>
      <c r="K67" s="60" t="s">
        <v>3844</v>
      </c>
      <c r="L67" s="96" t="str">
        <f t="shared" si="1"/>
        <v>https://amazon.com/dp/B0FR4MSCP6</v>
      </c>
    </row>
    <row r="68" spans="1:12" ht="45" customHeight="1" x14ac:dyDescent="0.2">
      <c r="A68" s="30" t="s">
        <v>3854</v>
      </c>
      <c r="B68" s="30" t="s">
        <v>3855</v>
      </c>
      <c r="C68" s="30" t="s">
        <v>116</v>
      </c>
      <c r="D68" s="57">
        <v>18.399999999999999</v>
      </c>
      <c r="E68" s="58">
        <v>209.68153846153851</v>
      </c>
      <c r="F68" s="58">
        <v>18.399999999999999</v>
      </c>
      <c r="G68" s="59">
        <v>4</v>
      </c>
      <c r="H68" s="269">
        <v>1</v>
      </c>
      <c r="I68" s="59">
        <v>0</v>
      </c>
      <c r="J68" s="60">
        <v>0</v>
      </c>
      <c r="K68" s="60" t="s">
        <v>3856</v>
      </c>
      <c r="L68" s="96" t="str">
        <f t="shared" si="1"/>
        <v>https://amazon.com/dp/B0DM8Z1S9M</v>
      </c>
    </row>
    <row r="69" spans="1:12" ht="45" customHeight="1" x14ac:dyDescent="0.2">
      <c r="A69" s="30" t="s">
        <v>3857</v>
      </c>
      <c r="B69" s="30" t="s">
        <v>3858</v>
      </c>
      <c r="C69" s="30" t="s">
        <v>116</v>
      </c>
      <c r="D69" s="57">
        <v>75.98</v>
      </c>
      <c r="E69" s="58">
        <v>0</v>
      </c>
      <c r="F69" s="58">
        <v>0</v>
      </c>
      <c r="G69" s="59">
        <v>0</v>
      </c>
      <c r="H69" s="269">
        <v>0</v>
      </c>
      <c r="I69" s="59">
        <v>939</v>
      </c>
      <c r="J69" s="60">
        <v>4</v>
      </c>
      <c r="K69" s="60" t="s">
        <v>3859</v>
      </c>
      <c r="L69" s="96" t="str">
        <f t="shared" si="1"/>
        <v>https://amazon.com/dp/B0BN82NRTQ</v>
      </c>
    </row>
    <row r="70" spans="1:12" ht="45" customHeight="1" x14ac:dyDescent="0.2">
      <c r="A70" s="30" t="s">
        <v>3860</v>
      </c>
      <c r="B70" s="30" t="s">
        <v>3861</v>
      </c>
      <c r="C70" s="30" t="s">
        <v>86</v>
      </c>
      <c r="D70" s="57">
        <v>159.99</v>
      </c>
      <c r="E70" s="58">
        <v>11516.36</v>
      </c>
      <c r="F70" s="58">
        <v>0</v>
      </c>
      <c r="G70" s="59">
        <v>72</v>
      </c>
      <c r="H70" s="269">
        <v>0</v>
      </c>
      <c r="I70" s="59">
        <v>79</v>
      </c>
      <c r="J70" s="60">
        <v>4</v>
      </c>
      <c r="K70" s="60" t="s">
        <v>3862</v>
      </c>
      <c r="L70" s="96" t="str">
        <f t="shared" si="1"/>
        <v>https://amazon.com/dp/B0C4GZT13X</v>
      </c>
    </row>
    <row r="71" spans="1:12" ht="45" customHeight="1" x14ac:dyDescent="0.2">
      <c r="A71" s="30" t="s">
        <v>3863</v>
      </c>
      <c r="B71" s="30" t="s">
        <v>3864</v>
      </c>
      <c r="C71" s="30" t="s">
        <v>79</v>
      </c>
      <c r="D71" s="57">
        <v>399.99</v>
      </c>
      <c r="E71" s="58">
        <v>5316.38</v>
      </c>
      <c r="F71" s="58">
        <v>0</v>
      </c>
      <c r="G71" s="59">
        <v>16</v>
      </c>
      <c r="H71" s="269">
        <v>0</v>
      </c>
      <c r="I71" s="59">
        <v>16</v>
      </c>
      <c r="J71" s="60">
        <v>4.2</v>
      </c>
      <c r="K71" s="60" t="s">
        <v>3865</v>
      </c>
      <c r="L71" s="96" t="str">
        <f t="shared" si="1"/>
        <v>https://amazon.com/dp/B0C88SK7C2</v>
      </c>
    </row>
    <row r="72" spans="1:12" ht="45" customHeight="1" x14ac:dyDescent="0.2">
      <c r="A72" s="346" t="s">
        <v>3866</v>
      </c>
      <c r="B72" s="346" t="s">
        <v>3867</v>
      </c>
      <c r="C72" s="346" t="s">
        <v>86</v>
      </c>
      <c r="D72" s="347">
        <v>959.99</v>
      </c>
      <c r="E72" s="348">
        <v>17935.580000000002</v>
      </c>
      <c r="F72" s="348">
        <v>0</v>
      </c>
      <c r="G72" s="350">
        <v>17</v>
      </c>
      <c r="H72" s="358">
        <v>0</v>
      </c>
      <c r="I72" s="350">
        <v>8</v>
      </c>
      <c r="J72" s="351">
        <v>4.5999999999999996</v>
      </c>
      <c r="K72" s="351" t="s">
        <v>3868</v>
      </c>
      <c r="L72" s="359" t="str">
        <f t="shared" si="1"/>
        <v>https://amazon.com/dp/B0DP9L2GJ3</v>
      </c>
    </row>
    <row r="73" spans="1:12" ht="45" customHeight="1" x14ac:dyDescent="0.2">
      <c r="A73" s="346" t="s">
        <v>3869</v>
      </c>
      <c r="B73" s="346" t="s">
        <v>3870</v>
      </c>
      <c r="C73" s="346" t="s">
        <v>116</v>
      </c>
      <c r="D73" s="347">
        <v>79.98</v>
      </c>
      <c r="E73" s="348">
        <v>0</v>
      </c>
      <c r="F73" s="348">
        <v>0</v>
      </c>
      <c r="G73" s="350">
        <v>0</v>
      </c>
      <c r="H73" s="358">
        <v>0</v>
      </c>
      <c r="I73" s="350">
        <v>948</v>
      </c>
      <c r="J73" s="351">
        <v>4</v>
      </c>
      <c r="K73" s="351" t="s">
        <v>3871</v>
      </c>
      <c r="L73" s="359" t="str">
        <f t="shared" si="1"/>
        <v>https://amazon.com/dp/B0CMQ37MN2</v>
      </c>
    </row>
    <row r="74" spans="1:12" ht="45" customHeight="1" x14ac:dyDescent="0.2">
      <c r="A74" s="338" t="s">
        <v>40</v>
      </c>
      <c r="B74" s="338"/>
      <c r="C74" s="338"/>
      <c r="D74" s="353"/>
      <c r="E74" s="354"/>
      <c r="F74" s="354"/>
      <c r="G74" s="355">
        <f>SUM(G44:G73)</f>
        <v>23804</v>
      </c>
      <c r="H74" s="355">
        <f>SUM(H44:H73)</f>
        <v>1686</v>
      </c>
      <c r="I74" s="355"/>
      <c r="J74" s="356"/>
      <c r="K74" s="357"/>
      <c r="L74" s="360"/>
    </row>
    <row r="75" spans="1:12" ht="45" customHeight="1" x14ac:dyDescent="0.2"/>
  </sheetData>
  <mergeCells count="3">
    <mergeCell ref="A1:L5"/>
    <mergeCell ref="A7:L7"/>
    <mergeCell ref="A42:L42"/>
  </mergeCells>
  <conditionalFormatting sqref="A1:L76 A43">
    <cfRule type="cellIs" dxfId="12" priority="1" operator="lessThan">
      <formula>0</formula>
    </cfRule>
  </conditionalFormatting>
  <pageMargins left="0.7" right="0.7" top="0.75" bottom="0.75" header="0.3" footer="0.3"/>
  <pageSetup paperSize="9" orientation="portrait" horizontalDpi="0" verticalDpi="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3"/>
  <dimension ref="A1:L808"/>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83203125" style="31" hidden="1" customWidth="1"/>
    <col min="12" max="12" width="35.6640625" style="31" customWidth="1"/>
    <col min="13" max="17" width="12.6640625" style="31" customWidth="1"/>
    <col min="18" max="16384" width="12.6640625" style="31"/>
  </cols>
  <sheetData>
    <row r="1" spans="1:12" x14ac:dyDescent="0.2">
      <c r="A1" s="400" t="e" vm="13">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A6" s="29"/>
      <c r="B6" s="29"/>
      <c r="C6" s="47"/>
      <c r="D6" s="48"/>
      <c r="E6" s="48"/>
      <c r="F6" s="49"/>
      <c r="G6" s="49"/>
      <c r="H6" s="49"/>
      <c r="I6" s="50"/>
      <c r="J6" s="51"/>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219</v>
      </c>
      <c r="B9" s="30" t="s">
        <v>218</v>
      </c>
      <c r="C9" s="30" t="s">
        <v>86</v>
      </c>
      <c r="D9" s="57">
        <v>514.17435986159171</v>
      </c>
      <c r="E9" s="58">
        <v>1246797.58</v>
      </c>
      <c r="F9" s="262">
        <v>148596.39000000001</v>
      </c>
      <c r="G9" s="59">
        <v>2525</v>
      </c>
      <c r="H9" s="59">
        <v>289</v>
      </c>
      <c r="I9" s="59">
        <v>316</v>
      </c>
      <c r="J9" s="60">
        <v>4.4000000000000004</v>
      </c>
      <c r="K9" s="60" t="s">
        <v>220</v>
      </c>
      <c r="L9" s="96" t="str">
        <f t="shared" ref="L9:L72" si="0">IF(K9="","",HYPERLINK(K9,K9))</f>
        <v>https://amazon.com/dp/B0C6TC2ZF3</v>
      </c>
    </row>
    <row r="10" spans="1:12" ht="45" customHeight="1" x14ac:dyDescent="0.2">
      <c r="A10" s="30" t="s">
        <v>3872</v>
      </c>
      <c r="B10" s="30" t="s">
        <v>3873</v>
      </c>
      <c r="C10" s="30" t="s">
        <v>86</v>
      </c>
      <c r="D10" s="57">
        <v>1335.273689320388</v>
      </c>
      <c r="E10" s="58">
        <v>1672078.43</v>
      </c>
      <c r="F10" s="262">
        <v>137533.19</v>
      </c>
      <c r="G10" s="59">
        <v>1262</v>
      </c>
      <c r="H10" s="59">
        <v>103</v>
      </c>
      <c r="I10" s="59">
        <v>254</v>
      </c>
      <c r="J10" s="60">
        <v>4.3</v>
      </c>
      <c r="K10" s="60" t="s">
        <v>3874</v>
      </c>
      <c r="L10" s="96" t="str">
        <f t="shared" si="0"/>
        <v>https://amazon.com/dp/B0DTTTJWYH</v>
      </c>
    </row>
    <row r="11" spans="1:12" ht="60" customHeight="1" x14ac:dyDescent="0.2">
      <c r="A11" s="30" t="s">
        <v>3875</v>
      </c>
      <c r="B11" s="30" t="s">
        <v>3876</v>
      </c>
      <c r="C11" s="30" t="s">
        <v>86</v>
      </c>
      <c r="D11" s="57">
        <v>537.58116000000007</v>
      </c>
      <c r="E11" s="58">
        <v>1529629.27</v>
      </c>
      <c r="F11" s="262">
        <v>134395.29</v>
      </c>
      <c r="G11" s="59">
        <v>2930</v>
      </c>
      <c r="H11" s="59">
        <v>250</v>
      </c>
      <c r="I11" s="59">
        <v>470</v>
      </c>
      <c r="J11" s="60">
        <v>4.4000000000000004</v>
      </c>
      <c r="K11" s="60" t="s">
        <v>3877</v>
      </c>
      <c r="L11" s="96" t="str">
        <f t="shared" si="0"/>
        <v>https://amazon.com/dp/B0CJDTPDPB</v>
      </c>
    </row>
    <row r="12" spans="1:12" ht="45" customHeight="1" x14ac:dyDescent="0.2">
      <c r="A12" s="30" t="s">
        <v>3878</v>
      </c>
      <c r="B12" s="30" t="s">
        <v>3879</v>
      </c>
      <c r="C12" s="30" t="s">
        <v>86</v>
      </c>
      <c r="D12" s="57">
        <v>1973.0943636363641</v>
      </c>
      <c r="E12" s="58">
        <v>1774784.59</v>
      </c>
      <c r="F12" s="262">
        <v>108520.19</v>
      </c>
      <c r="G12" s="59">
        <v>956</v>
      </c>
      <c r="H12" s="59">
        <v>55</v>
      </c>
      <c r="I12" s="59">
        <v>192</v>
      </c>
      <c r="J12" s="60">
        <v>4.3</v>
      </c>
      <c r="K12" s="60" t="s">
        <v>3880</v>
      </c>
      <c r="L12" s="96" t="str">
        <f t="shared" si="0"/>
        <v>https://amazon.com/dp/B08V59JNYP</v>
      </c>
    </row>
    <row r="13" spans="1:12" ht="45" customHeight="1" x14ac:dyDescent="0.2">
      <c r="A13" s="30" t="s">
        <v>3881</v>
      </c>
      <c r="B13" s="30" t="s">
        <v>3882</v>
      </c>
      <c r="C13" s="30" t="s">
        <v>86</v>
      </c>
      <c r="D13" s="57">
        <v>192.56252900232019</v>
      </c>
      <c r="E13" s="58">
        <v>1659481.96</v>
      </c>
      <c r="F13" s="262">
        <v>82994.45</v>
      </c>
      <c r="G13" s="59">
        <v>9555</v>
      </c>
      <c r="H13" s="59">
        <v>431</v>
      </c>
      <c r="I13" s="59">
        <v>3603</v>
      </c>
      <c r="J13" s="60">
        <v>4.4000000000000004</v>
      </c>
      <c r="K13" s="60" t="s">
        <v>3883</v>
      </c>
      <c r="L13" s="96" t="str">
        <f t="shared" si="0"/>
        <v>https://amazon.com/dp/B07RLF8FBC</v>
      </c>
    </row>
    <row r="14" spans="1:12" ht="45" customHeight="1" x14ac:dyDescent="0.2">
      <c r="A14" s="30" t="s">
        <v>3884</v>
      </c>
      <c r="B14" s="30" t="s">
        <v>3885</v>
      </c>
      <c r="C14" s="30" t="s">
        <v>86</v>
      </c>
      <c r="D14" s="57">
        <v>195.17082262210789</v>
      </c>
      <c r="E14" s="58">
        <v>850507.95</v>
      </c>
      <c r="F14" s="262">
        <v>75921.45</v>
      </c>
      <c r="G14" s="59">
        <v>4829</v>
      </c>
      <c r="H14" s="59">
        <v>389</v>
      </c>
      <c r="I14" s="59">
        <v>3455</v>
      </c>
      <c r="J14" s="60">
        <v>4.4000000000000004</v>
      </c>
      <c r="K14" s="60" t="s">
        <v>3886</v>
      </c>
      <c r="L14" s="96" t="str">
        <f t="shared" si="0"/>
        <v>https://amazon.com/dp/B07QW18S12</v>
      </c>
    </row>
    <row r="15" spans="1:12" ht="45" customHeight="1" x14ac:dyDescent="0.2">
      <c r="A15" s="30" t="s">
        <v>3887</v>
      </c>
      <c r="B15" s="30" t="s">
        <v>3888</v>
      </c>
      <c r="C15" s="30" t="s">
        <v>86</v>
      </c>
      <c r="D15" s="57">
        <v>502.89984615384623</v>
      </c>
      <c r="E15" s="58">
        <v>628789.55999999994</v>
      </c>
      <c r="F15" s="262">
        <v>65376.98</v>
      </c>
      <c r="G15" s="59">
        <v>1259</v>
      </c>
      <c r="H15" s="59">
        <v>130</v>
      </c>
      <c r="I15" s="59">
        <v>1565</v>
      </c>
      <c r="J15" s="60">
        <v>4.4000000000000004</v>
      </c>
      <c r="K15" s="60" t="s">
        <v>3889</v>
      </c>
      <c r="L15" s="96" t="str">
        <f t="shared" si="0"/>
        <v>https://amazon.com/dp/B07Y1VNQPG</v>
      </c>
    </row>
    <row r="16" spans="1:12" ht="45" customHeight="1" x14ac:dyDescent="0.2">
      <c r="A16" s="30" t="s">
        <v>3890</v>
      </c>
      <c r="B16" s="30" t="s">
        <v>3891</v>
      </c>
      <c r="C16" s="30" t="s">
        <v>86</v>
      </c>
      <c r="D16" s="57">
        <v>692.85726190476191</v>
      </c>
      <c r="E16" s="58">
        <v>567349.23</v>
      </c>
      <c r="F16" s="262">
        <v>58200.01</v>
      </c>
      <c r="G16" s="59">
        <v>864</v>
      </c>
      <c r="H16" s="59">
        <v>84</v>
      </c>
      <c r="I16" s="59">
        <v>184</v>
      </c>
      <c r="J16" s="60">
        <v>4.4000000000000004</v>
      </c>
      <c r="K16" s="60" t="s">
        <v>3892</v>
      </c>
      <c r="L16" s="96" t="str">
        <f t="shared" si="0"/>
        <v>https://amazon.com/dp/B0C6TGKYLF</v>
      </c>
    </row>
    <row r="17" spans="1:12" ht="45" customHeight="1" x14ac:dyDescent="0.2">
      <c r="A17" s="30" t="s">
        <v>3893</v>
      </c>
      <c r="B17" s="30" t="s">
        <v>3894</v>
      </c>
      <c r="C17" s="30" t="s">
        <v>86</v>
      </c>
      <c r="D17" s="57">
        <v>494.4717699115044</v>
      </c>
      <c r="E17" s="58">
        <v>436314.35</v>
      </c>
      <c r="F17" s="262">
        <v>55875.31</v>
      </c>
      <c r="G17" s="59">
        <v>863</v>
      </c>
      <c r="H17" s="59">
        <v>113</v>
      </c>
      <c r="I17" s="59">
        <v>637</v>
      </c>
      <c r="J17" s="60">
        <v>4.3</v>
      </c>
      <c r="K17" s="60" t="s">
        <v>3895</v>
      </c>
      <c r="L17" s="96" t="str">
        <f t="shared" si="0"/>
        <v>https://amazon.com/dp/B0C5D1YM1F</v>
      </c>
    </row>
    <row r="18" spans="1:12" ht="45" customHeight="1" x14ac:dyDescent="0.2">
      <c r="A18" s="30" t="s">
        <v>3896</v>
      </c>
      <c r="B18" s="30" t="s">
        <v>3897</v>
      </c>
      <c r="C18" s="30" t="s">
        <v>86</v>
      </c>
      <c r="D18" s="57">
        <v>702.23623376623379</v>
      </c>
      <c r="E18" s="58">
        <v>1291133.68</v>
      </c>
      <c r="F18" s="262">
        <v>54072.19</v>
      </c>
      <c r="G18" s="59">
        <v>1945</v>
      </c>
      <c r="H18" s="59">
        <v>77</v>
      </c>
      <c r="I18" s="59">
        <v>440</v>
      </c>
      <c r="J18" s="60">
        <v>4.5999999999999996</v>
      </c>
      <c r="K18" s="60" t="s">
        <v>3898</v>
      </c>
      <c r="L18" s="96" t="str">
        <f t="shared" si="0"/>
        <v>https://amazon.com/dp/B092YL7M8P</v>
      </c>
    </row>
    <row r="19" spans="1:12" ht="45" customHeight="1" x14ac:dyDescent="0.2">
      <c r="A19" s="30" t="s">
        <v>3899</v>
      </c>
      <c r="B19" s="30" t="s">
        <v>3900</v>
      </c>
      <c r="C19" s="30" t="s">
        <v>86</v>
      </c>
      <c r="D19" s="57">
        <v>119.1254916067146</v>
      </c>
      <c r="E19" s="58">
        <v>663071.9</v>
      </c>
      <c r="F19" s="262">
        <v>49675.33</v>
      </c>
      <c r="G19" s="59">
        <v>5241</v>
      </c>
      <c r="H19" s="59">
        <v>417</v>
      </c>
      <c r="I19" s="59">
        <v>4100</v>
      </c>
      <c r="J19" s="60">
        <v>4.3</v>
      </c>
      <c r="K19" s="60" t="s">
        <v>3901</v>
      </c>
      <c r="L19" s="96" t="str">
        <f t="shared" si="0"/>
        <v>https://amazon.com/dp/B073GW5MTS</v>
      </c>
    </row>
    <row r="20" spans="1:12" ht="45" customHeight="1" x14ac:dyDescent="0.2">
      <c r="A20" s="30" t="s">
        <v>3902</v>
      </c>
      <c r="B20" s="30" t="s">
        <v>3903</v>
      </c>
      <c r="C20" s="30" t="s">
        <v>86</v>
      </c>
      <c r="D20" s="57">
        <v>1763.2157142857141</v>
      </c>
      <c r="E20" s="58">
        <v>517256.26</v>
      </c>
      <c r="F20" s="262">
        <v>49370.04</v>
      </c>
      <c r="G20" s="59">
        <v>278</v>
      </c>
      <c r="H20" s="59">
        <v>28</v>
      </c>
      <c r="I20" s="59">
        <v>46</v>
      </c>
      <c r="J20" s="60">
        <v>4.3</v>
      </c>
      <c r="K20" s="60" t="s">
        <v>3904</v>
      </c>
      <c r="L20" s="96" t="str">
        <f t="shared" si="0"/>
        <v>https://amazon.com/dp/B098XDBRK4</v>
      </c>
    </row>
    <row r="21" spans="1:12" ht="45" customHeight="1" x14ac:dyDescent="0.2">
      <c r="A21" s="30" t="s">
        <v>3905</v>
      </c>
      <c r="B21" s="30" t="s">
        <v>3906</v>
      </c>
      <c r="C21" s="30" t="s">
        <v>86</v>
      </c>
      <c r="D21" s="57">
        <v>780.51576923076925</v>
      </c>
      <c r="E21" s="58">
        <v>825024.72000000009</v>
      </c>
      <c r="F21" s="262">
        <v>40586.82</v>
      </c>
      <c r="G21" s="59">
        <v>1053</v>
      </c>
      <c r="H21" s="59">
        <v>52</v>
      </c>
      <c r="I21" s="59">
        <v>1091</v>
      </c>
      <c r="J21" s="60">
        <v>4.3</v>
      </c>
      <c r="K21" s="60" t="s">
        <v>3907</v>
      </c>
      <c r="L21" s="96" t="str">
        <f t="shared" si="0"/>
        <v>https://amazon.com/dp/B01GRN4BRQ</v>
      </c>
    </row>
    <row r="22" spans="1:12" ht="60" customHeight="1" x14ac:dyDescent="0.2">
      <c r="A22" s="30" t="s">
        <v>3908</v>
      </c>
      <c r="B22" s="30" t="s">
        <v>3909</v>
      </c>
      <c r="C22" s="30" t="s">
        <v>79</v>
      </c>
      <c r="D22" s="57">
        <v>194.14995215311001</v>
      </c>
      <c r="E22" s="58">
        <v>454345.40769230772</v>
      </c>
      <c r="F22" s="262">
        <v>40577.339999999997</v>
      </c>
      <c r="G22" s="59">
        <v>217</v>
      </c>
      <c r="H22" s="59">
        <v>209</v>
      </c>
      <c r="I22" s="59">
        <v>30</v>
      </c>
      <c r="J22" s="60">
        <v>4.5</v>
      </c>
      <c r="K22" s="60" t="s">
        <v>3910</v>
      </c>
      <c r="L22" s="96" t="str">
        <f t="shared" si="0"/>
        <v>https://amazon.com/dp/B0H9RG4C9M</v>
      </c>
    </row>
    <row r="23" spans="1:12" ht="45" customHeight="1" x14ac:dyDescent="0.2">
      <c r="A23" s="30" t="s">
        <v>3911</v>
      </c>
      <c r="B23" s="30" t="s">
        <v>3912</v>
      </c>
      <c r="C23" s="30" t="s">
        <v>86</v>
      </c>
      <c r="D23" s="57">
        <v>201.14718592964829</v>
      </c>
      <c r="E23" s="58">
        <v>418513.77769230772</v>
      </c>
      <c r="F23" s="262">
        <v>40028.29</v>
      </c>
      <c r="G23" s="59">
        <v>242</v>
      </c>
      <c r="H23" s="59">
        <v>199</v>
      </c>
      <c r="I23" s="59">
        <v>22</v>
      </c>
      <c r="J23" s="60">
        <v>3.8</v>
      </c>
      <c r="K23" s="60" t="s">
        <v>3913</v>
      </c>
      <c r="L23" s="96" t="str">
        <f t="shared" si="0"/>
        <v>https://amazon.com/dp/B0GX1N3DRZ</v>
      </c>
    </row>
    <row r="24" spans="1:12" ht="45" customHeight="1" x14ac:dyDescent="0.2">
      <c r="A24" s="30" t="s">
        <v>3914</v>
      </c>
      <c r="B24" s="30" t="s">
        <v>3915</v>
      </c>
      <c r="C24" s="30" t="s">
        <v>86</v>
      </c>
      <c r="D24" s="57">
        <v>423.41388888888889</v>
      </c>
      <c r="E24" s="58">
        <v>723871.72000000009</v>
      </c>
      <c r="F24" s="262">
        <v>38107.25</v>
      </c>
      <c r="G24" s="59">
        <v>1617</v>
      </c>
      <c r="H24" s="59">
        <v>90</v>
      </c>
      <c r="I24" s="59">
        <v>202</v>
      </c>
      <c r="J24" s="60">
        <v>4.4000000000000004</v>
      </c>
      <c r="K24" s="60" t="s">
        <v>3916</v>
      </c>
      <c r="L24" s="96" t="str">
        <f t="shared" si="0"/>
        <v>https://amazon.com/dp/B0DKHKQBDW</v>
      </c>
    </row>
    <row r="25" spans="1:12" ht="45" customHeight="1" x14ac:dyDescent="0.2">
      <c r="A25" s="30" t="s">
        <v>3917</v>
      </c>
      <c r="B25" s="30" t="s">
        <v>3918</v>
      </c>
      <c r="C25" s="30" t="s">
        <v>86</v>
      </c>
      <c r="D25" s="57">
        <v>1032.8552777777779</v>
      </c>
      <c r="E25" s="58">
        <v>1122483.3400000001</v>
      </c>
      <c r="F25" s="262">
        <v>37182.79</v>
      </c>
      <c r="G25" s="59">
        <v>1080</v>
      </c>
      <c r="H25" s="59">
        <v>36</v>
      </c>
      <c r="I25" s="59">
        <v>701</v>
      </c>
      <c r="J25" s="60">
        <v>4.2</v>
      </c>
      <c r="K25" s="60" t="s">
        <v>3919</v>
      </c>
      <c r="L25" s="96" t="str">
        <f t="shared" si="0"/>
        <v>https://amazon.com/dp/B092894STV</v>
      </c>
    </row>
    <row r="26" spans="1:12" ht="60" customHeight="1" x14ac:dyDescent="0.2">
      <c r="A26" s="30" t="s">
        <v>3920</v>
      </c>
      <c r="B26" s="30" t="s">
        <v>3921</v>
      </c>
      <c r="C26" s="30" t="s">
        <v>86</v>
      </c>
      <c r="D26" s="57">
        <v>218.97694610778441</v>
      </c>
      <c r="E26" s="58">
        <v>441642.81153846171</v>
      </c>
      <c r="F26" s="262">
        <v>36569.15</v>
      </c>
      <c r="G26" s="59">
        <v>167</v>
      </c>
      <c r="H26" s="59">
        <v>167</v>
      </c>
      <c r="I26" s="59">
        <v>21</v>
      </c>
      <c r="J26" s="60">
        <v>4.5999999999999996</v>
      </c>
      <c r="K26" s="60" t="s">
        <v>3922</v>
      </c>
      <c r="L26" s="96" t="str">
        <f t="shared" si="0"/>
        <v>https://amazon.com/dp/B08QGPX465</v>
      </c>
    </row>
    <row r="27" spans="1:12" ht="45" customHeight="1" x14ac:dyDescent="0.2">
      <c r="A27" s="30" t="s">
        <v>3923</v>
      </c>
      <c r="B27" s="30" t="s">
        <v>3924</v>
      </c>
      <c r="C27" s="30" t="s">
        <v>86</v>
      </c>
      <c r="D27" s="57">
        <v>1367.32</v>
      </c>
      <c r="E27" s="58">
        <v>287049.71000000002</v>
      </c>
      <c r="F27" s="262">
        <v>35550.32</v>
      </c>
      <c r="G27" s="59">
        <v>182</v>
      </c>
      <c r="H27" s="59">
        <v>26</v>
      </c>
      <c r="I27" s="59">
        <v>254</v>
      </c>
      <c r="J27" s="60">
        <v>4.3</v>
      </c>
      <c r="K27" s="60" t="s">
        <v>3925</v>
      </c>
      <c r="L27" s="96" t="str">
        <f t="shared" si="0"/>
        <v>https://amazon.com/dp/B0FPF2S57B</v>
      </c>
    </row>
    <row r="28" spans="1:12" ht="45" customHeight="1" x14ac:dyDescent="0.2">
      <c r="A28" s="30" t="s">
        <v>3926</v>
      </c>
      <c r="B28" s="30" t="s">
        <v>3927</v>
      </c>
      <c r="C28" s="30" t="s">
        <v>79</v>
      </c>
      <c r="D28" s="57">
        <v>219.19070422535211</v>
      </c>
      <c r="E28" s="58">
        <v>375895.19692307699</v>
      </c>
      <c r="F28" s="262">
        <v>31125.08</v>
      </c>
      <c r="G28" s="59">
        <v>142</v>
      </c>
      <c r="H28" s="59">
        <v>142</v>
      </c>
      <c r="I28" s="59">
        <v>4</v>
      </c>
      <c r="J28" s="60">
        <v>4.7</v>
      </c>
      <c r="K28" s="60" t="s">
        <v>3928</v>
      </c>
      <c r="L28" s="96" t="str">
        <f t="shared" si="0"/>
        <v>https://amazon.com/dp/B0HCTSP2Z7</v>
      </c>
    </row>
    <row r="29" spans="1:12" ht="45" customHeight="1" x14ac:dyDescent="0.2">
      <c r="A29" s="30" t="s">
        <v>3929</v>
      </c>
      <c r="B29" s="30" t="s">
        <v>3930</v>
      </c>
      <c r="C29" s="30" t="s">
        <v>86</v>
      </c>
      <c r="D29" s="57">
        <v>210.9958219178082</v>
      </c>
      <c r="E29" s="58">
        <v>354026.51615384611</v>
      </c>
      <c r="F29" s="262">
        <v>30805.39</v>
      </c>
      <c r="G29" s="59">
        <v>333</v>
      </c>
      <c r="H29" s="59">
        <v>146</v>
      </c>
      <c r="I29" s="59">
        <v>24</v>
      </c>
      <c r="J29" s="60">
        <v>5</v>
      </c>
      <c r="K29" s="60" t="s">
        <v>3931</v>
      </c>
      <c r="L29" s="96" t="str">
        <f t="shared" si="0"/>
        <v>https://amazon.com/dp/B0GX17T6Z2</v>
      </c>
    </row>
    <row r="30" spans="1:12" ht="45" customHeight="1" x14ac:dyDescent="0.2">
      <c r="A30" s="30" t="s">
        <v>3932</v>
      </c>
      <c r="B30" s="30" t="s">
        <v>3933</v>
      </c>
      <c r="C30" s="30" t="s">
        <v>79</v>
      </c>
      <c r="D30" s="57">
        <v>196.46610738255029</v>
      </c>
      <c r="E30" s="58">
        <v>353533.20384615392</v>
      </c>
      <c r="F30" s="262">
        <v>29273.45</v>
      </c>
      <c r="G30" s="59">
        <v>149</v>
      </c>
      <c r="H30" s="59">
        <v>149</v>
      </c>
      <c r="I30" s="59">
        <v>18</v>
      </c>
      <c r="J30" s="60">
        <v>5</v>
      </c>
      <c r="K30" s="60" t="s">
        <v>3934</v>
      </c>
      <c r="L30" s="96" t="str">
        <f t="shared" si="0"/>
        <v>https://amazon.com/dp/B08QGKM1BF</v>
      </c>
    </row>
    <row r="31" spans="1:12" ht="60" customHeight="1" x14ac:dyDescent="0.2">
      <c r="A31" s="30" t="s">
        <v>3935</v>
      </c>
      <c r="B31" s="30" t="s">
        <v>3936</v>
      </c>
      <c r="C31" s="30" t="s">
        <v>86</v>
      </c>
      <c r="D31" s="57">
        <v>1641.421333333333</v>
      </c>
      <c r="E31" s="58">
        <v>277886.49076923082</v>
      </c>
      <c r="F31" s="262">
        <v>24621.32</v>
      </c>
      <c r="G31" s="59">
        <v>45</v>
      </c>
      <c r="H31" s="59">
        <v>15</v>
      </c>
      <c r="I31" s="59">
        <v>65</v>
      </c>
      <c r="J31" s="60">
        <v>4.2</v>
      </c>
      <c r="K31" s="60" t="s">
        <v>3937</v>
      </c>
      <c r="L31" s="96" t="str">
        <f t="shared" si="0"/>
        <v>https://amazon.com/dp/B0H2YKGB39</v>
      </c>
    </row>
    <row r="32" spans="1:12" ht="45" customHeight="1" x14ac:dyDescent="0.2">
      <c r="A32" s="30" t="s">
        <v>3938</v>
      </c>
      <c r="B32" s="30" t="s">
        <v>3939</v>
      </c>
      <c r="C32" s="30" t="s">
        <v>86</v>
      </c>
      <c r="D32" s="57">
        <v>436.4537037037037</v>
      </c>
      <c r="E32" s="58">
        <v>334575.78999999998</v>
      </c>
      <c r="F32" s="262">
        <v>23568.5</v>
      </c>
      <c r="G32" s="59">
        <v>765</v>
      </c>
      <c r="H32" s="59">
        <v>54</v>
      </c>
      <c r="I32" s="59">
        <v>92</v>
      </c>
      <c r="J32" s="60">
        <v>4.5</v>
      </c>
      <c r="K32" s="60" t="s">
        <v>3940</v>
      </c>
      <c r="L32" s="96" t="str">
        <f t="shared" si="0"/>
        <v>https://amazon.com/dp/B0DTPTB8MS</v>
      </c>
    </row>
    <row r="33" spans="1:12" ht="45" customHeight="1" x14ac:dyDescent="0.2">
      <c r="A33" s="30" t="s">
        <v>3941</v>
      </c>
      <c r="B33" s="30" t="s">
        <v>3942</v>
      </c>
      <c r="C33" s="30" t="s">
        <v>79</v>
      </c>
      <c r="D33" s="57">
        <v>39.785289982425311</v>
      </c>
      <c r="E33" s="58">
        <v>257823.793076923</v>
      </c>
      <c r="F33" s="262">
        <v>22637.83</v>
      </c>
      <c r="G33" s="59">
        <v>669</v>
      </c>
      <c r="H33" s="59">
        <v>569</v>
      </c>
      <c r="I33" s="59">
        <v>85</v>
      </c>
      <c r="J33" s="60">
        <v>4.5999999999999996</v>
      </c>
      <c r="K33" s="60" t="s">
        <v>3943</v>
      </c>
      <c r="L33" s="96" t="str">
        <f t="shared" si="0"/>
        <v>https://amazon.com/dp/B0H6M9TRKQ</v>
      </c>
    </row>
    <row r="34" spans="1:12" ht="60" customHeight="1" x14ac:dyDescent="0.2">
      <c r="A34" s="30" t="s">
        <v>3944</v>
      </c>
      <c r="B34" s="30" t="s">
        <v>3945</v>
      </c>
      <c r="C34" s="30" t="s">
        <v>86</v>
      </c>
      <c r="D34" s="57">
        <v>1170.751578947368</v>
      </c>
      <c r="E34" s="58">
        <v>1964113.78</v>
      </c>
      <c r="F34" s="262">
        <v>22244.28</v>
      </c>
      <c r="G34" s="59">
        <v>1559</v>
      </c>
      <c r="H34" s="59">
        <v>19</v>
      </c>
      <c r="I34" s="59">
        <v>181</v>
      </c>
      <c r="J34" s="60">
        <v>4.4000000000000004</v>
      </c>
      <c r="K34" s="60" t="s">
        <v>3946</v>
      </c>
      <c r="L34" s="96" t="str">
        <f t="shared" si="0"/>
        <v>https://amazon.com/dp/B0D7VS8SHS</v>
      </c>
    </row>
    <row r="35" spans="1:12" ht="45" customHeight="1" x14ac:dyDescent="0.2">
      <c r="A35" s="30" t="s">
        <v>3947</v>
      </c>
      <c r="B35" s="30" t="s">
        <v>3948</v>
      </c>
      <c r="C35" s="30" t="s">
        <v>86</v>
      </c>
      <c r="D35" s="57">
        <v>1051.750952380952</v>
      </c>
      <c r="E35" s="58">
        <v>542764.6</v>
      </c>
      <c r="F35" s="262">
        <v>22086.77</v>
      </c>
      <c r="G35" s="59">
        <v>529</v>
      </c>
      <c r="H35" s="59">
        <v>21</v>
      </c>
      <c r="I35" s="59">
        <v>1559</v>
      </c>
      <c r="J35" s="60">
        <v>4.3</v>
      </c>
      <c r="K35" s="60" t="s">
        <v>3949</v>
      </c>
      <c r="L35" s="96" t="str">
        <f t="shared" si="0"/>
        <v>https://amazon.com/dp/B0CYLYFJW9</v>
      </c>
    </row>
    <row r="36" spans="1:12" ht="30" customHeight="1" x14ac:dyDescent="0.2">
      <c r="A36" s="30" t="s">
        <v>3950</v>
      </c>
      <c r="B36" s="30" t="s">
        <v>3951</v>
      </c>
      <c r="C36" s="30" t="s">
        <v>86</v>
      </c>
      <c r="D36" s="57">
        <v>864.01520000000005</v>
      </c>
      <c r="E36" s="58">
        <v>630032.91999999993</v>
      </c>
      <c r="F36" s="262">
        <v>21600.38</v>
      </c>
      <c r="G36" s="59">
        <v>797</v>
      </c>
      <c r="H36" s="59">
        <v>25</v>
      </c>
      <c r="I36" s="59">
        <v>253</v>
      </c>
      <c r="J36" s="60">
        <v>4.3</v>
      </c>
      <c r="K36" s="60" t="s">
        <v>3952</v>
      </c>
      <c r="L36" s="96" t="str">
        <f t="shared" si="0"/>
        <v>https://amazon.com/dp/B0CLS8B1BK</v>
      </c>
    </row>
    <row r="37" spans="1:12" ht="45" customHeight="1" x14ac:dyDescent="0.2">
      <c r="A37" s="30" t="s">
        <v>3953</v>
      </c>
      <c r="B37" s="30" t="s">
        <v>3954</v>
      </c>
      <c r="C37" s="30" t="s">
        <v>86</v>
      </c>
      <c r="D37" s="57">
        <v>203.24160000000001</v>
      </c>
      <c r="E37" s="58">
        <v>234342.0307692308</v>
      </c>
      <c r="F37" s="262">
        <v>20324.16</v>
      </c>
      <c r="G37" s="59">
        <v>226</v>
      </c>
      <c r="H37" s="59">
        <v>100</v>
      </c>
      <c r="I37" s="59">
        <v>14</v>
      </c>
      <c r="J37" s="60">
        <v>4.9000000000000004</v>
      </c>
      <c r="K37" s="60" t="s">
        <v>3955</v>
      </c>
      <c r="L37" s="96" t="str">
        <f t="shared" si="0"/>
        <v>https://amazon.com/dp/B0GX1KYZQF</v>
      </c>
    </row>
    <row r="38" spans="1:12" ht="60" customHeight="1" x14ac:dyDescent="0.2">
      <c r="A38" s="30" t="s">
        <v>3956</v>
      </c>
      <c r="B38" s="30" t="s">
        <v>3957</v>
      </c>
      <c r="C38" s="30" t="s">
        <v>86</v>
      </c>
      <c r="D38" s="57">
        <v>851.87681818181818</v>
      </c>
      <c r="E38" s="58">
        <v>214219.39615384609</v>
      </c>
      <c r="F38" s="262">
        <v>18741.29</v>
      </c>
      <c r="G38" s="59">
        <v>113</v>
      </c>
      <c r="H38" s="59">
        <v>22</v>
      </c>
      <c r="I38" s="59">
        <v>21</v>
      </c>
      <c r="J38" s="60">
        <v>4.5999999999999996</v>
      </c>
      <c r="K38" s="60" t="s">
        <v>3958</v>
      </c>
      <c r="L38" s="96" t="str">
        <f t="shared" si="0"/>
        <v>https://amazon.com/dp/B0GL81NX9N</v>
      </c>
    </row>
    <row r="39" spans="1:12" ht="45" customHeight="1" x14ac:dyDescent="0.2">
      <c r="A39" s="30" t="s">
        <v>3959</v>
      </c>
      <c r="B39" s="30" t="s">
        <v>3960</v>
      </c>
      <c r="C39" s="30" t="s">
        <v>86</v>
      </c>
      <c r="D39" s="57">
        <v>1207.141333333333</v>
      </c>
      <c r="E39" s="58">
        <v>125838.39999999999</v>
      </c>
      <c r="F39" s="262">
        <v>18107.12</v>
      </c>
      <c r="G39" s="59">
        <v>103</v>
      </c>
      <c r="H39" s="59">
        <v>15</v>
      </c>
      <c r="I39" s="59">
        <v>234</v>
      </c>
      <c r="J39" s="60">
        <v>4.0999999999999996</v>
      </c>
      <c r="K39" s="60" t="s">
        <v>3961</v>
      </c>
      <c r="L39" s="96" t="str">
        <f t="shared" si="0"/>
        <v>https://amazon.com/dp/B01E89UTQI</v>
      </c>
    </row>
    <row r="40" spans="1:12" ht="45" customHeight="1" x14ac:dyDescent="0.2">
      <c r="A40" s="30" t="s">
        <v>3962</v>
      </c>
      <c r="B40" s="30" t="s">
        <v>3963</v>
      </c>
      <c r="C40" s="30" t="s">
        <v>79</v>
      </c>
      <c r="D40" s="57">
        <v>36.50628336755647</v>
      </c>
      <c r="E40" s="58">
        <v>186729.97</v>
      </c>
      <c r="F40" s="262">
        <v>17778.560000000001</v>
      </c>
      <c r="G40" s="59">
        <v>4702</v>
      </c>
      <c r="H40" s="59">
        <v>487</v>
      </c>
      <c r="I40" s="59">
        <v>4342</v>
      </c>
      <c r="J40" s="60">
        <v>4.4000000000000004</v>
      </c>
      <c r="K40" s="60" t="s">
        <v>3964</v>
      </c>
      <c r="L40" s="96" t="str">
        <f t="shared" si="0"/>
        <v>https://amazon.com/dp/B082MCG82X</v>
      </c>
    </row>
    <row r="41" spans="1:12" ht="60" customHeight="1" x14ac:dyDescent="0.2">
      <c r="A41" s="30" t="s">
        <v>3965</v>
      </c>
      <c r="B41" s="30" t="s">
        <v>3966</v>
      </c>
      <c r="C41" s="30" t="s">
        <v>86</v>
      </c>
      <c r="D41" s="57">
        <v>194.02862068965521</v>
      </c>
      <c r="E41" s="58">
        <v>190127.3476923077</v>
      </c>
      <c r="F41" s="262">
        <v>16880.490000000002</v>
      </c>
      <c r="G41" s="59">
        <v>179</v>
      </c>
      <c r="H41" s="59">
        <v>87</v>
      </c>
      <c r="I41" s="59">
        <v>16</v>
      </c>
      <c r="J41" s="60">
        <v>4.9000000000000004</v>
      </c>
      <c r="K41" s="60" t="s">
        <v>3967</v>
      </c>
      <c r="L41" s="96" t="str">
        <f t="shared" si="0"/>
        <v>https://amazon.com/dp/B0GX178KQS</v>
      </c>
    </row>
    <row r="42" spans="1:12" ht="45" customHeight="1" x14ac:dyDescent="0.2">
      <c r="A42" s="30" t="s">
        <v>3968</v>
      </c>
      <c r="B42" s="30" t="s">
        <v>3969</v>
      </c>
      <c r="C42" s="30" t="s">
        <v>86</v>
      </c>
      <c r="D42" s="57">
        <v>2543.8916666666669</v>
      </c>
      <c r="E42" s="58">
        <v>594868.18000000005</v>
      </c>
      <c r="F42" s="262">
        <v>15263.35</v>
      </c>
      <c r="G42" s="59">
        <v>221</v>
      </c>
      <c r="H42" s="59">
        <v>6</v>
      </c>
      <c r="I42" s="59">
        <v>143</v>
      </c>
      <c r="J42" s="60">
        <v>4</v>
      </c>
      <c r="K42" s="60" t="s">
        <v>3970</v>
      </c>
      <c r="L42" s="96" t="str">
        <f t="shared" si="0"/>
        <v>https://amazon.com/dp/B0B1HT1J23</v>
      </c>
    </row>
    <row r="43" spans="1:12" ht="45" customHeight="1" x14ac:dyDescent="0.2">
      <c r="A43" s="30" t="s">
        <v>3971</v>
      </c>
      <c r="B43" s="30" t="s">
        <v>3972</v>
      </c>
      <c r="C43" s="30" t="s">
        <v>86</v>
      </c>
      <c r="D43" s="57">
        <v>2979.7220000000002</v>
      </c>
      <c r="E43" s="58">
        <v>460607.72000000009</v>
      </c>
      <c r="F43" s="262">
        <v>14898.61</v>
      </c>
      <c r="G43" s="59">
        <v>174</v>
      </c>
      <c r="H43" s="59">
        <v>5</v>
      </c>
      <c r="I43" s="59">
        <v>5245</v>
      </c>
      <c r="J43" s="60">
        <v>4.4000000000000004</v>
      </c>
      <c r="K43" s="60" t="s">
        <v>3973</v>
      </c>
      <c r="L43" s="96" t="str">
        <f t="shared" si="0"/>
        <v>https://amazon.com/dp/B09PDVDKXW</v>
      </c>
    </row>
    <row r="44" spans="1:12" ht="45" customHeight="1" x14ac:dyDescent="0.2">
      <c r="A44" s="30" t="s">
        <v>3974</v>
      </c>
      <c r="B44" s="30" t="s">
        <v>3975</v>
      </c>
      <c r="C44" s="30" t="s">
        <v>86</v>
      </c>
      <c r="D44" s="57">
        <v>1136.992307692308</v>
      </c>
      <c r="E44" s="58">
        <v>235049.95</v>
      </c>
      <c r="F44" s="262">
        <v>14780.9</v>
      </c>
      <c r="G44" s="59">
        <v>205</v>
      </c>
      <c r="H44" s="59">
        <v>13</v>
      </c>
      <c r="I44" s="59">
        <v>1559</v>
      </c>
      <c r="J44" s="60">
        <v>4.3</v>
      </c>
      <c r="K44" s="60" t="s">
        <v>3976</v>
      </c>
      <c r="L44" s="96" t="str">
        <f t="shared" si="0"/>
        <v>https://amazon.com/dp/B00NID586M</v>
      </c>
    </row>
    <row r="45" spans="1:12" ht="60" customHeight="1" x14ac:dyDescent="0.2">
      <c r="A45" s="30" t="s">
        <v>3977</v>
      </c>
      <c r="B45" s="30" t="s">
        <v>3978</v>
      </c>
      <c r="C45" s="30" t="s">
        <v>79</v>
      </c>
      <c r="D45" s="57">
        <v>219.97194029850749</v>
      </c>
      <c r="E45" s="58">
        <v>168109.72307692311</v>
      </c>
      <c r="F45" s="262">
        <v>14738.12</v>
      </c>
      <c r="G45" s="59">
        <v>84</v>
      </c>
      <c r="H45" s="59">
        <v>67</v>
      </c>
      <c r="I45" s="59">
        <v>6</v>
      </c>
      <c r="J45" s="60">
        <v>5</v>
      </c>
      <c r="K45" s="60" t="s">
        <v>3979</v>
      </c>
      <c r="L45" s="96" t="str">
        <f t="shared" si="0"/>
        <v>https://amazon.com/dp/B0H94HY2PL</v>
      </c>
    </row>
    <row r="46" spans="1:12" ht="45" customHeight="1" x14ac:dyDescent="0.2">
      <c r="A46" s="30" t="s">
        <v>3980</v>
      </c>
      <c r="B46" s="30" t="s">
        <v>3981</v>
      </c>
      <c r="C46" s="30" t="s">
        <v>86</v>
      </c>
      <c r="D46" s="57">
        <v>1207.9833333333329</v>
      </c>
      <c r="E46" s="58">
        <v>164185.82</v>
      </c>
      <c r="F46" s="262">
        <v>14495.8</v>
      </c>
      <c r="G46" s="59">
        <v>128</v>
      </c>
      <c r="H46" s="59">
        <v>12</v>
      </c>
      <c r="I46" s="59">
        <v>38</v>
      </c>
      <c r="J46" s="60">
        <v>4</v>
      </c>
      <c r="K46" s="60" t="s">
        <v>3982</v>
      </c>
      <c r="L46" s="96" t="str">
        <f t="shared" si="0"/>
        <v>https://amazon.com/dp/B0D5MC58JP</v>
      </c>
    </row>
    <row r="47" spans="1:12" ht="45" customHeight="1" x14ac:dyDescent="0.2">
      <c r="A47" s="30" t="s">
        <v>3983</v>
      </c>
      <c r="B47" s="30" t="s">
        <v>3984</v>
      </c>
      <c r="C47" s="30" t="s">
        <v>86</v>
      </c>
      <c r="D47" s="57">
        <v>1569.16</v>
      </c>
      <c r="E47" s="58">
        <v>20892.36</v>
      </c>
      <c r="F47" s="262">
        <v>14122.44</v>
      </c>
      <c r="G47" s="59">
        <v>14</v>
      </c>
      <c r="H47" s="59">
        <v>9</v>
      </c>
      <c r="I47" s="59">
        <v>1</v>
      </c>
      <c r="J47" s="60">
        <v>3</v>
      </c>
      <c r="K47" s="60" t="s">
        <v>3985</v>
      </c>
      <c r="L47" s="96" t="str">
        <f t="shared" si="0"/>
        <v>https://amazon.com/dp/B0DHCN8WKP</v>
      </c>
    </row>
    <row r="48" spans="1:12" ht="45" customHeight="1" x14ac:dyDescent="0.2">
      <c r="A48" s="30" t="s">
        <v>3986</v>
      </c>
      <c r="B48" s="30" t="s">
        <v>3987</v>
      </c>
      <c r="C48" s="30" t="s">
        <v>86</v>
      </c>
      <c r="D48" s="57">
        <v>287.54976744186052</v>
      </c>
      <c r="E48" s="58">
        <v>311402.03000000003</v>
      </c>
      <c r="F48" s="262">
        <v>12364.64</v>
      </c>
      <c r="G48" s="59">
        <v>1232</v>
      </c>
      <c r="H48" s="59">
        <v>43</v>
      </c>
      <c r="I48" s="59">
        <v>2039</v>
      </c>
      <c r="J48" s="60">
        <v>4.4000000000000004</v>
      </c>
      <c r="K48" s="60" t="s">
        <v>3988</v>
      </c>
      <c r="L48" s="96" t="str">
        <f t="shared" si="0"/>
        <v>https://amazon.com/dp/B07RMYN7ZL</v>
      </c>
    </row>
    <row r="49" spans="1:12" ht="45" customHeight="1" x14ac:dyDescent="0.2">
      <c r="A49" s="30" t="s">
        <v>3989</v>
      </c>
      <c r="B49" s="30" t="s">
        <v>3990</v>
      </c>
      <c r="C49" s="30" t="s">
        <v>86</v>
      </c>
      <c r="D49" s="57">
        <v>1535.96875</v>
      </c>
      <c r="E49" s="58">
        <v>144581.2653846154</v>
      </c>
      <c r="F49" s="262">
        <v>12287.75</v>
      </c>
      <c r="G49" s="59">
        <v>72</v>
      </c>
      <c r="H49" s="59">
        <v>8</v>
      </c>
      <c r="I49" s="59">
        <v>283</v>
      </c>
      <c r="J49" s="60">
        <v>4.4000000000000004</v>
      </c>
      <c r="K49" s="60" t="s">
        <v>3991</v>
      </c>
      <c r="L49" s="96" t="str">
        <f t="shared" si="0"/>
        <v>https://amazon.com/dp/B0FZKV8YMN</v>
      </c>
    </row>
    <row r="50" spans="1:12" ht="45" customHeight="1" x14ac:dyDescent="0.2">
      <c r="A50" s="30" t="s">
        <v>3992</v>
      </c>
      <c r="B50" s="30" t="s">
        <v>3993</v>
      </c>
      <c r="C50" s="30" t="s">
        <v>86</v>
      </c>
      <c r="D50" s="57">
        <v>246.27489361702129</v>
      </c>
      <c r="E50" s="58">
        <v>139789.41846153839</v>
      </c>
      <c r="F50" s="262">
        <v>11574.92</v>
      </c>
      <c r="G50" s="59">
        <v>47</v>
      </c>
      <c r="H50" s="59">
        <v>47</v>
      </c>
      <c r="I50" s="59">
        <v>4</v>
      </c>
      <c r="J50" s="60">
        <v>5</v>
      </c>
      <c r="K50" s="60" t="s">
        <v>3994</v>
      </c>
      <c r="L50" s="96" t="str">
        <f t="shared" si="0"/>
        <v>https://amazon.com/dp/B0H9RBC3DD</v>
      </c>
    </row>
    <row r="51" spans="1:12" ht="45" customHeight="1" x14ac:dyDescent="0.2">
      <c r="A51" s="30" t="s">
        <v>3995</v>
      </c>
      <c r="B51" s="30" t="s">
        <v>3996</v>
      </c>
      <c r="C51" s="30" t="s">
        <v>86</v>
      </c>
      <c r="D51" s="57">
        <v>258.72767441860469</v>
      </c>
      <c r="E51" s="58">
        <v>144038.13</v>
      </c>
      <c r="F51" s="262">
        <v>11125.29</v>
      </c>
      <c r="G51" s="59">
        <v>603</v>
      </c>
      <c r="H51" s="59">
        <v>43</v>
      </c>
      <c r="I51" s="59">
        <v>966</v>
      </c>
      <c r="J51" s="60">
        <v>4.4000000000000004</v>
      </c>
      <c r="K51" s="60" t="s">
        <v>3997</v>
      </c>
      <c r="L51" s="96" t="str">
        <f t="shared" si="0"/>
        <v>https://amazon.com/dp/B07QRYR288</v>
      </c>
    </row>
    <row r="52" spans="1:12" ht="45" customHeight="1" x14ac:dyDescent="0.2">
      <c r="A52" s="30" t="s">
        <v>3998</v>
      </c>
      <c r="B52" s="30" t="s">
        <v>3999</v>
      </c>
      <c r="C52" s="30" t="s">
        <v>86</v>
      </c>
      <c r="D52" s="57">
        <v>192.35</v>
      </c>
      <c r="E52" s="58">
        <v>139789.0969230769</v>
      </c>
      <c r="F52" s="262">
        <v>10386.9</v>
      </c>
      <c r="G52" s="59">
        <v>218</v>
      </c>
      <c r="H52" s="59">
        <v>54</v>
      </c>
      <c r="I52" s="59">
        <v>29</v>
      </c>
      <c r="J52" s="60">
        <v>3.8</v>
      </c>
      <c r="K52" s="60" t="s">
        <v>4000</v>
      </c>
      <c r="L52" s="96" t="str">
        <f t="shared" si="0"/>
        <v>https://amazon.com/dp/B0GX1GGRCF</v>
      </c>
    </row>
    <row r="53" spans="1:12" ht="45" customHeight="1" x14ac:dyDescent="0.2">
      <c r="A53" s="30" t="s">
        <v>4001</v>
      </c>
      <c r="B53" s="30" t="s">
        <v>4002</v>
      </c>
      <c r="C53" s="30" t="s">
        <v>86</v>
      </c>
      <c r="D53" s="57">
        <v>863.65083333333325</v>
      </c>
      <c r="E53" s="58">
        <v>195567.91</v>
      </c>
      <c r="F53" s="262">
        <v>10363.81</v>
      </c>
      <c r="G53" s="59">
        <v>237</v>
      </c>
      <c r="H53" s="59">
        <v>12</v>
      </c>
      <c r="I53" s="59">
        <v>98</v>
      </c>
      <c r="J53" s="60">
        <v>4.4000000000000004</v>
      </c>
      <c r="K53" s="60" t="s">
        <v>4003</v>
      </c>
      <c r="L53" s="96" t="str">
        <f t="shared" si="0"/>
        <v>https://amazon.com/dp/B0CH2TFY41</v>
      </c>
    </row>
    <row r="54" spans="1:12" ht="60" customHeight="1" x14ac:dyDescent="0.2">
      <c r="A54" s="30" t="s">
        <v>4004</v>
      </c>
      <c r="B54" s="30" t="s">
        <v>4005</v>
      </c>
      <c r="C54" s="30" t="s">
        <v>86</v>
      </c>
      <c r="D54" s="57">
        <v>192.45094339622639</v>
      </c>
      <c r="E54" s="58">
        <v>123183.40769230761</v>
      </c>
      <c r="F54" s="262">
        <v>10199.9</v>
      </c>
      <c r="G54" s="59">
        <v>53</v>
      </c>
      <c r="H54" s="59">
        <v>53</v>
      </c>
      <c r="I54" s="59">
        <v>8</v>
      </c>
      <c r="J54" s="60">
        <v>4.8</v>
      </c>
      <c r="K54" s="60" t="s">
        <v>4006</v>
      </c>
      <c r="L54" s="96" t="str">
        <f t="shared" si="0"/>
        <v>https://amazon.com/dp/B0HCY3F9XX</v>
      </c>
    </row>
    <row r="55" spans="1:12" ht="60" customHeight="1" x14ac:dyDescent="0.2">
      <c r="A55" s="30" t="s">
        <v>4007</v>
      </c>
      <c r="B55" s="30" t="s">
        <v>4008</v>
      </c>
      <c r="C55" s="30" t="s">
        <v>86</v>
      </c>
      <c r="D55" s="57">
        <v>217.80673913043481</v>
      </c>
      <c r="E55" s="58">
        <v>111751.6115384616</v>
      </c>
      <c r="F55" s="262">
        <v>10019.11</v>
      </c>
      <c r="G55" s="59">
        <v>46</v>
      </c>
      <c r="H55" s="59">
        <v>46</v>
      </c>
      <c r="I55" s="59">
        <v>9</v>
      </c>
      <c r="J55" s="60">
        <v>4.5999999999999996</v>
      </c>
      <c r="K55" s="60" t="s">
        <v>4009</v>
      </c>
      <c r="L55" s="96" t="str">
        <f t="shared" si="0"/>
        <v>https://amazon.com/dp/B0HCV198G3</v>
      </c>
    </row>
    <row r="56" spans="1:12" ht="45" customHeight="1" x14ac:dyDescent="0.2">
      <c r="A56" s="30" t="s">
        <v>4010</v>
      </c>
      <c r="B56" s="30" t="s">
        <v>4011</v>
      </c>
      <c r="C56" s="30" t="s">
        <v>86</v>
      </c>
      <c r="D56" s="57">
        <v>1246.0912499999999</v>
      </c>
      <c r="E56" s="58">
        <v>133004.73000000001</v>
      </c>
      <c r="F56" s="262">
        <v>9968.73</v>
      </c>
      <c r="G56" s="59">
        <v>105</v>
      </c>
      <c r="H56" s="59">
        <v>8</v>
      </c>
      <c r="I56" s="59">
        <v>196</v>
      </c>
      <c r="J56" s="60">
        <v>4.0999999999999996</v>
      </c>
      <c r="K56" s="60" t="s">
        <v>4012</v>
      </c>
      <c r="L56" s="96" t="str">
        <f t="shared" si="0"/>
        <v>https://amazon.com/dp/B0DN5XKF1S</v>
      </c>
    </row>
    <row r="57" spans="1:12" ht="45" customHeight="1" x14ac:dyDescent="0.2">
      <c r="A57" s="30" t="s">
        <v>4013</v>
      </c>
      <c r="B57" s="30" t="s">
        <v>4014</v>
      </c>
      <c r="C57" s="30" t="s">
        <v>86</v>
      </c>
      <c r="D57" s="57">
        <v>1099.702222222222</v>
      </c>
      <c r="E57" s="58">
        <v>55060.000000000007</v>
      </c>
      <c r="F57" s="262">
        <v>9897.32</v>
      </c>
      <c r="G57" s="59">
        <v>50</v>
      </c>
      <c r="H57" s="59">
        <v>9</v>
      </c>
      <c r="I57" s="59">
        <v>233</v>
      </c>
      <c r="J57" s="60">
        <v>4.0999999999999996</v>
      </c>
      <c r="K57" s="60" t="s">
        <v>4015</v>
      </c>
      <c r="L57" s="96" t="str">
        <f t="shared" si="0"/>
        <v>https://amazon.com/dp/B08B643TZ9</v>
      </c>
    </row>
    <row r="58" spans="1:12" ht="45" customHeight="1" x14ac:dyDescent="0.2">
      <c r="A58" s="30" t="s">
        <v>4016</v>
      </c>
      <c r="B58" s="30" t="s">
        <v>4017</v>
      </c>
      <c r="C58" s="30" t="s">
        <v>86</v>
      </c>
      <c r="D58" s="57">
        <v>507.15470588235291</v>
      </c>
      <c r="E58" s="58">
        <v>56827.863076923073</v>
      </c>
      <c r="F58" s="262">
        <v>8621.6299999999992</v>
      </c>
      <c r="G58" s="59">
        <v>64</v>
      </c>
      <c r="H58" s="59">
        <v>17</v>
      </c>
      <c r="I58" s="59">
        <v>4</v>
      </c>
      <c r="J58" s="60">
        <v>3.8</v>
      </c>
      <c r="K58" s="60" t="s">
        <v>4018</v>
      </c>
      <c r="L58" s="96" t="str">
        <f t="shared" si="0"/>
        <v>https://amazon.com/dp/B0FYDTN3QS</v>
      </c>
    </row>
    <row r="59" spans="1:12" ht="45" customHeight="1" x14ac:dyDescent="0.2">
      <c r="A59" s="30" t="s">
        <v>4019</v>
      </c>
      <c r="B59" s="30" t="s">
        <v>4020</v>
      </c>
      <c r="C59" s="30" t="s">
        <v>86</v>
      </c>
      <c r="D59" s="57">
        <v>256.28060606060609</v>
      </c>
      <c r="E59" s="58">
        <v>206995.28</v>
      </c>
      <c r="F59" s="262">
        <v>8457.26</v>
      </c>
      <c r="G59" s="59">
        <v>869</v>
      </c>
      <c r="H59" s="59">
        <v>33</v>
      </c>
      <c r="I59" s="59">
        <v>819</v>
      </c>
      <c r="J59" s="60">
        <v>4.4000000000000004</v>
      </c>
      <c r="K59" s="60" t="s">
        <v>4021</v>
      </c>
      <c r="L59" s="96" t="str">
        <f t="shared" si="0"/>
        <v>https://amazon.com/dp/B0DKH5871C</v>
      </c>
    </row>
    <row r="60" spans="1:12" ht="45" customHeight="1" x14ac:dyDescent="0.2">
      <c r="A60" s="30" t="s">
        <v>4022</v>
      </c>
      <c r="B60" s="30" t="s">
        <v>4023</v>
      </c>
      <c r="C60" s="30" t="s">
        <v>86</v>
      </c>
      <c r="D60" s="57">
        <v>1052.385</v>
      </c>
      <c r="E60" s="58">
        <v>96809.699999999983</v>
      </c>
      <c r="F60" s="262">
        <v>8419.08</v>
      </c>
      <c r="G60" s="59">
        <v>88</v>
      </c>
      <c r="H60" s="59">
        <v>8</v>
      </c>
      <c r="I60" s="59">
        <v>39</v>
      </c>
      <c r="J60" s="60">
        <v>4.5</v>
      </c>
      <c r="K60" s="60" t="s">
        <v>4024</v>
      </c>
      <c r="L60" s="96" t="str">
        <f t="shared" si="0"/>
        <v>https://amazon.com/dp/B0D4H5429Q</v>
      </c>
    </row>
    <row r="61" spans="1:12" ht="45" customHeight="1" x14ac:dyDescent="0.2">
      <c r="A61" s="30" t="s">
        <v>4025</v>
      </c>
      <c r="B61" s="30" t="s">
        <v>4026</v>
      </c>
      <c r="C61" s="30" t="s">
        <v>86</v>
      </c>
      <c r="D61" s="57">
        <v>209.07124999999999</v>
      </c>
      <c r="E61" s="58">
        <v>46072.27</v>
      </c>
      <c r="F61" s="262">
        <v>8362.85</v>
      </c>
      <c r="G61" s="59">
        <v>204</v>
      </c>
      <c r="H61" s="59">
        <v>40</v>
      </c>
      <c r="I61" s="59">
        <v>283</v>
      </c>
      <c r="J61" s="60">
        <v>4.4000000000000004</v>
      </c>
      <c r="K61" s="60" t="s">
        <v>4027</v>
      </c>
      <c r="L61" s="96" t="str">
        <f t="shared" si="0"/>
        <v>https://amazon.com/dp/B0CN8Q1H4S</v>
      </c>
    </row>
    <row r="62" spans="1:12" ht="45" customHeight="1" x14ac:dyDescent="0.2">
      <c r="A62" s="30" t="s">
        <v>4028</v>
      </c>
      <c r="B62" s="30" t="s">
        <v>4029</v>
      </c>
      <c r="C62" s="30" t="s">
        <v>86</v>
      </c>
      <c r="D62" s="57">
        <v>543.54333333333329</v>
      </c>
      <c r="E62" s="58">
        <v>79084.960000000006</v>
      </c>
      <c r="F62" s="262">
        <v>8153.15</v>
      </c>
      <c r="G62" s="59">
        <v>148</v>
      </c>
      <c r="H62" s="59">
        <v>15</v>
      </c>
      <c r="I62" s="59">
        <v>353</v>
      </c>
      <c r="J62" s="60">
        <v>4.3</v>
      </c>
      <c r="K62" s="60" t="s">
        <v>4030</v>
      </c>
      <c r="L62" s="96" t="str">
        <f t="shared" si="0"/>
        <v>https://amazon.com/dp/B0DT9B4RX9</v>
      </c>
    </row>
    <row r="63" spans="1:12" ht="45" customHeight="1" x14ac:dyDescent="0.2">
      <c r="A63" s="30" t="s">
        <v>4031</v>
      </c>
      <c r="B63" s="30" t="s">
        <v>4032</v>
      </c>
      <c r="C63" s="30" t="s">
        <v>1034</v>
      </c>
      <c r="D63" s="57">
        <v>615.15538461538461</v>
      </c>
      <c r="E63" s="58">
        <v>119201.04</v>
      </c>
      <c r="F63" s="262">
        <v>7997.02</v>
      </c>
      <c r="G63" s="59">
        <v>199</v>
      </c>
      <c r="H63" s="59">
        <v>13</v>
      </c>
      <c r="I63" s="59">
        <v>31</v>
      </c>
      <c r="J63" s="60">
        <v>3.4</v>
      </c>
      <c r="K63" s="60" t="s">
        <v>4033</v>
      </c>
      <c r="L63" s="96" t="str">
        <f t="shared" si="0"/>
        <v>https://amazon.com/dp/B09DK5H1F5</v>
      </c>
    </row>
    <row r="64" spans="1:12" ht="45" customHeight="1" x14ac:dyDescent="0.2">
      <c r="A64" s="30" t="s">
        <v>4034</v>
      </c>
      <c r="B64" s="30" t="s">
        <v>4035</v>
      </c>
      <c r="C64" s="30" t="s">
        <v>86</v>
      </c>
      <c r="D64" s="57">
        <v>108.79428571428571</v>
      </c>
      <c r="E64" s="58">
        <v>92554.246153846179</v>
      </c>
      <c r="F64" s="262">
        <v>7615.6</v>
      </c>
      <c r="G64" s="59">
        <v>198</v>
      </c>
      <c r="H64" s="59">
        <v>70</v>
      </c>
      <c r="I64" s="59">
        <v>1196</v>
      </c>
      <c r="J64" s="60">
        <v>4.3</v>
      </c>
      <c r="K64" s="60" t="s">
        <v>4036</v>
      </c>
      <c r="L64" s="96" t="str">
        <f t="shared" si="0"/>
        <v>https://amazon.com/dp/B0GYJZF7P6</v>
      </c>
    </row>
    <row r="65" spans="1:12" ht="45" customHeight="1" x14ac:dyDescent="0.2">
      <c r="A65" s="30" t="s">
        <v>4037</v>
      </c>
      <c r="B65" s="30" t="s">
        <v>4038</v>
      </c>
      <c r="C65" s="30" t="s">
        <v>86</v>
      </c>
      <c r="D65" s="57">
        <v>200.22210526315791</v>
      </c>
      <c r="E65" s="58">
        <v>109447.93</v>
      </c>
      <c r="F65" s="262">
        <v>7608.44</v>
      </c>
      <c r="G65" s="59">
        <v>556</v>
      </c>
      <c r="H65" s="59">
        <v>38</v>
      </c>
      <c r="I65" s="59">
        <v>27</v>
      </c>
      <c r="J65" s="60">
        <v>3.9</v>
      </c>
      <c r="K65" s="60" t="s">
        <v>4039</v>
      </c>
      <c r="L65" s="96" t="str">
        <f t="shared" si="0"/>
        <v>https://amazon.com/dp/B0F4QHR93X</v>
      </c>
    </row>
    <row r="66" spans="1:12" ht="60" customHeight="1" x14ac:dyDescent="0.2">
      <c r="A66" s="30" t="s">
        <v>4040</v>
      </c>
      <c r="B66" s="30" t="s">
        <v>4041</v>
      </c>
      <c r="C66" s="30" t="s">
        <v>86</v>
      </c>
      <c r="D66" s="57">
        <v>279.99111111111108</v>
      </c>
      <c r="E66" s="58">
        <v>225795.88</v>
      </c>
      <c r="F66" s="262">
        <v>7559.76</v>
      </c>
      <c r="G66" s="59">
        <v>961</v>
      </c>
      <c r="H66" s="59">
        <v>27</v>
      </c>
      <c r="I66" s="59">
        <v>2395</v>
      </c>
      <c r="J66" s="60">
        <v>4.3</v>
      </c>
      <c r="K66" s="60" t="s">
        <v>4042</v>
      </c>
      <c r="L66" s="96" t="str">
        <f t="shared" si="0"/>
        <v>https://amazon.com/dp/B07RK9GCK3</v>
      </c>
    </row>
    <row r="67" spans="1:12" ht="45" customHeight="1" x14ac:dyDescent="0.2">
      <c r="A67" s="30" t="s">
        <v>4043</v>
      </c>
      <c r="B67" s="30" t="s">
        <v>4044</v>
      </c>
      <c r="C67" s="30" t="s">
        <v>86</v>
      </c>
      <c r="D67" s="57">
        <v>672.83090909090913</v>
      </c>
      <c r="E67" s="58">
        <v>63982.31</v>
      </c>
      <c r="F67" s="262">
        <v>7401.14</v>
      </c>
      <c r="G67" s="59">
        <v>98</v>
      </c>
      <c r="H67" s="59">
        <v>11</v>
      </c>
      <c r="I67" s="59">
        <v>40</v>
      </c>
      <c r="J67" s="60">
        <v>4.5</v>
      </c>
      <c r="K67" s="60" t="s">
        <v>4045</v>
      </c>
      <c r="L67" s="96" t="str">
        <f t="shared" si="0"/>
        <v>https://amazon.com/dp/B0F2DNK3HJ</v>
      </c>
    </row>
    <row r="68" spans="1:12" ht="60" customHeight="1" x14ac:dyDescent="0.2">
      <c r="A68" s="30" t="s">
        <v>4046</v>
      </c>
      <c r="B68" s="30" t="s">
        <v>4047</v>
      </c>
      <c r="C68" s="30" t="s">
        <v>86</v>
      </c>
      <c r="D68" s="57">
        <v>179.56658536585371</v>
      </c>
      <c r="E68" s="58">
        <v>48465.239999999991</v>
      </c>
      <c r="F68" s="262">
        <v>7362.23</v>
      </c>
      <c r="G68" s="59">
        <v>272</v>
      </c>
      <c r="H68" s="59">
        <v>41</v>
      </c>
      <c r="I68" s="59">
        <v>101</v>
      </c>
      <c r="J68" s="60">
        <v>4.3</v>
      </c>
      <c r="K68" s="60" t="s">
        <v>4048</v>
      </c>
      <c r="L68" s="96" t="str">
        <f t="shared" si="0"/>
        <v>https://amazon.com/dp/B0D9VTQWST</v>
      </c>
    </row>
    <row r="69" spans="1:12" ht="30" customHeight="1" x14ac:dyDescent="0.2">
      <c r="A69" s="30" t="s">
        <v>4049</v>
      </c>
      <c r="B69" s="30" t="s">
        <v>4050</v>
      </c>
      <c r="C69" s="30" t="s">
        <v>86</v>
      </c>
      <c r="D69" s="57">
        <v>163.09568181818179</v>
      </c>
      <c r="E69" s="58">
        <v>166479.99384615381</v>
      </c>
      <c r="F69" s="262">
        <v>7176.21</v>
      </c>
      <c r="G69" s="59">
        <v>967</v>
      </c>
      <c r="H69" s="59">
        <v>44</v>
      </c>
      <c r="I69" s="59">
        <v>555</v>
      </c>
      <c r="J69" s="60">
        <v>4.4000000000000004</v>
      </c>
      <c r="K69" s="60" t="s">
        <v>4051</v>
      </c>
      <c r="L69" s="96" t="str">
        <f t="shared" si="0"/>
        <v>https://amazon.com/dp/B07QZBY49X</v>
      </c>
    </row>
    <row r="70" spans="1:12" ht="45" customHeight="1" x14ac:dyDescent="0.2">
      <c r="A70" s="30" t="s">
        <v>4052</v>
      </c>
      <c r="B70" s="30" t="s">
        <v>4053</v>
      </c>
      <c r="C70" s="30" t="s">
        <v>86</v>
      </c>
      <c r="D70" s="57">
        <v>235.67896551724141</v>
      </c>
      <c r="E70" s="58">
        <v>43139.539999999994</v>
      </c>
      <c r="F70" s="262">
        <v>6834.69</v>
      </c>
      <c r="G70" s="59">
        <v>231</v>
      </c>
      <c r="H70" s="59">
        <v>29</v>
      </c>
      <c r="I70" s="59">
        <v>819</v>
      </c>
      <c r="J70" s="60">
        <v>4.4000000000000004</v>
      </c>
      <c r="K70" s="60" t="s">
        <v>4054</v>
      </c>
      <c r="L70" s="96" t="str">
        <f t="shared" si="0"/>
        <v>https://amazon.com/dp/B07QR48Z38</v>
      </c>
    </row>
    <row r="71" spans="1:12" ht="45" customHeight="1" x14ac:dyDescent="0.2">
      <c r="A71" s="30" t="s">
        <v>4055</v>
      </c>
      <c r="B71" s="30" t="s">
        <v>4056</v>
      </c>
      <c r="C71" s="30" t="s">
        <v>86</v>
      </c>
      <c r="D71" s="57">
        <v>758.95222222222219</v>
      </c>
      <c r="E71" s="58">
        <v>138257.87</v>
      </c>
      <c r="F71" s="262">
        <v>6830.57</v>
      </c>
      <c r="G71" s="59">
        <v>172</v>
      </c>
      <c r="H71" s="59">
        <v>9</v>
      </c>
      <c r="I71" s="59">
        <v>60</v>
      </c>
      <c r="J71" s="60">
        <v>4.4000000000000004</v>
      </c>
      <c r="K71" s="60" t="s">
        <v>4057</v>
      </c>
      <c r="L71" s="96" t="str">
        <f t="shared" si="0"/>
        <v>https://amazon.com/dp/B0CQY9ZH21</v>
      </c>
    </row>
    <row r="72" spans="1:12" ht="60" customHeight="1" x14ac:dyDescent="0.2">
      <c r="A72" s="30" t="s">
        <v>4058</v>
      </c>
      <c r="B72" s="30" t="s">
        <v>4059</v>
      </c>
      <c r="C72" s="30" t="s">
        <v>86</v>
      </c>
      <c r="D72" s="57">
        <v>837.22500000000002</v>
      </c>
      <c r="E72" s="58">
        <v>102969.5376923077</v>
      </c>
      <c r="F72" s="262">
        <v>6697.8</v>
      </c>
      <c r="G72" s="59">
        <v>76</v>
      </c>
      <c r="H72" s="59">
        <v>8</v>
      </c>
      <c r="I72" s="59">
        <v>769</v>
      </c>
      <c r="J72" s="60">
        <v>4.2</v>
      </c>
      <c r="K72" s="60" t="s">
        <v>4060</v>
      </c>
      <c r="L72" s="96" t="str">
        <f t="shared" si="0"/>
        <v>https://amazon.com/dp/B0FSSFT28B</v>
      </c>
    </row>
    <row r="73" spans="1:12" ht="45" customHeight="1" x14ac:dyDescent="0.2">
      <c r="A73" s="30" t="s">
        <v>4061</v>
      </c>
      <c r="B73" s="30" t="s">
        <v>4062</v>
      </c>
      <c r="C73" s="30" t="s">
        <v>86</v>
      </c>
      <c r="D73" s="57">
        <v>661.38499999999999</v>
      </c>
      <c r="E73" s="58">
        <v>54668.04</v>
      </c>
      <c r="F73" s="262">
        <v>6613.85</v>
      </c>
      <c r="G73" s="59">
        <v>83</v>
      </c>
      <c r="H73" s="59">
        <v>10</v>
      </c>
      <c r="I73" s="59">
        <v>19</v>
      </c>
      <c r="J73" s="60">
        <v>4</v>
      </c>
      <c r="K73" s="60" t="s">
        <v>4063</v>
      </c>
      <c r="L73" s="96" t="str">
        <f t="shared" ref="L73:L136" si="1">IF(K73="","",HYPERLINK(K73,K73))</f>
        <v>https://amazon.com/dp/B0CTCGBC8V</v>
      </c>
    </row>
    <row r="74" spans="1:12" ht="45" customHeight="1" x14ac:dyDescent="0.2">
      <c r="A74" s="30" t="s">
        <v>4064</v>
      </c>
      <c r="B74" s="30" t="s">
        <v>4065</v>
      </c>
      <c r="C74" s="30" t="s">
        <v>86</v>
      </c>
      <c r="D74" s="57">
        <v>199.97242424242421</v>
      </c>
      <c r="E74" s="58">
        <v>117419.25</v>
      </c>
      <c r="F74" s="262">
        <v>6599.09</v>
      </c>
      <c r="G74" s="59">
        <v>673</v>
      </c>
      <c r="H74" s="59">
        <v>33</v>
      </c>
      <c r="I74" s="59">
        <v>1673</v>
      </c>
      <c r="J74" s="60">
        <v>4.5</v>
      </c>
      <c r="K74" s="60" t="s">
        <v>4066</v>
      </c>
      <c r="L74" s="96" t="str">
        <f t="shared" si="1"/>
        <v>https://amazon.com/dp/B07RLF2XNM</v>
      </c>
    </row>
    <row r="75" spans="1:12" ht="45" customHeight="1" x14ac:dyDescent="0.2">
      <c r="A75" s="30" t="s">
        <v>4067</v>
      </c>
      <c r="B75" s="30" t="s">
        <v>4068</v>
      </c>
      <c r="C75" s="30" t="s">
        <v>86</v>
      </c>
      <c r="D75" s="57">
        <v>201.66062500000001</v>
      </c>
      <c r="E75" s="58">
        <v>61611.946923076939</v>
      </c>
      <c r="F75" s="262">
        <v>6453.14</v>
      </c>
      <c r="G75" s="59">
        <v>71</v>
      </c>
      <c r="H75" s="59">
        <v>32</v>
      </c>
      <c r="I75" s="59">
        <v>21</v>
      </c>
      <c r="J75" s="60">
        <v>4.7</v>
      </c>
      <c r="K75" s="60" t="s">
        <v>4069</v>
      </c>
      <c r="L75" s="96" t="str">
        <f t="shared" si="1"/>
        <v>https://amazon.com/dp/B0GKD7ZQXR</v>
      </c>
    </row>
    <row r="76" spans="1:12" ht="45" customHeight="1" x14ac:dyDescent="0.2">
      <c r="A76" s="30" t="s">
        <v>4070</v>
      </c>
      <c r="B76" s="30" t="s">
        <v>4071</v>
      </c>
      <c r="C76" s="30" t="s">
        <v>86</v>
      </c>
      <c r="D76" s="57">
        <v>239.43730769230771</v>
      </c>
      <c r="E76" s="58">
        <v>109136.94</v>
      </c>
      <c r="F76" s="262">
        <v>6225.37</v>
      </c>
      <c r="G76" s="59">
        <v>527</v>
      </c>
      <c r="H76" s="59">
        <v>26</v>
      </c>
      <c r="I76" s="59">
        <v>247</v>
      </c>
      <c r="J76" s="60">
        <v>4.3</v>
      </c>
      <c r="K76" s="60" t="s">
        <v>4072</v>
      </c>
      <c r="L76" s="96" t="str">
        <f t="shared" si="1"/>
        <v>https://amazon.com/dp/B08HGV8B9F</v>
      </c>
    </row>
    <row r="77" spans="1:12" ht="30" customHeight="1" x14ac:dyDescent="0.2">
      <c r="A77" s="30" t="s">
        <v>4073</v>
      </c>
      <c r="B77" s="30" t="s">
        <v>4074</v>
      </c>
      <c r="C77" s="30" t="s">
        <v>86</v>
      </c>
      <c r="D77" s="57">
        <v>444.6035714285714</v>
      </c>
      <c r="E77" s="58">
        <v>74107.680000000008</v>
      </c>
      <c r="F77" s="262">
        <v>6224.45</v>
      </c>
      <c r="G77" s="59">
        <v>164</v>
      </c>
      <c r="H77" s="59">
        <v>14</v>
      </c>
      <c r="I77" s="59">
        <v>258</v>
      </c>
      <c r="J77" s="60">
        <v>4.2</v>
      </c>
      <c r="K77" s="60" t="s">
        <v>4075</v>
      </c>
      <c r="L77" s="96" t="str">
        <f t="shared" si="1"/>
        <v>https://amazon.com/dp/B07C9GB9VV</v>
      </c>
    </row>
    <row r="78" spans="1:12" ht="45" customHeight="1" x14ac:dyDescent="0.2">
      <c r="A78" s="30" t="s">
        <v>4076</v>
      </c>
      <c r="B78" s="30" t="s">
        <v>4077</v>
      </c>
      <c r="C78" s="30" t="s">
        <v>86</v>
      </c>
      <c r="D78" s="57">
        <v>119.3132608695652</v>
      </c>
      <c r="E78" s="58">
        <v>46140.723076923066</v>
      </c>
      <c r="F78" s="262">
        <v>5488.41</v>
      </c>
      <c r="G78" s="59">
        <v>173</v>
      </c>
      <c r="H78" s="59">
        <v>46</v>
      </c>
      <c r="I78" s="59">
        <v>30</v>
      </c>
      <c r="J78" s="60">
        <v>4.5999999999999996</v>
      </c>
      <c r="K78" s="60" t="s">
        <v>4078</v>
      </c>
      <c r="L78" s="96" t="str">
        <f t="shared" si="1"/>
        <v>https://amazon.com/dp/B0GFFBM7CV</v>
      </c>
    </row>
    <row r="79" spans="1:12" ht="45" customHeight="1" x14ac:dyDescent="0.2">
      <c r="A79" s="30" t="s">
        <v>4079</v>
      </c>
      <c r="B79" s="30" t="s">
        <v>4080</v>
      </c>
      <c r="C79" s="30" t="s">
        <v>86</v>
      </c>
      <c r="D79" s="57">
        <v>471.91454545454548</v>
      </c>
      <c r="E79" s="58">
        <v>54849.946923076903</v>
      </c>
      <c r="F79" s="262">
        <v>5191.0600000000004</v>
      </c>
      <c r="G79" s="59">
        <v>14</v>
      </c>
      <c r="H79" s="59">
        <v>11</v>
      </c>
      <c r="I79" s="59">
        <v>2</v>
      </c>
      <c r="J79" s="60">
        <v>5</v>
      </c>
      <c r="K79" s="60" t="s">
        <v>4081</v>
      </c>
      <c r="L79" s="96" t="str">
        <f t="shared" si="1"/>
        <v>https://amazon.com/dp/B0DR4NCDB7</v>
      </c>
    </row>
    <row r="80" spans="1:12" ht="45" customHeight="1" x14ac:dyDescent="0.2">
      <c r="A80" s="30" t="s">
        <v>4082</v>
      </c>
      <c r="B80" s="30" t="s">
        <v>4083</v>
      </c>
      <c r="C80" s="30" t="s">
        <v>86</v>
      </c>
      <c r="D80" s="57">
        <v>504.25099999999998</v>
      </c>
      <c r="E80" s="58">
        <v>93650.930000000008</v>
      </c>
      <c r="F80" s="262">
        <v>5042.51</v>
      </c>
      <c r="G80" s="59">
        <v>186</v>
      </c>
      <c r="H80" s="59">
        <v>10</v>
      </c>
      <c r="I80" s="59">
        <v>9</v>
      </c>
      <c r="J80" s="60">
        <v>4.8</v>
      </c>
      <c r="K80" s="60" t="s">
        <v>4084</v>
      </c>
      <c r="L80" s="96" t="str">
        <f t="shared" si="1"/>
        <v>https://amazon.com/dp/B0F58Y97Z2</v>
      </c>
    </row>
    <row r="81" spans="1:12" ht="45" customHeight="1" x14ac:dyDescent="0.2">
      <c r="A81" s="30" t="s">
        <v>4085</v>
      </c>
      <c r="B81" s="30" t="s">
        <v>4086</v>
      </c>
      <c r="C81" s="30" t="s">
        <v>86</v>
      </c>
      <c r="D81" s="57">
        <v>1211.6849999999999</v>
      </c>
      <c r="E81" s="58">
        <v>124881.88</v>
      </c>
      <c r="F81" s="262">
        <v>4846.74</v>
      </c>
      <c r="G81" s="59">
        <v>108</v>
      </c>
      <c r="H81" s="59">
        <v>4</v>
      </c>
      <c r="I81" s="59">
        <v>44</v>
      </c>
      <c r="J81" s="60">
        <v>4.4000000000000004</v>
      </c>
      <c r="K81" s="60" t="s">
        <v>4087</v>
      </c>
      <c r="L81" s="96" t="str">
        <f t="shared" si="1"/>
        <v>https://amazon.com/dp/B0D3LBX9LR</v>
      </c>
    </row>
    <row r="82" spans="1:12" ht="45" customHeight="1" x14ac:dyDescent="0.2">
      <c r="A82" s="30" t="s">
        <v>4088</v>
      </c>
      <c r="B82" s="30" t="s">
        <v>4089</v>
      </c>
      <c r="C82" s="30" t="s">
        <v>86</v>
      </c>
      <c r="D82" s="57">
        <v>1169.9825000000001</v>
      </c>
      <c r="E82" s="58">
        <v>153381.78</v>
      </c>
      <c r="F82" s="262">
        <v>4679.93</v>
      </c>
      <c r="G82" s="59">
        <v>134</v>
      </c>
      <c r="H82" s="59">
        <v>4</v>
      </c>
      <c r="I82" s="59">
        <v>33</v>
      </c>
      <c r="J82" s="60">
        <v>4.2</v>
      </c>
      <c r="K82" s="60" t="s">
        <v>4090</v>
      </c>
      <c r="L82" s="96" t="str">
        <f t="shared" si="1"/>
        <v>https://amazon.com/dp/B0DPFD4JV1</v>
      </c>
    </row>
    <row r="83" spans="1:12" ht="45" customHeight="1" x14ac:dyDescent="0.2">
      <c r="A83" s="30" t="s">
        <v>4091</v>
      </c>
      <c r="B83" s="30" t="s">
        <v>4092</v>
      </c>
      <c r="C83" s="30" t="s">
        <v>86</v>
      </c>
      <c r="D83" s="57">
        <v>1157.405</v>
      </c>
      <c r="E83" s="58">
        <v>99322.38</v>
      </c>
      <c r="F83" s="262">
        <v>4629.62</v>
      </c>
      <c r="G83" s="59">
        <v>80</v>
      </c>
      <c r="H83" s="59">
        <v>4</v>
      </c>
      <c r="I83" s="59">
        <v>11</v>
      </c>
      <c r="J83" s="60">
        <v>3.5</v>
      </c>
      <c r="K83" s="60" t="s">
        <v>4093</v>
      </c>
      <c r="L83" s="96" t="str">
        <f t="shared" si="1"/>
        <v>https://amazon.com/dp/B0DLGSXQ95</v>
      </c>
    </row>
    <row r="84" spans="1:12" ht="60" customHeight="1" x14ac:dyDescent="0.2">
      <c r="A84" s="30" t="s">
        <v>4094</v>
      </c>
      <c r="B84" s="30" t="s">
        <v>4095</v>
      </c>
      <c r="C84" s="30" t="s">
        <v>86</v>
      </c>
      <c r="D84" s="57">
        <v>1512.886666666667</v>
      </c>
      <c r="E84" s="58">
        <v>450186.38</v>
      </c>
      <c r="F84" s="262">
        <v>4538.66</v>
      </c>
      <c r="G84" s="59">
        <v>305</v>
      </c>
      <c r="H84" s="59">
        <v>3</v>
      </c>
      <c r="I84" s="59">
        <v>56</v>
      </c>
      <c r="J84" s="60">
        <v>3.9</v>
      </c>
      <c r="K84" s="60" t="s">
        <v>4096</v>
      </c>
      <c r="L84" s="96" t="str">
        <f t="shared" si="1"/>
        <v>https://amazon.com/dp/B0F2HNM2VH</v>
      </c>
    </row>
    <row r="85" spans="1:12" ht="60" customHeight="1" x14ac:dyDescent="0.2">
      <c r="A85" s="30" t="s">
        <v>4097</v>
      </c>
      <c r="B85" s="30" t="s">
        <v>4098</v>
      </c>
      <c r="C85" s="30" t="s">
        <v>86</v>
      </c>
      <c r="D85" s="57">
        <v>377.5916666666667</v>
      </c>
      <c r="E85" s="58">
        <v>43679.45</v>
      </c>
      <c r="F85" s="262">
        <v>4531.1000000000004</v>
      </c>
      <c r="G85" s="59">
        <v>120</v>
      </c>
      <c r="H85" s="59">
        <v>12</v>
      </c>
      <c r="I85" s="59">
        <v>50</v>
      </c>
      <c r="J85" s="60">
        <v>4</v>
      </c>
      <c r="K85" s="60" t="s">
        <v>4099</v>
      </c>
      <c r="L85" s="96" t="str">
        <f t="shared" si="1"/>
        <v>https://amazon.com/dp/B0D5M8WX1Z</v>
      </c>
    </row>
    <row r="86" spans="1:12" ht="45" customHeight="1" x14ac:dyDescent="0.2">
      <c r="A86" s="30" t="s">
        <v>4100</v>
      </c>
      <c r="B86" s="30" t="s">
        <v>4101</v>
      </c>
      <c r="C86" s="30" t="s">
        <v>86</v>
      </c>
      <c r="D86" s="57">
        <v>723.07833333333338</v>
      </c>
      <c r="E86" s="58">
        <v>78638.649999999994</v>
      </c>
      <c r="F86" s="262">
        <v>4338.47</v>
      </c>
      <c r="G86" s="59">
        <v>119</v>
      </c>
      <c r="H86" s="59">
        <v>6</v>
      </c>
      <c r="I86" s="59">
        <v>10</v>
      </c>
      <c r="J86" s="60">
        <v>3.8</v>
      </c>
      <c r="K86" s="60" t="s">
        <v>4102</v>
      </c>
      <c r="L86" s="96" t="str">
        <f t="shared" si="1"/>
        <v>https://amazon.com/dp/B0C6GKSQ8K</v>
      </c>
    </row>
    <row r="87" spans="1:12" ht="45" customHeight="1" x14ac:dyDescent="0.2">
      <c r="A87" s="30" t="s">
        <v>4103</v>
      </c>
      <c r="B87" s="30" t="s">
        <v>4104</v>
      </c>
      <c r="C87" s="30" t="s">
        <v>86</v>
      </c>
      <c r="D87" s="57">
        <v>1437.7766666666671</v>
      </c>
      <c r="E87" s="58">
        <v>301924.33</v>
      </c>
      <c r="F87" s="262">
        <v>4313.33</v>
      </c>
      <c r="G87" s="59">
        <v>207</v>
      </c>
      <c r="H87" s="59">
        <v>3</v>
      </c>
      <c r="I87" s="59">
        <v>220</v>
      </c>
      <c r="J87" s="60">
        <v>4.0999999999999996</v>
      </c>
      <c r="K87" s="60" t="s">
        <v>4105</v>
      </c>
      <c r="L87" s="96" t="str">
        <f t="shared" si="1"/>
        <v>https://amazon.com/dp/B09PYFPFNY</v>
      </c>
    </row>
    <row r="88" spans="1:12" ht="45" customHeight="1" x14ac:dyDescent="0.2">
      <c r="A88" s="30" t="s">
        <v>4106</v>
      </c>
      <c r="B88" s="30" t="s">
        <v>4107</v>
      </c>
      <c r="C88" s="30" t="s">
        <v>86</v>
      </c>
      <c r="D88" s="57">
        <v>1355.12</v>
      </c>
      <c r="E88" s="58">
        <v>85147.58</v>
      </c>
      <c r="F88" s="262">
        <v>4065.36</v>
      </c>
      <c r="G88" s="59">
        <v>55</v>
      </c>
      <c r="H88" s="59">
        <v>3</v>
      </c>
      <c r="I88" s="59">
        <v>19</v>
      </c>
      <c r="J88" s="60">
        <v>3.6</v>
      </c>
      <c r="K88" s="60" t="s">
        <v>4108</v>
      </c>
      <c r="L88" s="96" t="str">
        <f t="shared" si="1"/>
        <v>https://amazon.com/dp/B0DHZJWCDS</v>
      </c>
    </row>
    <row r="89" spans="1:12" ht="45" customHeight="1" x14ac:dyDescent="0.2">
      <c r="A89" s="30" t="s">
        <v>4109</v>
      </c>
      <c r="B89" s="30" t="s">
        <v>4110</v>
      </c>
      <c r="C89" s="30" t="s">
        <v>86</v>
      </c>
      <c r="D89" s="57">
        <v>578.62857142857149</v>
      </c>
      <c r="E89" s="58">
        <v>74352.83</v>
      </c>
      <c r="F89" s="262">
        <v>4050.4</v>
      </c>
      <c r="G89" s="59">
        <v>130</v>
      </c>
      <c r="H89" s="59">
        <v>7</v>
      </c>
      <c r="I89" s="59">
        <v>14</v>
      </c>
      <c r="J89" s="60">
        <v>3.8</v>
      </c>
      <c r="K89" s="60" t="s">
        <v>4111</v>
      </c>
      <c r="L89" s="96" t="str">
        <f t="shared" si="1"/>
        <v>https://amazon.com/dp/B0DKJ11FB6</v>
      </c>
    </row>
    <row r="90" spans="1:12" ht="45" customHeight="1" x14ac:dyDescent="0.2">
      <c r="A90" s="30" t="s">
        <v>4112</v>
      </c>
      <c r="B90" s="30" t="s">
        <v>4113</v>
      </c>
      <c r="C90" s="30" t="s">
        <v>86</v>
      </c>
      <c r="D90" s="57">
        <v>798.17399999999998</v>
      </c>
      <c r="E90" s="58">
        <v>50637.219999999987</v>
      </c>
      <c r="F90" s="262">
        <v>3990.87</v>
      </c>
      <c r="G90" s="59">
        <v>16</v>
      </c>
      <c r="H90" s="59">
        <v>5</v>
      </c>
      <c r="I90" s="59">
        <v>2</v>
      </c>
      <c r="J90" s="60">
        <v>5</v>
      </c>
      <c r="K90" s="60" t="s">
        <v>4114</v>
      </c>
      <c r="L90" s="96" t="str">
        <f t="shared" si="1"/>
        <v>https://amazon.com/dp/B0H2JM4CMY</v>
      </c>
    </row>
    <row r="91" spans="1:12" ht="45" customHeight="1" x14ac:dyDescent="0.2">
      <c r="A91" s="30" t="s">
        <v>4115</v>
      </c>
      <c r="B91" s="30" t="s">
        <v>4116</v>
      </c>
      <c r="C91" s="30" t="s">
        <v>86</v>
      </c>
      <c r="D91" s="57">
        <v>646.13</v>
      </c>
      <c r="E91" s="58">
        <v>318940.15999999997</v>
      </c>
      <c r="F91" s="262">
        <v>3876.78</v>
      </c>
      <c r="G91" s="59">
        <v>463</v>
      </c>
      <c r="H91" s="59">
        <v>6</v>
      </c>
      <c r="I91" s="59">
        <v>66</v>
      </c>
      <c r="J91" s="60">
        <v>4.3</v>
      </c>
      <c r="K91" s="60" t="s">
        <v>4117</v>
      </c>
      <c r="L91" s="96" t="str">
        <f t="shared" si="1"/>
        <v>https://amazon.com/dp/B0D1V2X5KG</v>
      </c>
    </row>
    <row r="92" spans="1:12" ht="60" customHeight="1" x14ac:dyDescent="0.2">
      <c r="A92" s="30" t="s">
        <v>4118</v>
      </c>
      <c r="B92" s="30" t="s">
        <v>4119</v>
      </c>
      <c r="C92" s="30" t="s">
        <v>86</v>
      </c>
      <c r="D92" s="57">
        <v>44.519493670886078</v>
      </c>
      <c r="E92" s="58">
        <v>42771.684615384613</v>
      </c>
      <c r="F92" s="262">
        <v>3517.04</v>
      </c>
      <c r="G92" s="59">
        <v>215</v>
      </c>
      <c r="H92" s="59">
        <v>79</v>
      </c>
      <c r="I92" s="59">
        <v>30</v>
      </c>
      <c r="J92" s="60">
        <v>4.5999999999999996</v>
      </c>
      <c r="K92" s="60" t="s">
        <v>4120</v>
      </c>
      <c r="L92" s="96" t="str">
        <f t="shared" si="1"/>
        <v>https://amazon.com/dp/B0H4M36FTT</v>
      </c>
    </row>
    <row r="93" spans="1:12" ht="45" customHeight="1" x14ac:dyDescent="0.2">
      <c r="A93" s="30" t="s">
        <v>4121</v>
      </c>
      <c r="B93" s="30" t="s">
        <v>4122</v>
      </c>
      <c r="C93" s="30" t="s">
        <v>79</v>
      </c>
      <c r="D93" s="57">
        <v>17.464595959595961</v>
      </c>
      <c r="E93" s="58">
        <v>52642.66</v>
      </c>
      <c r="F93" s="262">
        <v>3457.99</v>
      </c>
      <c r="G93" s="59">
        <v>2729</v>
      </c>
      <c r="H93" s="59">
        <v>198</v>
      </c>
      <c r="I93" s="59">
        <v>6093</v>
      </c>
      <c r="J93" s="60">
        <v>4.5</v>
      </c>
      <c r="K93" s="60" t="s">
        <v>4123</v>
      </c>
      <c r="L93" s="96" t="str">
        <f t="shared" si="1"/>
        <v>https://amazon.com/dp/B07D1KH9SC</v>
      </c>
    </row>
    <row r="94" spans="1:12" ht="45" customHeight="1" x14ac:dyDescent="0.2">
      <c r="A94" s="30" t="s">
        <v>4124</v>
      </c>
      <c r="B94" s="30" t="s">
        <v>4125</v>
      </c>
      <c r="C94" s="30" t="s">
        <v>86</v>
      </c>
      <c r="D94" s="57">
        <v>421.10250000000002</v>
      </c>
      <c r="E94" s="58">
        <v>61759.12</v>
      </c>
      <c r="F94" s="262">
        <v>3368.82</v>
      </c>
      <c r="G94" s="59">
        <v>142</v>
      </c>
      <c r="H94" s="59">
        <v>8</v>
      </c>
      <c r="I94" s="59">
        <v>50</v>
      </c>
      <c r="J94" s="60">
        <v>4.2</v>
      </c>
      <c r="K94" s="60" t="s">
        <v>4126</v>
      </c>
      <c r="L94" s="96" t="str">
        <f t="shared" si="1"/>
        <v>https://amazon.com/dp/B0DKHBS9Z1</v>
      </c>
    </row>
    <row r="95" spans="1:12" ht="45" customHeight="1" x14ac:dyDescent="0.2">
      <c r="A95" s="30" t="s">
        <v>4127</v>
      </c>
      <c r="B95" s="30" t="s">
        <v>4128</v>
      </c>
      <c r="C95" s="30" t="s">
        <v>86</v>
      </c>
      <c r="D95" s="57">
        <v>554.17666666666662</v>
      </c>
      <c r="E95" s="58">
        <v>300822.84615384613</v>
      </c>
      <c r="F95" s="262">
        <v>3325.06</v>
      </c>
      <c r="G95" s="59">
        <v>607</v>
      </c>
      <c r="H95" s="59">
        <v>6</v>
      </c>
      <c r="I95" s="59">
        <v>138</v>
      </c>
      <c r="J95" s="60">
        <v>4.4000000000000004</v>
      </c>
      <c r="K95" s="60" t="s">
        <v>4129</v>
      </c>
      <c r="L95" s="96" t="str">
        <f t="shared" si="1"/>
        <v>https://amazon.com/dp/B0DKFFP66V</v>
      </c>
    </row>
    <row r="96" spans="1:12" ht="45" customHeight="1" x14ac:dyDescent="0.2">
      <c r="A96" s="30" t="s">
        <v>4130</v>
      </c>
      <c r="B96" s="30" t="s">
        <v>4131</v>
      </c>
      <c r="C96" s="30" t="s">
        <v>86</v>
      </c>
      <c r="D96" s="57">
        <v>147.8472727272727</v>
      </c>
      <c r="E96" s="58">
        <v>39281.883076923077</v>
      </c>
      <c r="F96" s="262">
        <v>3252.64</v>
      </c>
      <c r="G96" s="59">
        <v>22</v>
      </c>
      <c r="H96" s="59">
        <v>22</v>
      </c>
      <c r="I96" s="59">
        <v>2</v>
      </c>
      <c r="J96" s="60">
        <v>5</v>
      </c>
      <c r="K96" s="60" t="s">
        <v>4132</v>
      </c>
      <c r="L96" s="96" t="str">
        <f t="shared" si="1"/>
        <v>https://amazon.com/dp/B0HDSB7PLX</v>
      </c>
    </row>
    <row r="97" spans="1:12" ht="45" customHeight="1" x14ac:dyDescent="0.2">
      <c r="A97" s="30" t="s">
        <v>4133</v>
      </c>
      <c r="B97" s="30" t="s">
        <v>4134</v>
      </c>
      <c r="C97" s="30" t="s">
        <v>86</v>
      </c>
      <c r="D97" s="57">
        <v>403.72874999999999</v>
      </c>
      <c r="E97" s="58">
        <v>46845.87999999999</v>
      </c>
      <c r="F97" s="262">
        <v>3229.83</v>
      </c>
      <c r="G97" s="59">
        <v>124</v>
      </c>
      <c r="H97" s="59">
        <v>8</v>
      </c>
      <c r="I97" s="59">
        <v>37</v>
      </c>
      <c r="J97" s="60">
        <v>4.0999999999999996</v>
      </c>
      <c r="K97" s="60" t="s">
        <v>4135</v>
      </c>
      <c r="L97" s="96" t="str">
        <f t="shared" si="1"/>
        <v>https://amazon.com/dp/B0DBLCM29P</v>
      </c>
    </row>
    <row r="98" spans="1:12" ht="45" customHeight="1" x14ac:dyDescent="0.2">
      <c r="A98" s="30" t="s">
        <v>4136</v>
      </c>
      <c r="B98" s="30" t="s">
        <v>4137</v>
      </c>
      <c r="C98" s="30" t="s">
        <v>86</v>
      </c>
      <c r="D98" s="57">
        <v>165.82631578947371</v>
      </c>
      <c r="E98" s="58">
        <v>41216.818461538467</v>
      </c>
      <c r="F98" s="262">
        <v>3150.7</v>
      </c>
      <c r="G98" s="59">
        <v>286</v>
      </c>
      <c r="H98" s="59">
        <v>19</v>
      </c>
      <c r="I98" s="59">
        <v>196</v>
      </c>
      <c r="J98" s="60">
        <v>4.0999999999999996</v>
      </c>
      <c r="K98" s="60" t="s">
        <v>4138</v>
      </c>
      <c r="L98" s="96" t="str">
        <f t="shared" si="1"/>
        <v>https://amazon.com/dp/B08NK3DD76</v>
      </c>
    </row>
    <row r="99" spans="1:12" ht="45" customHeight="1" x14ac:dyDescent="0.2">
      <c r="A99" s="30" t="s">
        <v>4139</v>
      </c>
      <c r="B99" s="30" t="s">
        <v>4140</v>
      </c>
      <c r="C99" s="30" t="s">
        <v>86</v>
      </c>
      <c r="D99" s="57">
        <v>136.1126086956522</v>
      </c>
      <c r="E99" s="58">
        <v>41077.388461538467</v>
      </c>
      <c r="F99" s="262">
        <v>3130.59</v>
      </c>
      <c r="G99" s="59">
        <v>112</v>
      </c>
      <c r="H99" s="59">
        <v>23</v>
      </c>
      <c r="I99" s="59">
        <v>284</v>
      </c>
      <c r="J99" s="60">
        <v>4.4000000000000004</v>
      </c>
      <c r="K99" s="60" t="s">
        <v>4141</v>
      </c>
      <c r="L99" s="96" t="str">
        <f t="shared" si="1"/>
        <v>https://amazon.com/dp/B0H1V5KRW3</v>
      </c>
    </row>
    <row r="100" spans="1:12" ht="45" customHeight="1" x14ac:dyDescent="0.2">
      <c r="A100" s="30" t="s">
        <v>4142</v>
      </c>
      <c r="B100" s="30" t="s">
        <v>4143</v>
      </c>
      <c r="C100" s="30" t="s">
        <v>86</v>
      </c>
      <c r="D100" s="57">
        <v>180.7294117647059</v>
      </c>
      <c r="E100" s="58">
        <v>135325.24</v>
      </c>
      <c r="F100" s="262">
        <v>3072.4</v>
      </c>
      <c r="G100" s="59">
        <v>768</v>
      </c>
      <c r="H100" s="59">
        <v>17</v>
      </c>
      <c r="I100" s="59">
        <v>218</v>
      </c>
      <c r="J100" s="60">
        <v>4.2</v>
      </c>
      <c r="K100" s="60" t="s">
        <v>4144</v>
      </c>
      <c r="L100" s="96" t="str">
        <f t="shared" si="1"/>
        <v>https://amazon.com/dp/B0D2Q1MDJ8</v>
      </c>
    </row>
    <row r="101" spans="1:12" ht="45" customHeight="1" x14ac:dyDescent="0.2">
      <c r="A101" s="30" t="s">
        <v>4145</v>
      </c>
      <c r="B101" s="30" t="s">
        <v>4146</v>
      </c>
      <c r="C101" s="30" t="s">
        <v>86</v>
      </c>
      <c r="D101" s="57">
        <v>189.52125000000001</v>
      </c>
      <c r="E101" s="58">
        <v>17925.060000000001</v>
      </c>
      <c r="F101" s="262">
        <v>3032.34</v>
      </c>
      <c r="G101" s="59">
        <v>85</v>
      </c>
      <c r="H101" s="59">
        <v>16</v>
      </c>
      <c r="I101" s="59">
        <v>52</v>
      </c>
      <c r="J101" s="60">
        <v>4.2</v>
      </c>
      <c r="K101" s="60" t="s">
        <v>4147</v>
      </c>
      <c r="L101" s="96" t="str">
        <f t="shared" si="1"/>
        <v>https://amazon.com/dp/B0CSW76T88</v>
      </c>
    </row>
    <row r="102" spans="1:12" ht="45" customHeight="1" x14ac:dyDescent="0.2">
      <c r="A102" s="30" t="s">
        <v>4148</v>
      </c>
      <c r="B102" s="30" t="s">
        <v>4149</v>
      </c>
      <c r="C102" s="30" t="s">
        <v>86</v>
      </c>
      <c r="D102" s="57">
        <v>756.79499999999996</v>
      </c>
      <c r="E102" s="58">
        <v>110868.26</v>
      </c>
      <c r="F102" s="262">
        <v>3027.18</v>
      </c>
      <c r="G102" s="59">
        <v>169</v>
      </c>
      <c r="H102" s="59">
        <v>4</v>
      </c>
      <c r="I102" s="59">
        <v>46</v>
      </c>
      <c r="J102" s="60">
        <v>4.4000000000000004</v>
      </c>
      <c r="K102" s="60" t="s">
        <v>4150</v>
      </c>
      <c r="L102" s="96" t="str">
        <f t="shared" si="1"/>
        <v>https://amazon.com/dp/B0DKHBSHZB</v>
      </c>
    </row>
    <row r="103" spans="1:12" ht="45" customHeight="1" x14ac:dyDescent="0.2">
      <c r="A103" s="30" t="s">
        <v>4151</v>
      </c>
      <c r="B103" s="30" t="s">
        <v>4152</v>
      </c>
      <c r="C103" s="30" t="s">
        <v>86</v>
      </c>
      <c r="D103" s="57">
        <v>414.99142857142863</v>
      </c>
      <c r="E103" s="58">
        <v>26367.845384615379</v>
      </c>
      <c r="F103" s="262">
        <v>2904.94</v>
      </c>
      <c r="G103" s="59">
        <v>32</v>
      </c>
      <c r="H103" s="59">
        <v>7</v>
      </c>
      <c r="I103" s="59">
        <v>4</v>
      </c>
      <c r="J103" s="60">
        <v>5</v>
      </c>
      <c r="K103" s="60" t="s">
        <v>4153</v>
      </c>
      <c r="L103" s="96" t="str">
        <f t="shared" si="1"/>
        <v>https://amazon.com/dp/B0FWRHHVFK</v>
      </c>
    </row>
    <row r="104" spans="1:12" ht="45" customHeight="1" x14ac:dyDescent="0.2">
      <c r="A104" s="30" t="s">
        <v>4154</v>
      </c>
      <c r="B104" s="30" t="s">
        <v>4155</v>
      </c>
      <c r="C104" s="30" t="s">
        <v>86</v>
      </c>
      <c r="D104" s="57">
        <v>119.9858333333333</v>
      </c>
      <c r="E104" s="58">
        <v>57673.64</v>
      </c>
      <c r="F104" s="262">
        <v>2879.66</v>
      </c>
      <c r="G104" s="59">
        <v>502</v>
      </c>
      <c r="H104" s="59">
        <v>24</v>
      </c>
      <c r="I104" s="59">
        <v>252</v>
      </c>
      <c r="J104" s="60">
        <v>4.2</v>
      </c>
      <c r="K104" s="60" t="s">
        <v>4156</v>
      </c>
      <c r="L104" s="96" t="str">
        <f t="shared" si="1"/>
        <v>https://amazon.com/dp/B0CL2B9TQG</v>
      </c>
    </row>
    <row r="105" spans="1:12" ht="30" customHeight="1" x14ac:dyDescent="0.2">
      <c r="A105" s="30" t="s">
        <v>4157</v>
      </c>
      <c r="B105" s="30" t="s">
        <v>4158</v>
      </c>
      <c r="C105" s="30" t="s">
        <v>86</v>
      </c>
      <c r="D105" s="57">
        <v>570.36199999999997</v>
      </c>
      <c r="E105" s="58">
        <v>14680.24</v>
      </c>
      <c r="F105" s="262">
        <v>2851.81</v>
      </c>
      <c r="G105" s="59">
        <v>29</v>
      </c>
      <c r="H105" s="59">
        <v>5</v>
      </c>
      <c r="I105" s="59">
        <v>7</v>
      </c>
      <c r="J105" s="60">
        <v>2.2000000000000002</v>
      </c>
      <c r="K105" s="60" t="s">
        <v>4159</v>
      </c>
      <c r="L105" s="96" t="str">
        <f t="shared" si="1"/>
        <v>https://amazon.com/dp/B0DP4KWH9R</v>
      </c>
    </row>
    <row r="106" spans="1:12" ht="45" customHeight="1" x14ac:dyDescent="0.2">
      <c r="A106" s="30" t="s">
        <v>4160</v>
      </c>
      <c r="B106" s="30" t="s">
        <v>4161</v>
      </c>
      <c r="C106" s="30" t="s">
        <v>86</v>
      </c>
      <c r="D106" s="57">
        <v>1347.5250000000001</v>
      </c>
      <c r="E106" s="58">
        <v>27502.128461538461</v>
      </c>
      <c r="F106" s="262">
        <v>2695.05</v>
      </c>
      <c r="G106" s="59">
        <v>19</v>
      </c>
      <c r="H106" s="59">
        <v>2</v>
      </c>
      <c r="I106" s="59">
        <v>1</v>
      </c>
      <c r="J106" s="60">
        <v>4</v>
      </c>
      <c r="K106" s="60" t="s">
        <v>4162</v>
      </c>
      <c r="L106" s="96" t="str">
        <f t="shared" si="1"/>
        <v>https://amazon.com/dp/B0CX5963CY</v>
      </c>
    </row>
    <row r="107" spans="1:12" ht="45" customHeight="1" x14ac:dyDescent="0.2">
      <c r="A107" s="30" t="s">
        <v>4163</v>
      </c>
      <c r="B107" s="30" t="s">
        <v>4164</v>
      </c>
      <c r="C107" s="30" t="s">
        <v>86</v>
      </c>
      <c r="D107" s="57">
        <v>660.3125</v>
      </c>
      <c r="E107" s="58">
        <v>90676.810000000012</v>
      </c>
      <c r="F107" s="262">
        <v>2641.25</v>
      </c>
      <c r="G107" s="59">
        <v>116</v>
      </c>
      <c r="H107" s="59">
        <v>4</v>
      </c>
      <c r="I107" s="59">
        <v>283</v>
      </c>
      <c r="J107" s="60">
        <v>4.2</v>
      </c>
      <c r="K107" s="60" t="s">
        <v>4165</v>
      </c>
      <c r="L107" s="96" t="str">
        <f t="shared" si="1"/>
        <v>https://amazon.com/dp/B06XC3RSMC</v>
      </c>
    </row>
    <row r="108" spans="1:12" ht="45" customHeight="1" x14ac:dyDescent="0.2">
      <c r="A108" s="30" t="s">
        <v>4166</v>
      </c>
      <c r="B108" s="30" t="s">
        <v>4167</v>
      </c>
      <c r="C108" s="30" t="s">
        <v>86</v>
      </c>
      <c r="D108" s="57">
        <v>74.191714285714284</v>
      </c>
      <c r="E108" s="58">
        <v>31360.266923076939</v>
      </c>
      <c r="F108" s="262">
        <v>2596.71</v>
      </c>
      <c r="G108" s="59">
        <v>35</v>
      </c>
      <c r="H108" s="59">
        <v>35</v>
      </c>
      <c r="I108" s="59">
        <v>11</v>
      </c>
      <c r="J108" s="60">
        <v>4.2</v>
      </c>
      <c r="K108" s="60" t="s">
        <v>4168</v>
      </c>
      <c r="L108" s="96" t="str">
        <f t="shared" si="1"/>
        <v>https://amazon.com/dp/B0HDT62H3B</v>
      </c>
    </row>
    <row r="109" spans="1:12" ht="45" customHeight="1" x14ac:dyDescent="0.2">
      <c r="A109" s="30" t="s">
        <v>4169</v>
      </c>
      <c r="B109" s="30" t="s">
        <v>4170</v>
      </c>
      <c r="C109" s="30" t="s">
        <v>86</v>
      </c>
      <c r="D109" s="57">
        <v>519.00200000000007</v>
      </c>
      <c r="E109" s="58">
        <v>31339.736153846148</v>
      </c>
      <c r="F109" s="262">
        <v>2595.0100000000002</v>
      </c>
      <c r="G109" s="59">
        <v>5</v>
      </c>
      <c r="H109" s="59">
        <v>5</v>
      </c>
      <c r="I109" s="59">
        <v>4</v>
      </c>
      <c r="J109" s="60">
        <v>5</v>
      </c>
      <c r="K109" s="60" t="s">
        <v>4171</v>
      </c>
      <c r="L109" s="96" t="str">
        <f t="shared" si="1"/>
        <v>https://amazon.com/dp/B0H6PM4WMM</v>
      </c>
    </row>
    <row r="110" spans="1:12" ht="45" customHeight="1" x14ac:dyDescent="0.2">
      <c r="A110" s="30" t="s">
        <v>4172</v>
      </c>
      <c r="B110" s="30" t="s">
        <v>4173</v>
      </c>
      <c r="C110" s="30" t="s">
        <v>86</v>
      </c>
      <c r="D110" s="57">
        <v>1282.825</v>
      </c>
      <c r="E110" s="58">
        <v>163576.95000000001</v>
      </c>
      <c r="F110" s="262">
        <v>2565.65</v>
      </c>
      <c r="G110" s="59">
        <v>109</v>
      </c>
      <c r="H110" s="59">
        <v>2</v>
      </c>
      <c r="I110" s="59">
        <v>104</v>
      </c>
      <c r="J110" s="60">
        <v>4</v>
      </c>
      <c r="K110" s="60" t="s">
        <v>4174</v>
      </c>
      <c r="L110" s="96" t="str">
        <f t="shared" si="1"/>
        <v>https://amazon.com/dp/B07L6WWL62</v>
      </c>
    </row>
    <row r="111" spans="1:12" ht="45" customHeight="1" x14ac:dyDescent="0.2">
      <c r="A111" s="30" t="s">
        <v>4175</v>
      </c>
      <c r="B111" s="30" t="s">
        <v>4176</v>
      </c>
      <c r="C111" s="30" t="s">
        <v>86</v>
      </c>
      <c r="D111" s="57">
        <v>284.22222222222217</v>
      </c>
      <c r="E111" s="58">
        <v>62160.530000000013</v>
      </c>
      <c r="F111" s="262">
        <v>2558</v>
      </c>
      <c r="G111" s="59">
        <v>238</v>
      </c>
      <c r="H111" s="59">
        <v>9</v>
      </c>
      <c r="I111" s="59">
        <v>37</v>
      </c>
      <c r="J111" s="60">
        <v>3.8</v>
      </c>
      <c r="K111" s="60" t="s">
        <v>4177</v>
      </c>
      <c r="L111" s="96" t="str">
        <f t="shared" si="1"/>
        <v>https://amazon.com/dp/B0DY7QKBK7</v>
      </c>
    </row>
    <row r="112" spans="1:12" ht="45" customHeight="1" x14ac:dyDescent="0.2">
      <c r="A112" s="30" t="s">
        <v>4178</v>
      </c>
      <c r="B112" s="30" t="s">
        <v>4179</v>
      </c>
      <c r="C112" s="30" t="s">
        <v>86</v>
      </c>
      <c r="D112" s="57">
        <v>411.54666666666668</v>
      </c>
      <c r="E112" s="58">
        <v>74232.88</v>
      </c>
      <c r="F112" s="262">
        <v>2469.2800000000002</v>
      </c>
      <c r="G112" s="59">
        <v>178</v>
      </c>
      <c r="H112" s="59">
        <v>6</v>
      </c>
      <c r="I112" s="59">
        <v>28</v>
      </c>
      <c r="J112" s="60">
        <v>4.4000000000000004</v>
      </c>
      <c r="K112" s="60" t="s">
        <v>4180</v>
      </c>
      <c r="L112" s="96" t="str">
        <f t="shared" si="1"/>
        <v>https://amazon.com/dp/B0CP1SXB9Y</v>
      </c>
    </row>
    <row r="113" spans="1:12" ht="45" customHeight="1" x14ac:dyDescent="0.2">
      <c r="A113" s="30" t="s">
        <v>4181</v>
      </c>
      <c r="B113" s="30" t="s">
        <v>4182</v>
      </c>
      <c r="C113" s="30" t="s">
        <v>1034</v>
      </c>
      <c r="D113" s="57">
        <v>40.179836065573767</v>
      </c>
      <c r="E113" s="58">
        <v>32781</v>
      </c>
      <c r="F113" s="262">
        <v>2450.9699999999998</v>
      </c>
      <c r="G113" s="59">
        <v>821</v>
      </c>
      <c r="H113" s="59">
        <v>61</v>
      </c>
      <c r="I113" s="59">
        <v>116</v>
      </c>
      <c r="J113" s="60">
        <v>4.5</v>
      </c>
      <c r="K113" s="60" t="s">
        <v>4183</v>
      </c>
      <c r="L113" s="96" t="str">
        <f t="shared" si="1"/>
        <v>https://amazon.com/dp/B0CX8181JG</v>
      </c>
    </row>
    <row r="114" spans="1:12" ht="45" customHeight="1" x14ac:dyDescent="0.2">
      <c r="A114" s="30" t="s">
        <v>4184</v>
      </c>
      <c r="B114" s="30" t="s">
        <v>4185</v>
      </c>
      <c r="C114" s="30" t="s">
        <v>86</v>
      </c>
      <c r="D114" s="57">
        <v>218.2172727272727</v>
      </c>
      <c r="E114" s="58">
        <v>28989.325384615378</v>
      </c>
      <c r="F114" s="262">
        <v>2400.39</v>
      </c>
      <c r="G114" s="59">
        <v>11</v>
      </c>
      <c r="H114" s="59">
        <v>11</v>
      </c>
      <c r="I114" s="59">
        <v>8</v>
      </c>
      <c r="J114" s="60">
        <v>5</v>
      </c>
      <c r="K114" s="60" t="s">
        <v>4186</v>
      </c>
      <c r="L114" s="96" t="str">
        <f t="shared" si="1"/>
        <v>https://amazon.com/dp/B0H6PH7K7B</v>
      </c>
    </row>
    <row r="115" spans="1:12" ht="60" customHeight="1" x14ac:dyDescent="0.2">
      <c r="A115" s="30" t="s">
        <v>4187</v>
      </c>
      <c r="B115" s="30" t="s">
        <v>4188</v>
      </c>
      <c r="C115" s="30" t="s">
        <v>86</v>
      </c>
      <c r="D115" s="57">
        <v>180.02769230769229</v>
      </c>
      <c r="E115" s="58">
        <v>280592.15000000002</v>
      </c>
      <c r="F115" s="262">
        <v>2340.36</v>
      </c>
      <c r="G115" s="59">
        <v>1541</v>
      </c>
      <c r="H115" s="59">
        <v>13</v>
      </c>
      <c r="I115" s="59">
        <v>244</v>
      </c>
      <c r="J115" s="60">
        <v>4.2</v>
      </c>
      <c r="K115" s="60" t="s">
        <v>4189</v>
      </c>
      <c r="L115" s="96" t="str">
        <f t="shared" si="1"/>
        <v>https://amazon.com/dp/B07YDP2JTP</v>
      </c>
    </row>
    <row r="116" spans="1:12" ht="45" customHeight="1" x14ac:dyDescent="0.2">
      <c r="A116" s="30" t="s">
        <v>4190</v>
      </c>
      <c r="B116" s="30" t="s">
        <v>4191</v>
      </c>
      <c r="C116" s="30" t="s">
        <v>86</v>
      </c>
      <c r="D116" s="57">
        <v>136.3064705882353</v>
      </c>
      <c r="E116" s="58">
        <v>25465.903076923081</v>
      </c>
      <c r="F116" s="262">
        <v>2317.21</v>
      </c>
      <c r="G116" s="59">
        <v>176</v>
      </c>
      <c r="H116" s="59">
        <v>17</v>
      </c>
      <c r="I116" s="59">
        <v>722</v>
      </c>
      <c r="J116" s="60">
        <v>4</v>
      </c>
      <c r="K116" s="60" t="s">
        <v>4192</v>
      </c>
      <c r="L116" s="96" t="str">
        <f t="shared" si="1"/>
        <v>https://amazon.com/dp/B00EN7JOQC</v>
      </c>
    </row>
    <row r="117" spans="1:12" ht="60" customHeight="1" x14ac:dyDescent="0.2">
      <c r="A117" s="30" t="s">
        <v>4193</v>
      </c>
      <c r="B117" s="30" t="s">
        <v>4194</v>
      </c>
      <c r="C117" s="30" t="s">
        <v>86</v>
      </c>
      <c r="D117" s="57">
        <v>289.33625000000001</v>
      </c>
      <c r="E117" s="58">
        <v>11221.82</v>
      </c>
      <c r="F117" s="262">
        <v>2314.69</v>
      </c>
      <c r="G117" s="59">
        <v>43</v>
      </c>
      <c r="H117" s="59">
        <v>8</v>
      </c>
      <c r="I117" s="59">
        <v>34</v>
      </c>
      <c r="J117" s="60">
        <v>4.2</v>
      </c>
      <c r="K117" s="60" t="s">
        <v>4195</v>
      </c>
      <c r="L117" s="96" t="str">
        <f t="shared" si="1"/>
        <v>https://amazon.com/dp/B0CL2BPJ47</v>
      </c>
    </row>
    <row r="118" spans="1:12" ht="45" customHeight="1" x14ac:dyDescent="0.2">
      <c r="A118" s="30" t="s">
        <v>4196</v>
      </c>
      <c r="B118" s="30" t="s">
        <v>4197</v>
      </c>
      <c r="C118" s="30" t="s">
        <v>86</v>
      </c>
      <c r="D118" s="57">
        <v>557.37249999999995</v>
      </c>
      <c r="E118" s="58">
        <v>25447.685384615379</v>
      </c>
      <c r="F118" s="262">
        <v>2229.4899999999998</v>
      </c>
      <c r="G118" s="59">
        <v>20</v>
      </c>
      <c r="H118" s="59">
        <v>4</v>
      </c>
      <c r="I118" s="59">
        <v>769</v>
      </c>
      <c r="J118" s="60">
        <v>4.2</v>
      </c>
      <c r="K118" s="60" t="s">
        <v>4198</v>
      </c>
      <c r="L118" s="96" t="str">
        <f t="shared" si="1"/>
        <v>https://amazon.com/dp/B0GVQZLFX2</v>
      </c>
    </row>
    <row r="119" spans="1:12" ht="45" customHeight="1" x14ac:dyDescent="0.2">
      <c r="A119" s="30" t="s">
        <v>4199</v>
      </c>
      <c r="B119" s="30" t="s">
        <v>4200</v>
      </c>
      <c r="C119" s="30" t="s">
        <v>86</v>
      </c>
      <c r="D119" s="57">
        <v>548.70749999999998</v>
      </c>
      <c r="E119" s="58">
        <v>88600.200000000012</v>
      </c>
      <c r="F119" s="262">
        <v>2194.83</v>
      </c>
      <c r="G119" s="59">
        <v>176</v>
      </c>
      <c r="H119" s="59">
        <v>4</v>
      </c>
      <c r="I119" s="59">
        <v>52</v>
      </c>
      <c r="J119" s="60">
        <v>3.9</v>
      </c>
      <c r="K119" s="60" t="s">
        <v>4201</v>
      </c>
      <c r="L119" s="96" t="str">
        <f t="shared" si="1"/>
        <v>https://amazon.com/dp/B0D5GNGT1D</v>
      </c>
    </row>
    <row r="120" spans="1:12" ht="45" customHeight="1" x14ac:dyDescent="0.2">
      <c r="A120" s="30" t="s">
        <v>4202</v>
      </c>
      <c r="B120" s="30" t="s">
        <v>4203</v>
      </c>
      <c r="C120" s="30" t="s">
        <v>86</v>
      </c>
      <c r="D120" s="57">
        <v>540.51750000000004</v>
      </c>
      <c r="E120" s="58">
        <v>89404.540000000008</v>
      </c>
      <c r="F120" s="262">
        <v>2162.0700000000002</v>
      </c>
      <c r="G120" s="59">
        <v>172</v>
      </c>
      <c r="H120" s="59">
        <v>4</v>
      </c>
      <c r="I120" s="59">
        <v>47</v>
      </c>
      <c r="J120" s="60">
        <v>3.9</v>
      </c>
      <c r="K120" s="60" t="s">
        <v>4204</v>
      </c>
      <c r="L120" s="96" t="str">
        <f t="shared" si="1"/>
        <v>https://amazon.com/dp/B0C68BKGN3</v>
      </c>
    </row>
    <row r="121" spans="1:12" ht="45" customHeight="1" x14ac:dyDescent="0.2">
      <c r="A121" s="30" t="s">
        <v>4205</v>
      </c>
      <c r="B121" s="30" t="s">
        <v>4206</v>
      </c>
      <c r="C121" s="30" t="s">
        <v>103</v>
      </c>
      <c r="D121" s="57">
        <v>25.866923076923079</v>
      </c>
      <c r="E121" s="58">
        <v>33293.49</v>
      </c>
      <c r="F121" s="262">
        <v>2017.62</v>
      </c>
      <c r="G121" s="59">
        <v>1282</v>
      </c>
      <c r="H121" s="59">
        <v>78</v>
      </c>
      <c r="I121" s="59">
        <v>182</v>
      </c>
      <c r="J121" s="60">
        <v>4.5999999999999996</v>
      </c>
      <c r="K121" s="60" t="s">
        <v>4207</v>
      </c>
      <c r="L121" s="96" t="str">
        <f t="shared" si="1"/>
        <v>https://amazon.com/dp/B0B7K3VFJ3</v>
      </c>
    </row>
    <row r="122" spans="1:12" ht="30" customHeight="1" x14ac:dyDescent="0.2">
      <c r="A122" s="30" t="s">
        <v>4208</v>
      </c>
      <c r="B122" s="30" t="s">
        <v>4209</v>
      </c>
      <c r="C122" s="30" t="s">
        <v>86</v>
      </c>
      <c r="D122" s="57">
        <v>280.38285714285718</v>
      </c>
      <c r="E122" s="58">
        <v>51879.53</v>
      </c>
      <c r="F122" s="262">
        <v>1962.68</v>
      </c>
      <c r="G122" s="59">
        <v>193</v>
      </c>
      <c r="H122" s="59">
        <v>7</v>
      </c>
      <c r="I122" s="59">
        <v>120</v>
      </c>
      <c r="J122" s="60">
        <v>4.3</v>
      </c>
      <c r="K122" s="60" t="s">
        <v>4210</v>
      </c>
      <c r="L122" s="96" t="str">
        <f t="shared" si="1"/>
        <v>https://amazon.com/dp/B0CNSLR1VL</v>
      </c>
    </row>
    <row r="123" spans="1:12" ht="30" customHeight="1" x14ac:dyDescent="0.2">
      <c r="A123" s="30" t="s">
        <v>4211</v>
      </c>
      <c r="B123" s="30" t="s">
        <v>4212</v>
      </c>
      <c r="C123" s="30" t="s">
        <v>86</v>
      </c>
      <c r="D123" s="57">
        <v>476.11500000000001</v>
      </c>
      <c r="E123" s="58">
        <v>15956.57230769231</v>
      </c>
      <c r="F123" s="262">
        <v>1904.46</v>
      </c>
      <c r="G123" s="59">
        <v>20</v>
      </c>
      <c r="H123" s="59">
        <v>4</v>
      </c>
      <c r="I123" s="59">
        <v>2</v>
      </c>
      <c r="J123" s="60">
        <v>3</v>
      </c>
      <c r="K123" s="60" t="s">
        <v>4213</v>
      </c>
      <c r="L123" s="96" t="str">
        <f t="shared" si="1"/>
        <v>https://amazon.com/dp/B0FQB6SXX8</v>
      </c>
    </row>
    <row r="124" spans="1:12" ht="45" customHeight="1" x14ac:dyDescent="0.2">
      <c r="A124" s="30" t="s">
        <v>4214</v>
      </c>
      <c r="B124" s="30" t="s">
        <v>4215</v>
      </c>
      <c r="C124" s="30" t="s">
        <v>86</v>
      </c>
      <c r="D124" s="57">
        <v>126.40333333333329</v>
      </c>
      <c r="E124" s="58">
        <v>22898.45</v>
      </c>
      <c r="F124" s="262">
        <v>1896.05</v>
      </c>
      <c r="G124" s="59">
        <v>15</v>
      </c>
      <c r="H124" s="59">
        <v>15</v>
      </c>
      <c r="I124" s="59">
        <v>6</v>
      </c>
      <c r="J124" s="60">
        <v>5</v>
      </c>
      <c r="K124" s="60" t="s">
        <v>4216</v>
      </c>
      <c r="L124" s="96" t="str">
        <f t="shared" si="1"/>
        <v>https://amazon.com/dp/B0HDNX8P8M</v>
      </c>
    </row>
    <row r="125" spans="1:12" ht="45" customHeight="1" x14ac:dyDescent="0.2">
      <c r="A125" s="30" t="s">
        <v>4217</v>
      </c>
      <c r="B125" s="30" t="s">
        <v>4218</v>
      </c>
      <c r="C125" s="30" t="s">
        <v>86</v>
      </c>
      <c r="D125" s="57">
        <v>454.51249999999999</v>
      </c>
      <c r="E125" s="58">
        <v>19942.71</v>
      </c>
      <c r="F125" s="262">
        <v>1818.05</v>
      </c>
      <c r="G125" s="59">
        <v>28</v>
      </c>
      <c r="H125" s="59">
        <v>4</v>
      </c>
      <c r="I125" s="59">
        <v>0</v>
      </c>
      <c r="J125" s="60">
        <v>0</v>
      </c>
      <c r="K125" s="60" t="s">
        <v>4219</v>
      </c>
      <c r="L125" s="96" t="str">
        <f t="shared" si="1"/>
        <v>https://amazon.com/dp/B0FX26XKPS</v>
      </c>
    </row>
    <row r="126" spans="1:12" ht="45" customHeight="1" x14ac:dyDescent="0.2">
      <c r="A126" s="30" t="s">
        <v>4220</v>
      </c>
      <c r="B126" s="30" t="s">
        <v>4221</v>
      </c>
      <c r="C126" s="30" t="s">
        <v>86</v>
      </c>
      <c r="D126" s="57">
        <v>447.44749999999999</v>
      </c>
      <c r="E126" s="58">
        <v>61057.339999999989</v>
      </c>
      <c r="F126" s="262">
        <v>1789.79</v>
      </c>
      <c r="G126" s="59">
        <v>160</v>
      </c>
      <c r="H126" s="59">
        <v>4</v>
      </c>
      <c r="I126" s="59">
        <v>40</v>
      </c>
      <c r="J126" s="60">
        <v>4.5</v>
      </c>
      <c r="K126" s="60" t="s">
        <v>4222</v>
      </c>
      <c r="L126" s="96" t="str">
        <f t="shared" si="1"/>
        <v>https://amazon.com/dp/B0DFMC4CQX</v>
      </c>
    </row>
    <row r="127" spans="1:12" ht="45" customHeight="1" x14ac:dyDescent="0.2">
      <c r="A127" s="30" t="s">
        <v>4223</v>
      </c>
      <c r="B127" s="30" t="s">
        <v>4224</v>
      </c>
      <c r="C127" s="30" t="s">
        <v>79</v>
      </c>
      <c r="D127" s="57">
        <v>99.395555555555561</v>
      </c>
      <c r="E127" s="58">
        <v>23529.53999999999</v>
      </c>
      <c r="F127" s="262">
        <v>1789.12</v>
      </c>
      <c r="G127" s="59">
        <v>246</v>
      </c>
      <c r="H127" s="59">
        <v>18</v>
      </c>
      <c r="I127" s="59">
        <v>477</v>
      </c>
      <c r="J127" s="60">
        <v>4.0999999999999996</v>
      </c>
      <c r="K127" s="60" t="s">
        <v>4225</v>
      </c>
      <c r="L127" s="96" t="str">
        <f t="shared" si="1"/>
        <v>https://amazon.com/dp/B089M629LG</v>
      </c>
    </row>
    <row r="128" spans="1:12" ht="45" customHeight="1" x14ac:dyDescent="0.2">
      <c r="A128" s="30" t="s">
        <v>4226</v>
      </c>
      <c r="B128" s="30" t="s">
        <v>4227</v>
      </c>
      <c r="C128" s="30" t="s">
        <v>86</v>
      </c>
      <c r="D128" s="57">
        <v>591.07000000000005</v>
      </c>
      <c r="E128" s="58">
        <v>17693.623846153849</v>
      </c>
      <c r="F128" s="262">
        <v>1773.21</v>
      </c>
      <c r="G128" s="59">
        <v>8</v>
      </c>
      <c r="H128" s="59">
        <v>3</v>
      </c>
      <c r="I128" s="59">
        <v>1</v>
      </c>
      <c r="J128" s="60">
        <v>5</v>
      </c>
      <c r="K128" s="60" t="s">
        <v>4228</v>
      </c>
      <c r="L128" s="96" t="str">
        <f t="shared" si="1"/>
        <v>https://amazon.com/dp/B0GG9LMSX7</v>
      </c>
    </row>
    <row r="129" spans="1:12" ht="45" customHeight="1" x14ac:dyDescent="0.2">
      <c r="A129" s="30" t="s">
        <v>4229</v>
      </c>
      <c r="B129" s="30" t="s">
        <v>4230</v>
      </c>
      <c r="C129" s="30" t="s">
        <v>86</v>
      </c>
      <c r="D129" s="57">
        <v>589.61333333333334</v>
      </c>
      <c r="E129" s="58">
        <v>24552.165384615379</v>
      </c>
      <c r="F129" s="262">
        <v>1768.84</v>
      </c>
      <c r="G129" s="59">
        <v>40</v>
      </c>
      <c r="H129" s="59">
        <v>3</v>
      </c>
      <c r="I129" s="59">
        <v>6</v>
      </c>
      <c r="J129" s="60">
        <v>3.5</v>
      </c>
      <c r="K129" s="60" t="s">
        <v>4231</v>
      </c>
      <c r="L129" s="96" t="str">
        <f t="shared" si="1"/>
        <v>https://amazon.com/dp/B0F2LYYMSP</v>
      </c>
    </row>
    <row r="130" spans="1:12" ht="45" customHeight="1" x14ac:dyDescent="0.2">
      <c r="A130" s="30" t="s">
        <v>4232</v>
      </c>
      <c r="B130" s="30" t="s">
        <v>4233</v>
      </c>
      <c r="C130" s="30" t="s">
        <v>86</v>
      </c>
      <c r="D130" s="57">
        <v>183.60666666666671</v>
      </c>
      <c r="E130" s="58">
        <v>36853.56</v>
      </c>
      <c r="F130" s="262">
        <v>1652.46</v>
      </c>
      <c r="G130" s="59">
        <v>222</v>
      </c>
      <c r="H130" s="59">
        <v>9</v>
      </c>
      <c r="I130" s="59">
        <v>24</v>
      </c>
      <c r="J130" s="60">
        <v>4.2</v>
      </c>
      <c r="K130" s="60" t="s">
        <v>4234</v>
      </c>
      <c r="L130" s="96" t="str">
        <f t="shared" si="1"/>
        <v>https://amazon.com/dp/B0CMCYXFW4</v>
      </c>
    </row>
    <row r="131" spans="1:12" ht="60" customHeight="1" x14ac:dyDescent="0.2">
      <c r="A131" s="30" t="s">
        <v>4235</v>
      </c>
      <c r="B131" s="30" t="s">
        <v>4236</v>
      </c>
      <c r="C131" s="30" t="s">
        <v>90</v>
      </c>
      <c r="D131" s="57">
        <v>820.67499999999995</v>
      </c>
      <c r="E131" s="58">
        <v>27768.88692307692</v>
      </c>
      <c r="F131" s="262">
        <v>1641.35</v>
      </c>
      <c r="G131" s="59">
        <v>30</v>
      </c>
      <c r="H131" s="59">
        <v>2</v>
      </c>
      <c r="I131" s="59">
        <v>0</v>
      </c>
      <c r="J131" s="60">
        <v>0</v>
      </c>
      <c r="K131" s="60" t="s">
        <v>4237</v>
      </c>
      <c r="L131" s="96" t="str">
        <f t="shared" si="1"/>
        <v>https://amazon.com/dp/B0FBW56K4M</v>
      </c>
    </row>
    <row r="132" spans="1:12" ht="45" customHeight="1" x14ac:dyDescent="0.2">
      <c r="A132" s="30" t="s">
        <v>4238</v>
      </c>
      <c r="B132" s="30" t="s">
        <v>4239</v>
      </c>
      <c r="C132" s="30" t="s">
        <v>86</v>
      </c>
      <c r="D132" s="57">
        <v>407.12</v>
      </c>
      <c r="E132" s="58">
        <v>10148.67</v>
      </c>
      <c r="F132" s="262">
        <v>1628.48</v>
      </c>
      <c r="G132" s="59">
        <v>23</v>
      </c>
      <c r="H132" s="59">
        <v>4</v>
      </c>
      <c r="I132" s="59">
        <v>0</v>
      </c>
      <c r="J132" s="60">
        <v>0</v>
      </c>
      <c r="K132" s="60" t="s">
        <v>4240</v>
      </c>
      <c r="L132" s="96" t="str">
        <f t="shared" si="1"/>
        <v>https://amazon.com/dp/B0F1Y69MX2</v>
      </c>
    </row>
    <row r="133" spans="1:12" ht="30" customHeight="1" x14ac:dyDescent="0.2">
      <c r="A133" s="30" t="s">
        <v>4241</v>
      </c>
      <c r="B133" s="30" t="s">
        <v>4242</v>
      </c>
      <c r="C133" s="30" t="s">
        <v>86</v>
      </c>
      <c r="D133" s="57">
        <v>135.6866666666667</v>
      </c>
      <c r="E133" s="58">
        <v>52402.51</v>
      </c>
      <c r="F133" s="262">
        <v>1628.24</v>
      </c>
      <c r="G133" s="59">
        <v>403</v>
      </c>
      <c r="H133" s="59">
        <v>12</v>
      </c>
      <c r="I133" s="59">
        <v>728</v>
      </c>
      <c r="J133" s="60">
        <v>4.3</v>
      </c>
      <c r="K133" s="60" t="s">
        <v>4243</v>
      </c>
      <c r="L133" s="96" t="str">
        <f t="shared" si="1"/>
        <v>https://amazon.com/dp/B01HNO5PLY</v>
      </c>
    </row>
    <row r="134" spans="1:12" ht="45" customHeight="1" x14ac:dyDescent="0.2">
      <c r="A134" s="30" t="s">
        <v>4244</v>
      </c>
      <c r="B134" s="30" t="s">
        <v>4245</v>
      </c>
      <c r="C134" s="30" t="s">
        <v>86</v>
      </c>
      <c r="D134" s="57">
        <v>405.255</v>
      </c>
      <c r="E134" s="58">
        <v>33964.769999999997</v>
      </c>
      <c r="F134" s="262">
        <v>1621.02</v>
      </c>
      <c r="G134" s="59">
        <v>89</v>
      </c>
      <c r="H134" s="59">
        <v>4</v>
      </c>
      <c r="I134" s="59">
        <v>199</v>
      </c>
      <c r="J134" s="60">
        <v>4.2</v>
      </c>
      <c r="K134" s="60" t="s">
        <v>4246</v>
      </c>
      <c r="L134" s="96" t="str">
        <f t="shared" si="1"/>
        <v>https://amazon.com/dp/B07QLV9X98</v>
      </c>
    </row>
    <row r="135" spans="1:12" ht="45" customHeight="1" x14ac:dyDescent="0.2">
      <c r="A135" s="30" t="s">
        <v>4247</v>
      </c>
      <c r="B135" s="30" t="s">
        <v>4248</v>
      </c>
      <c r="C135" s="30" t="s">
        <v>103</v>
      </c>
      <c r="D135" s="57">
        <v>12.017364341085271</v>
      </c>
      <c r="E135" s="58">
        <v>25464.080000000002</v>
      </c>
      <c r="F135" s="262">
        <v>1550.24</v>
      </c>
      <c r="G135" s="59">
        <v>2154</v>
      </c>
      <c r="H135" s="59">
        <v>129</v>
      </c>
      <c r="I135" s="59">
        <v>193</v>
      </c>
      <c r="J135" s="60">
        <v>4.5999999999999996</v>
      </c>
      <c r="K135" s="60" t="s">
        <v>4249</v>
      </c>
      <c r="L135" s="96" t="str">
        <f t="shared" si="1"/>
        <v>https://amazon.com/dp/B0CSFNYXJJ</v>
      </c>
    </row>
    <row r="136" spans="1:12" ht="45" customHeight="1" x14ac:dyDescent="0.2">
      <c r="A136" s="30" t="s">
        <v>4250</v>
      </c>
      <c r="B136" s="30" t="s">
        <v>4251</v>
      </c>
      <c r="C136" s="30" t="s">
        <v>86</v>
      </c>
      <c r="D136" s="57">
        <v>515.20666666666659</v>
      </c>
      <c r="E136" s="58">
        <v>22579.642307692309</v>
      </c>
      <c r="F136" s="262">
        <v>1545.62</v>
      </c>
      <c r="G136" s="59">
        <v>34</v>
      </c>
      <c r="H136" s="59">
        <v>3</v>
      </c>
      <c r="I136" s="59">
        <v>3</v>
      </c>
      <c r="J136" s="60">
        <v>4.2</v>
      </c>
      <c r="K136" s="60" t="s">
        <v>4252</v>
      </c>
      <c r="L136" s="96" t="str">
        <f t="shared" si="1"/>
        <v>https://amazon.com/dp/B0FQ9MGM32</v>
      </c>
    </row>
    <row r="137" spans="1:12" ht="45" customHeight="1" x14ac:dyDescent="0.2">
      <c r="A137" s="30" t="s">
        <v>4253</v>
      </c>
      <c r="B137" s="30" t="s">
        <v>4254</v>
      </c>
      <c r="C137" s="30" t="s">
        <v>86</v>
      </c>
      <c r="D137" s="57">
        <v>488.30666666666667</v>
      </c>
      <c r="E137" s="58">
        <v>44419.31</v>
      </c>
      <c r="F137" s="262">
        <v>1464.92</v>
      </c>
      <c r="G137" s="59">
        <v>86</v>
      </c>
      <c r="H137" s="59">
        <v>3</v>
      </c>
      <c r="I137" s="59">
        <v>769</v>
      </c>
      <c r="J137" s="60">
        <v>4.2</v>
      </c>
      <c r="K137" s="60" t="s">
        <v>4255</v>
      </c>
      <c r="L137" s="96" t="str">
        <f t="shared" ref="L137:L200" si="2">IF(K137="","",HYPERLINK(K137,K137))</f>
        <v>https://amazon.com/dp/B0DTDXZSHM</v>
      </c>
    </row>
    <row r="138" spans="1:12" ht="45" customHeight="1" x14ac:dyDescent="0.2">
      <c r="A138" s="30" t="s">
        <v>4256</v>
      </c>
      <c r="B138" s="30" t="s">
        <v>4257</v>
      </c>
      <c r="C138" s="30" t="s">
        <v>86</v>
      </c>
      <c r="D138" s="57">
        <v>483.7166666666667</v>
      </c>
      <c r="E138" s="58">
        <v>39338.256153846152</v>
      </c>
      <c r="F138" s="262">
        <v>1451.15</v>
      </c>
      <c r="G138" s="59">
        <v>80</v>
      </c>
      <c r="H138" s="59">
        <v>3</v>
      </c>
      <c r="I138" s="59">
        <v>76</v>
      </c>
      <c r="J138" s="60">
        <v>4.2</v>
      </c>
      <c r="K138" s="60" t="s">
        <v>4258</v>
      </c>
      <c r="L138" s="96" t="str">
        <f t="shared" si="2"/>
        <v>https://amazon.com/dp/B0FN7NJWZV</v>
      </c>
    </row>
    <row r="139" spans="1:12" ht="45" customHeight="1" x14ac:dyDescent="0.2">
      <c r="A139" s="30" t="s">
        <v>4259</v>
      </c>
      <c r="B139" s="30" t="s">
        <v>4260</v>
      </c>
      <c r="C139" s="30" t="s">
        <v>86</v>
      </c>
      <c r="D139" s="57">
        <v>717.39</v>
      </c>
      <c r="E139" s="58">
        <v>15728.41307692308</v>
      </c>
      <c r="F139" s="262">
        <v>1434.78</v>
      </c>
      <c r="G139" s="59">
        <v>3</v>
      </c>
      <c r="H139" s="59">
        <v>2</v>
      </c>
      <c r="I139" s="59">
        <v>3</v>
      </c>
      <c r="J139" s="60">
        <v>3.6</v>
      </c>
      <c r="K139" s="60" t="s">
        <v>4261</v>
      </c>
      <c r="L139" s="96" t="str">
        <f t="shared" si="2"/>
        <v>https://amazon.com/dp/B0D61THVSM</v>
      </c>
    </row>
    <row r="140" spans="1:12" ht="30" customHeight="1" x14ac:dyDescent="0.2">
      <c r="A140" s="30" t="s">
        <v>4262</v>
      </c>
      <c r="B140" s="30" t="s">
        <v>4263</v>
      </c>
      <c r="C140" s="30" t="s">
        <v>86</v>
      </c>
      <c r="D140" s="57">
        <v>468.83333333333331</v>
      </c>
      <c r="E140" s="58">
        <v>31381.4</v>
      </c>
      <c r="F140" s="262">
        <v>1406.5</v>
      </c>
      <c r="G140" s="59">
        <v>72</v>
      </c>
      <c r="H140" s="59">
        <v>3</v>
      </c>
      <c r="I140" s="59">
        <v>76</v>
      </c>
      <c r="J140" s="60">
        <v>4.2</v>
      </c>
      <c r="K140" s="60" t="s">
        <v>4264</v>
      </c>
      <c r="L140" s="96" t="str">
        <f t="shared" si="2"/>
        <v>https://amazon.com/dp/B0B4MJ5NK6</v>
      </c>
    </row>
    <row r="141" spans="1:12" ht="45" customHeight="1" x14ac:dyDescent="0.2">
      <c r="A141" s="30" t="s">
        <v>4265</v>
      </c>
      <c r="B141" s="30" t="s">
        <v>4266</v>
      </c>
      <c r="C141" s="30" t="s">
        <v>103</v>
      </c>
      <c r="D141" s="57">
        <v>450.16333333333341</v>
      </c>
      <c r="E141" s="58">
        <v>6860.3384615384621</v>
      </c>
      <c r="F141" s="262">
        <v>1350.49</v>
      </c>
      <c r="G141" s="59">
        <v>7</v>
      </c>
      <c r="H141" s="59">
        <v>3</v>
      </c>
      <c r="I141" s="59">
        <v>0</v>
      </c>
      <c r="J141" s="60">
        <v>0</v>
      </c>
      <c r="K141" s="60" t="s">
        <v>4267</v>
      </c>
      <c r="L141" s="96" t="str">
        <f t="shared" si="2"/>
        <v>https://amazon.com/dp/B0FN7RYXGM</v>
      </c>
    </row>
    <row r="142" spans="1:12" ht="45" customHeight="1" x14ac:dyDescent="0.2">
      <c r="A142" s="30" t="s">
        <v>4268</v>
      </c>
      <c r="B142" s="30" t="s">
        <v>4269</v>
      </c>
      <c r="C142" s="30" t="s">
        <v>86</v>
      </c>
      <c r="D142" s="57">
        <v>659.93</v>
      </c>
      <c r="E142" s="58">
        <v>18294.768461538461</v>
      </c>
      <c r="F142" s="262">
        <v>1319.86</v>
      </c>
      <c r="G142" s="59">
        <v>13</v>
      </c>
      <c r="H142" s="59">
        <v>2</v>
      </c>
      <c r="I142" s="59">
        <v>2</v>
      </c>
      <c r="J142" s="60">
        <v>5</v>
      </c>
      <c r="K142" s="60" t="s">
        <v>4270</v>
      </c>
      <c r="L142" s="96" t="str">
        <f t="shared" si="2"/>
        <v>https://amazon.com/dp/B0FKTG8QJ8</v>
      </c>
    </row>
    <row r="143" spans="1:12" ht="45" customHeight="1" x14ac:dyDescent="0.2">
      <c r="A143" s="30" t="s">
        <v>4271</v>
      </c>
      <c r="B143" s="30" t="s">
        <v>4272</v>
      </c>
      <c r="C143" s="30" t="s">
        <v>79</v>
      </c>
      <c r="D143" s="57">
        <v>44.247241379310353</v>
      </c>
      <c r="E143" s="58">
        <v>13511.52</v>
      </c>
      <c r="F143" s="262">
        <v>1283.17</v>
      </c>
      <c r="G143" s="59">
        <v>306</v>
      </c>
      <c r="H143" s="59">
        <v>29</v>
      </c>
      <c r="I143" s="59">
        <v>2781</v>
      </c>
      <c r="J143" s="60">
        <v>4.3</v>
      </c>
      <c r="K143" s="60" t="s">
        <v>4273</v>
      </c>
      <c r="L143" s="96" t="str">
        <f t="shared" si="2"/>
        <v>https://amazon.com/dp/B0811JXH3M</v>
      </c>
    </row>
    <row r="144" spans="1:12" ht="45" customHeight="1" x14ac:dyDescent="0.2">
      <c r="A144" s="30" t="s">
        <v>4274</v>
      </c>
      <c r="B144" s="30" t="s">
        <v>4275</v>
      </c>
      <c r="C144" s="30" t="s">
        <v>86</v>
      </c>
      <c r="D144" s="57">
        <v>1146.82</v>
      </c>
      <c r="E144" s="58">
        <v>24129.47615384615</v>
      </c>
      <c r="F144" s="262">
        <v>1146.82</v>
      </c>
      <c r="G144" s="59">
        <v>26</v>
      </c>
      <c r="H144" s="59">
        <v>1</v>
      </c>
      <c r="I144" s="59">
        <v>387</v>
      </c>
      <c r="J144" s="60">
        <v>4.2</v>
      </c>
      <c r="K144" s="60" t="s">
        <v>4276</v>
      </c>
      <c r="L144" s="96" t="str">
        <f t="shared" si="2"/>
        <v>https://amazon.com/dp/B0FG2CNXWD</v>
      </c>
    </row>
    <row r="145" spans="1:12" ht="45" customHeight="1" x14ac:dyDescent="0.2">
      <c r="A145" s="30" t="s">
        <v>4277</v>
      </c>
      <c r="B145" s="30" t="s">
        <v>4278</v>
      </c>
      <c r="C145" s="30" t="s">
        <v>86</v>
      </c>
      <c r="D145" s="57">
        <v>162.56571428571431</v>
      </c>
      <c r="E145" s="58">
        <v>17189.349999999999</v>
      </c>
      <c r="F145" s="262">
        <v>1137.96</v>
      </c>
      <c r="G145" s="59">
        <v>101</v>
      </c>
      <c r="H145" s="59">
        <v>7</v>
      </c>
      <c r="I145" s="59">
        <v>48</v>
      </c>
      <c r="J145" s="60">
        <v>4.2</v>
      </c>
      <c r="K145" s="60" t="s">
        <v>4279</v>
      </c>
      <c r="L145" s="96" t="str">
        <f t="shared" si="2"/>
        <v>https://amazon.com/dp/B0DKH9HZNY</v>
      </c>
    </row>
    <row r="146" spans="1:12" ht="45" customHeight="1" x14ac:dyDescent="0.2">
      <c r="A146" s="30" t="s">
        <v>4280</v>
      </c>
      <c r="B146" s="30" t="s">
        <v>4281</v>
      </c>
      <c r="C146" s="30" t="s">
        <v>86</v>
      </c>
      <c r="D146" s="57">
        <v>562.08000000000004</v>
      </c>
      <c r="E146" s="58">
        <v>30647.819999999989</v>
      </c>
      <c r="F146" s="262">
        <v>1124.1600000000001</v>
      </c>
      <c r="G146" s="59">
        <v>58</v>
      </c>
      <c r="H146" s="59">
        <v>2</v>
      </c>
      <c r="I146" s="59">
        <v>353</v>
      </c>
      <c r="J146" s="60">
        <v>4.3</v>
      </c>
      <c r="K146" s="60" t="s">
        <v>4282</v>
      </c>
      <c r="L146" s="96" t="str">
        <f t="shared" si="2"/>
        <v>https://amazon.com/dp/B0FMHV2PL7</v>
      </c>
    </row>
    <row r="147" spans="1:12" ht="45" customHeight="1" x14ac:dyDescent="0.2">
      <c r="A147" s="30" t="s">
        <v>4283</v>
      </c>
      <c r="B147" s="30" t="s">
        <v>4284</v>
      </c>
      <c r="C147" s="30" t="s">
        <v>86</v>
      </c>
      <c r="D147" s="57">
        <v>552.16499999999996</v>
      </c>
      <c r="E147" s="58">
        <v>9351.2200000000012</v>
      </c>
      <c r="F147" s="262">
        <v>1104.33</v>
      </c>
      <c r="G147" s="59">
        <v>20</v>
      </c>
      <c r="H147" s="59">
        <v>2</v>
      </c>
      <c r="I147" s="59">
        <v>6</v>
      </c>
      <c r="J147" s="60">
        <v>3.9</v>
      </c>
      <c r="K147" s="60" t="s">
        <v>4285</v>
      </c>
      <c r="L147" s="96" t="str">
        <f t="shared" si="2"/>
        <v>https://amazon.com/dp/B0CXJKLRPC</v>
      </c>
    </row>
    <row r="148" spans="1:12" ht="45" customHeight="1" x14ac:dyDescent="0.2">
      <c r="A148" s="30" t="s">
        <v>4286</v>
      </c>
      <c r="B148" s="30" t="s">
        <v>4287</v>
      </c>
      <c r="C148" s="30" t="s">
        <v>86</v>
      </c>
      <c r="D148" s="57">
        <v>1030.98</v>
      </c>
      <c r="E148" s="58">
        <v>30620.84307692308</v>
      </c>
      <c r="F148" s="262">
        <v>1030.98</v>
      </c>
      <c r="G148" s="59">
        <v>35</v>
      </c>
      <c r="H148" s="59">
        <v>1</v>
      </c>
      <c r="I148" s="59">
        <v>8</v>
      </c>
      <c r="J148" s="60">
        <v>3.7</v>
      </c>
      <c r="K148" s="60" t="s">
        <v>4288</v>
      </c>
      <c r="L148" s="96" t="str">
        <f t="shared" si="2"/>
        <v>https://amazon.com/dp/B0GFCPGJK5</v>
      </c>
    </row>
    <row r="149" spans="1:12" ht="45" customHeight="1" x14ac:dyDescent="0.2">
      <c r="A149" s="30" t="s">
        <v>4289</v>
      </c>
      <c r="B149" s="30" t="s">
        <v>4290</v>
      </c>
      <c r="C149" s="30" t="s">
        <v>86</v>
      </c>
      <c r="D149" s="57">
        <v>319.99666666666673</v>
      </c>
      <c r="E149" s="58">
        <v>11593.725384615391</v>
      </c>
      <c r="F149" s="262">
        <v>959.99</v>
      </c>
      <c r="G149" s="59">
        <v>3</v>
      </c>
      <c r="H149" s="59">
        <v>3</v>
      </c>
      <c r="I149" s="59">
        <v>5</v>
      </c>
      <c r="J149" s="60">
        <v>5</v>
      </c>
      <c r="K149" s="60" t="s">
        <v>4291</v>
      </c>
      <c r="L149" s="96" t="str">
        <f t="shared" si="2"/>
        <v>https://amazon.com/dp/B0H6PLZK88</v>
      </c>
    </row>
    <row r="150" spans="1:12" ht="30" customHeight="1" x14ac:dyDescent="0.2">
      <c r="A150" s="30" t="s">
        <v>4292</v>
      </c>
      <c r="B150" s="30" t="s">
        <v>4293</v>
      </c>
      <c r="C150" s="30" t="s">
        <v>86</v>
      </c>
      <c r="D150" s="57">
        <v>932.73</v>
      </c>
      <c r="E150" s="58">
        <v>21926.5</v>
      </c>
      <c r="F150" s="262">
        <v>932.73</v>
      </c>
      <c r="G150" s="59">
        <v>30</v>
      </c>
      <c r="H150" s="59">
        <v>1</v>
      </c>
      <c r="I150" s="59">
        <v>20</v>
      </c>
      <c r="J150" s="60">
        <v>4.7</v>
      </c>
      <c r="K150" s="60" t="s">
        <v>4294</v>
      </c>
      <c r="L150" s="96" t="str">
        <f t="shared" si="2"/>
        <v>https://amazon.com/dp/B0D978QJ71</v>
      </c>
    </row>
    <row r="151" spans="1:12" ht="45" customHeight="1" x14ac:dyDescent="0.2">
      <c r="A151" s="30" t="s">
        <v>4295</v>
      </c>
      <c r="B151" s="30" t="s">
        <v>4296</v>
      </c>
      <c r="C151" s="30" t="s">
        <v>86</v>
      </c>
      <c r="D151" s="57">
        <v>903.18</v>
      </c>
      <c r="E151" s="58">
        <v>10114.363846153839</v>
      </c>
      <c r="F151" s="262">
        <v>903.18</v>
      </c>
      <c r="G151" s="59">
        <v>9</v>
      </c>
      <c r="H151" s="59">
        <v>1</v>
      </c>
      <c r="I151" s="59">
        <v>10</v>
      </c>
      <c r="J151" s="60">
        <v>4.3</v>
      </c>
      <c r="K151" s="60" t="s">
        <v>4297</v>
      </c>
      <c r="L151" s="96" t="str">
        <f t="shared" si="2"/>
        <v>https://amazon.com/dp/B0G2Q4PXNC</v>
      </c>
    </row>
    <row r="152" spans="1:12" ht="45" customHeight="1" x14ac:dyDescent="0.2">
      <c r="A152" s="30" t="s">
        <v>4298</v>
      </c>
      <c r="B152" s="30" t="s">
        <v>4299</v>
      </c>
      <c r="C152" s="30" t="s">
        <v>103</v>
      </c>
      <c r="D152" s="57">
        <v>22.999210526315789</v>
      </c>
      <c r="E152" s="58">
        <v>9734.2099999999991</v>
      </c>
      <c r="F152" s="262">
        <v>873.97</v>
      </c>
      <c r="G152" s="59">
        <v>423</v>
      </c>
      <c r="H152" s="59">
        <v>38</v>
      </c>
      <c r="I152" s="59">
        <v>38</v>
      </c>
      <c r="J152" s="60">
        <v>4.0999999999999996</v>
      </c>
      <c r="K152" s="60" t="s">
        <v>4300</v>
      </c>
      <c r="L152" s="96" t="str">
        <f t="shared" si="2"/>
        <v>https://amazon.com/dp/B0D8PPVD5D</v>
      </c>
    </row>
    <row r="153" spans="1:12" ht="45" customHeight="1" x14ac:dyDescent="0.2">
      <c r="A153" s="30" t="s">
        <v>4301</v>
      </c>
      <c r="B153" s="30" t="s">
        <v>4302</v>
      </c>
      <c r="C153" s="30" t="s">
        <v>103</v>
      </c>
      <c r="D153" s="57">
        <v>19.911428571428569</v>
      </c>
      <c r="E153" s="58">
        <v>8976.1261538461513</v>
      </c>
      <c r="F153" s="262">
        <v>836.28</v>
      </c>
      <c r="G153" s="59">
        <v>140</v>
      </c>
      <c r="H153" s="59">
        <v>42</v>
      </c>
      <c r="I153" s="59">
        <v>20</v>
      </c>
      <c r="J153" s="60">
        <v>4.5</v>
      </c>
      <c r="K153" s="60" t="s">
        <v>4303</v>
      </c>
      <c r="L153" s="96" t="str">
        <f t="shared" si="2"/>
        <v>https://amazon.com/dp/B0G1LXYLLK</v>
      </c>
    </row>
    <row r="154" spans="1:12" ht="45" customHeight="1" x14ac:dyDescent="0.2">
      <c r="A154" s="30" t="s">
        <v>4304</v>
      </c>
      <c r="B154" s="30" t="s">
        <v>4305</v>
      </c>
      <c r="C154" s="30" t="s">
        <v>116</v>
      </c>
      <c r="D154" s="57">
        <v>43.422631578947367</v>
      </c>
      <c r="E154" s="58">
        <v>9114.5584615384614</v>
      </c>
      <c r="F154" s="262">
        <v>825.03</v>
      </c>
      <c r="G154" s="59">
        <v>167</v>
      </c>
      <c r="H154" s="59">
        <v>19</v>
      </c>
      <c r="I154" s="59">
        <v>15</v>
      </c>
      <c r="J154" s="60">
        <v>2.6</v>
      </c>
      <c r="K154" s="60" t="s">
        <v>4306</v>
      </c>
      <c r="L154" s="96" t="str">
        <f t="shared" si="2"/>
        <v>https://amazon.com/dp/B0FWPQVGHF</v>
      </c>
    </row>
    <row r="155" spans="1:12" ht="45" customHeight="1" x14ac:dyDescent="0.2">
      <c r="A155" s="30" t="s">
        <v>4307</v>
      </c>
      <c r="B155" s="30" t="s">
        <v>4308</v>
      </c>
      <c r="C155" s="30" t="s">
        <v>86</v>
      </c>
      <c r="D155" s="57">
        <v>813.33</v>
      </c>
      <c r="E155" s="58">
        <v>20709.060000000001</v>
      </c>
      <c r="F155" s="262">
        <v>813.33</v>
      </c>
      <c r="G155" s="59">
        <v>25</v>
      </c>
      <c r="H155" s="59">
        <v>1</v>
      </c>
      <c r="I155" s="59">
        <v>11</v>
      </c>
      <c r="J155" s="60">
        <v>4.7</v>
      </c>
      <c r="K155" s="60" t="s">
        <v>4309</v>
      </c>
      <c r="L155" s="96" t="str">
        <f t="shared" si="2"/>
        <v>https://amazon.com/dp/B07HGZZCLX</v>
      </c>
    </row>
    <row r="156" spans="1:12" ht="60" customHeight="1" x14ac:dyDescent="0.2">
      <c r="A156" s="30" t="s">
        <v>4310</v>
      </c>
      <c r="B156" s="30" t="s">
        <v>4311</v>
      </c>
      <c r="C156" s="30" t="s">
        <v>103</v>
      </c>
      <c r="D156" s="57">
        <v>135.38166666666669</v>
      </c>
      <c r="E156" s="58">
        <v>9038.4500000000007</v>
      </c>
      <c r="F156" s="262">
        <v>812.29</v>
      </c>
      <c r="G156" s="59">
        <v>70</v>
      </c>
      <c r="H156" s="59">
        <v>6</v>
      </c>
      <c r="I156" s="59">
        <v>11</v>
      </c>
      <c r="J156" s="60">
        <v>4.8</v>
      </c>
      <c r="K156" s="60" t="s">
        <v>4312</v>
      </c>
      <c r="L156" s="96" t="str">
        <f t="shared" si="2"/>
        <v>https://amazon.com/dp/B0CBTJJ8W7</v>
      </c>
    </row>
    <row r="157" spans="1:12" ht="45" customHeight="1" x14ac:dyDescent="0.2">
      <c r="A157" s="30" t="s">
        <v>4313</v>
      </c>
      <c r="B157" s="30" t="s">
        <v>4314</v>
      </c>
      <c r="C157" s="30" t="s">
        <v>86</v>
      </c>
      <c r="D157" s="57">
        <v>801.03</v>
      </c>
      <c r="E157" s="58">
        <v>3346.96</v>
      </c>
      <c r="F157" s="262">
        <v>801.03</v>
      </c>
      <c r="G157" s="59">
        <v>5</v>
      </c>
      <c r="H157" s="59">
        <v>1</v>
      </c>
      <c r="I157" s="59">
        <v>7</v>
      </c>
      <c r="J157" s="60">
        <v>4.7</v>
      </c>
      <c r="K157" s="60" t="s">
        <v>4315</v>
      </c>
      <c r="L157" s="96" t="str">
        <f t="shared" si="2"/>
        <v>https://amazon.com/dp/B0D7W36PVD</v>
      </c>
    </row>
    <row r="158" spans="1:12" ht="45" customHeight="1" x14ac:dyDescent="0.2">
      <c r="A158" s="30" t="s">
        <v>4316</v>
      </c>
      <c r="B158" s="30" t="s">
        <v>4317</v>
      </c>
      <c r="C158" s="30" t="s">
        <v>79</v>
      </c>
      <c r="D158" s="57">
        <v>26.963103448275859</v>
      </c>
      <c r="E158" s="58">
        <v>17000.939999999999</v>
      </c>
      <c r="F158" s="262">
        <v>781.93</v>
      </c>
      <c r="G158" s="59">
        <v>660</v>
      </c>
      <c r="H158" s="59">
        <v>29</v>
      </c>
      <c r="I158" s="59">
        <v>3841</v>
      </c>
      <c r="J158" s="60">
        <v>4.5</v>
      </c>
      <c r="K158" s="60" t="s">
        <v>4318</v>
      </c>
      <c r="L158" s="96" t="str">
        <f t="shared" si="2"/>
        <v>https://amazon.com/dp/B07QLTYKDW</v>
      </c>
    </row>
    <row r="159" spans="1:12" ht="45" customHeight="1" x14ac:dyDescent="0.2">
      <c r="A159" s="30" t="s">
        <v>4319</v>
      </c>
      <c r="B159" s="30" t="s">
        <v>4320</v>
      </c>
      <c r="C159" s="30" t="s">
        <v>86</v>
      </c>
      <c r="D159" s="57">
        <v>126.0833333333333</v>
      </c>
      <c r="E159" s="58">
        <v>43639.05</v>
      </c>
      <c r="F159" s="262">
        <v>756.5</v>
      </c>
      <c r="G159" s="59">
        <v>333</v>
      </c>
      <c r="H159" s="59">
        <v>6</v>
      </c>
      <c r="I159" s="59">
        <v>1438</v>
      </c>
      <c r="J159" s="60">
        <v>4.0999999999999996</v>
      </c>
      <c r="K159" s="60" t="s">
        <v>4321</v>
      </c>
      <c r="L159" s="96" t="str">
        <f t="shared" si="2"/>
        <v>https://amazon.com/dp/B00BGH0EAC</v>
      </c>
    </row>
    <row r="160" spans="1:12" ht="45" customHeight="1" x14ac:dyDescent="0.2">
      <c r="A160" s="30" t="s">
        <v>4322</v>
      </c>
      <c r="B160" s="30" t="s">
        <v>4323</v>
      </c>
      <c r="C160" s="30" t="s">
        <v>103</v>
      </c>
      <c r="D160" s="57">
        <v>83.801111111111112</v>
      </c>
      <c r="E160" s="58">
        <v>8575.8092307692332</v>
      </c>
      <c r="F160" s="262">
        <v>754.21</v>
      </c>
      <c r="G160" s="59">
        <v>58</v>
      </c>
      <c r="H160" s="59">
        <v>9</v>
      </c>
      <c r="I160" s="59">
        <v>3</v>
      </c>
      <c r="J160" s="60">
        <v>3.2</v>
      </c>
      <c r="K160" s="60" t="s">
        <v>4324</v>
      </c>
      <c r="L160" s="96" t="str">
        <f t="shared" si="2"/>
        <v>https://amazon.com/dp/B0GFM465BH</v>
      </c>
    </row>
    <row r="161" spans="1:12" ht="30" customHeight="1" x14ac:dyDescent="0.2">
      <c r="A161" s="30" t="s">
        <v>4325</v>
      </c>
      <c r="B161" s="30" t="s">
        <v>4326</v>
      </c>
      <c r="C161" s="30" t="s">
        <v>86</v>
      </c>
      <c r="D161" s="57">
        <v>124.0766666666667</v>
      </c>
      <c r="E161" s="58">
        <v>8428.6923076923104</v>
      </c>
      <c r="F161" s="262">
        <v>744.46</v>
      </c>
      <c r="G161" s="59">
        <v>7</v>
      </c>
      <c r="H161" s="59">
        <v>6</v>
      </c>
      <c r="I161" s="59">
        <v>6</v>
      </c>
      <c r="J161" s="60">
        <v>5</v>
      </c>
      <c r="K161" s="60" t="s">
        <v>4327</v>
      </c>
      <c r="L161" s="96" t="str">
        <f t="shared" si="2"/>
        <v>https://amazon.com/dp/B0GXJ1L5S5</v>
      </c>
    </row>
    <row r="162" spans="1:12" ht="60" customHeight="1" x14ac:dyDescent="0.2">
      <c r="A162" s="30" t="s">
        <v>4328</v>
      </c>
      <c r="B162" s="30" t="s">
        <v>4329</v>
      </c>
      <c r="C162" s="30" t="s">
        <v>79</v>
      </c>
      <c r="D162" s="57">
        <v>92.248750000000001</v>
      </c>
      <c r="E162" s="58">
        <v>15533.051538461539</v>
      </c>
      <c r="F162" s="262">
        <v>737.99</v>
      </c>
      <c r="G162" s="59">
        <v>158</v>
      </c>
      <c r="H162" s="59">
        <v>8</v>
      </c>
      <c r="I162" s="59">
        <v>353</v>
      </c>
      <c r="J162" s="60">
        <v>4.3</v>
      </c>
      <c r="K162" s="60" t="s">
        <v>4330</v>
      </c>
      <c r="L162" s="96" t="str">
        <f t="shared" si="2"/>
        <v>https://amazon.com/dp/B089KD1L9Q</v>
      </c>
    </row>
    <row r="163" spans="1:12" ht="45" customHeight="1" x14ac:dyDescent="0.2">
      <c r="A163" s="30" t="s">
        <v>4331</v>
      </c>
      <c r="B163" s="30" t="s">
        <v>4332</v>
      </c>
      <c r="C163" s="30" t="s">
        <v>103</v>
      </c>
      <c r="D163" s="57">
        <v>11.950491803278689</v>
      </c>
      <c r="E163" s="58">
        <v>11819.5</v>
      </c>
      <c r="F163" s="262">
        <v>728.98</v>
      </c>
      <c r="G163" s="59">
        <v>986</v>
      </c>
      <c r="H163" s="59">
        <v>61</v>
      </c>
      <c r="I163" s="59">
        <v>203</v>
      </c>
      <c r="J163" s="60">
        <v>4.5999999999999996</v>
      </c>
      <c r="K163" s="60" t="s">
        <v>4333</v>
      </c>
      <c r="L163" s="96" t="str">
        <f t="shared" si="2"/>
        <v>https://amazon.com/dp/B09TKZ5RF4</v>
      </c>
    </row>
    <row r="164" spans="1:12" ht="45" customHeight="1" x14ac:dyDescent="0.2">
      <c r="A164" s="30" t="s">
        <v>4334</v>
      </c>
      <c r="B164" s="30" t="s">
        <v>4335</v>
      </c>
      <c r="C164" s="30" t="s">
        <v>86</v>
      </c>
      <c r="D164" s="57">
        <v>716.49</v>
      </c>
      <c r="E164" s="58">
        <v>10113.82230769231</v>
      </c>
      <c r="F164" s="262">
        <v>716.49</v>
      </c>
      <c r="G164" s="59">
        <v>12</v>
      </c>
      <c r="H164" s="59">
        <v>1</v>
      </c>
      <c r="I164" s="59">
        <v>0</v>
      </c>
      <c r="J164" s="60">
        <v>0</v>
      </c>
      <c r="K164" s="60" t="s">
        <v>4336</v>
      </c>
      <c r="L164" s="96" t="str">
        <f t="shared" si="2"/>
        <v>https://amazon.com/dp/B0FWCHXD6F</v>
      </c>
    </row>
    <row r="165" spans="1:12" ht="45" customHeight="1" x14ac:dyDescent="0.2">
      <c r="A165" s="30" t="s">
        <v>4337</v>
      </c>
      <c r="B165" s="30" t="s">
        <v>4338</v>
      </c>
      <c r="C165" s="30" t="s">
        <v>86</v>
      </c>
      <c r="D165" s="57">
        <v>235.40333333333331</v>
      </c>
      <c r="E165" s="58">
        <v>6660.8430769230781</v>
      </c>
      <c r="F165" s="262">
        <v>706.21</v>
      </c>
      <c r="G165" s="59">
        <v>9</v>
      </c>
      <c r="H165" s="59">
        <v>3</v>
      </c>
      <c r="I165" s="59">
        <v>10</v>
      </c>
      <c r="J165" s="60">
        <v>4.3</v>
      </c>
      <c r="K165" s="60" t="s">
        <v>4339</v>
      </c>
      <c r="L165" s="96" t="str">
        <f t="shared" si="2"/>
        <v>https://amazon.com/dp/B0GS274MRY</v>
      </c>
    </row>
    <row r="166" spans="1:12" ht="45" customHeight="1" x14ac:dyDescent="0.2">
      <c r="A166" s="30" t="s">
        <v>4340</v>
      </c>
      <c r="B166" s="30" t="s">
        <v>4341</v>
      </c>
      <c r="C166" s="30" t="s">
        <v>86</v>
      </c>
      <c r="D166" s="57">
        <v>225.5866666666667</v>
      </c>
      <c r="E166" s="58">
        <v>8642.9330769230764</v>
      </c>
      <c r="F166" s="262">
        <v>676.76</v>
      </c>
      <c r="G166" s="59">
        <v>30</v>
      </c>
      <c r="H166" s="59">
        <v>3</v>
      </c>
      <c r="I166" s="59">
        <v>1</v>
      </c>
      <c r="J166" s="60">
        <v>5</v>
      </c>
      <c r="K166" s="60" t="s">
        <v>4342</v>
      </c>
      <c r="L166" s="96" t="str">
        <f t="shared" si="2"/>
        <v>https://amazon.com/dp/B0FPXR69TK</v>
      </c>
    </row>
    <row r="167" spans="1:12" ht="60" customHeight="1" x14ac:dyDescent="0.2">
      <c r="A167" s="30" t="s">
        <v>4343</v>
      </c>
      <c r="B167" s="30" t="s">
        <v>4344</v>
      </c>
      <c r="C167" s="30" t="s">
        <v>132</v>
      </c>
      <c r="D167" s="57">
        <v>164.54</v>
      </c>
      <c r="E167" s="58">
        <v>10977.98</v>
      </c>
      <c r="F167" s="262">
        <v>658.16</v>
      </c>
      <c r="G167" s="59">
        <v>64</v>
      </c>
      <c r="H167" s="59">
        <v>4</v>
      </c>
      <c r="I167" s="59">
        <v>10</v>
      </c>
      <c r="J167" s="60">
        <v>4</v>
      </c>
      <c r="K167" s="60" t="s">
        <v>4345</v>
      </c>
      <c r="L167" s="96" t="str">
        <f t="shared" si="2"/>
        <v>https://amazon.com/dp/B0CZNTHWP2</v>
      </c>
    </row>
    <row r="168" spans="1:12" ht="45" customHeight="1" x14ac:dyDescent="0.2">
      <c r="A168" s="30" t="s">
        <v>4346</v>
      </c>
      <c r="B168" s="30" t="s">
        <v>4347</v>
      </c>
      <c r="C168" s="30" t="s">
        <v>79</v>
      </c>
      <c r="D168" s="57">
        <v>18.184444444444441</v>
      </c>
      <c r="E168" s="58">
        <v>16195.22</v>
      </c>
      <c r="F168" s="262">
        <v>654.64</v>
      </c>
      <c r="G168" s="59">
        <v>884</v>
      </c>
      <c r="H168" s="59">
        <v>36</v>
      </c>
      <c r="I168" s="59">
        <v>1278</v>
      </c>
      <c r="J168" s="60">
        <v>4.4000000000000004</v>
      </c>
      <c r="K168" s="60" t="s">
        <v>4348</v>
      </c>
      <c r="L168" s="96" t="str">
        <f t="shared" si="2"/>
        <v>https://amazon.com/dp/B07CH4D68Q</v>
      </c>
    </row>
    <row r="169" spans="1:12" ht="45" customHeight="1" x14ac:dyDescent="0.2">
      <c r="A169" s="30" t="s">
        <v>4349</v>
      </c>
      <c r="B169" s="30" t="s">
        <v>4350</v>
      </c>
      <c r="C169" s="30" t="s">
        <v>86</v>
      </c>
      <c r="D169" s="57">
        <v>639.86</v>
      </c>
      <c r="E169" s="58">
        <v>127018.93</v>
      </c>
      <c r="F169" s="262">
        <v>639.86</v>
      </c>
      <c r="G169" s="59">
        <v>293</v>
      </c>
      <c r="H169" s="59">
        <v>1</v>
      </c>
      <c r="I169" s="59">
        <v>275</v>
      </c>
      <c r="J169" s="60">
        <v>4.0999999999999996</v>
      </c>
      <c r="K169" s="60" t="s">
        <v>4351</v>
      </c>
      <c r="L169" s="96" t="str">
        <f t="shared" si="2"/>
        <v>https://amazon.com/dp/B07FPDPN92</v>
      </c>
    </row>
    <row r="170" spans="1:12" ht="45" customHeight="1" x14ac:dyDescent="0.2">
      <c r="A170" s="30" t="s">
        <v>4352</v>
      </c>
      <c r="B170" s="30" t="s">
        <v>4353</v>
      </c>
      <c r="C170" s="30" t="s">
        <v>79</v>
      </c>
      <c r="D170" s="57">
        <v>45.394285714285722</v>
      </c>
      <c r="E170" s="58">
        <v>15530.61</v>
      </c>
      <c r="F170" s="262">
        <v>635.52</v>
      </c>
      <c r="G170" s="59">
        <v>343</v>
      </c>
      <c r="H170" s="59">
        <v>14</v>
      </c>
      <c r="I170" s="59">
        <v>168</v>
      </c>
      <c r="J170" s="60">
        <v>4.3</v>
      </c>
      <c r="K170" s="60" t="s">
        <v>4354</v>
      </c>
      <c r="L170" s="96" t="str">
        <f t="shared" si="2"/>
        <v>https://amazon.com/dp/B0CLDK3M3B</v>
      </c>
    </row>
    <row r="171" spans="1:12" ht="45" customHeight="1" x14ac:dyDescent="0.2">
      <c r="A171" s="30" t="s">
        <v>4355</v>
      </c>
      <c r="B171" s="30" t="s">
        <v>4356</v>
      </c>
      <c r="C171" s="30" t="s">
        <v>86</v>
      </c>
      <c r="D171" s="57">
        <v>286.52999999999997</v>
      </c>
      <c r="E171" s="58">
        <v>7442.78</v>
      </c>
      <c r="F171" s="262">
        <v>573.05999999999995</v>
      </c>
      <c r="G171" s="59">
        <v>31</v>
      </c>
      <c r="H171" s="59">
        <v>2</v>
      </c>
      <c r="I171" s="59">
        <v>64</v>
      </c>
      <c r="J171" s="60">
        <v>4.2</v>
      </c>
      <c r="K171" s="60" t="s">
        <v>4357</v>
      </c>
      <c r="L171" s="96" t="str">
        <f t="shared" si="2"/>
        <v>https://amazon.com/dp/B0CDRMHDJX</v>
      </c>
    </row>
    <row r="172" spans="1:12" ht="45" customHeight="1" x14ac:dyDescent="0.2">
      <c r="A172" s="30" t="s">
        <v>4358</v>
      </c>
      <c r="B172" s="30" t="s">
        <v>4359</v>
      </c>
      <c r="C172" s="30" t="s">
        <v>86</v>
      </c>
      <c r="D172" s="57">
        <v>109.916</v>
      </c>
      <c r="E172" s="58">
        <v>5081.8276923076919</v>
      </c>
      <c r="F172" s="262">
        <v>549.58000000000004</v>
      </c>
      <c r="G172" s="59">
        <v>19</v>
      </c>
      <c r="H172" s="59">
        <v>5</v>
      </c>
      <c r="I172" s="59">
        <v>1</v>
      </c>
      <c r="J172" s="60">
        <v>5</v>
      </c>
      <c r="K172" s="60" t="s">
        <v>4360</v>
      </c>
      <c r="L172" s="96" t="str">
        <f t="shared" si="2"/>
        <v>https://amazon.com/dp/B0GQZH4WNM</v>
      </c>
    </row>
    <row r="173" spans="1:12" ht="45" customHeight="1" x14ac:dyDescent="0.2">
      <c r="A173" s="30" t="s">
        <v>4361</v>
      </c>
      <c r="B173" s="30" t="s">
        <v>4362</v>
      </c>
      <c r="C173" s="30" t="s">
        <v>79</v>
      </c>
      <c r="D173" s="57">
        <v>102.77</v>
      </c>
      <c r="E173" s="58">
        <v>11894.57</v>
      </c>
      <c r="F173" s="262">
        <v>513.85</v>
      </c>
      <c r="G173" s="59">
        <v>119</v>
      </c>
      <c r="H173" s="59">
        <v>5</v>
      </c>
      <c r="I173" s="59">
        <v>20</v>
      </c>
      <c r="J173" s="60">
        <v>3.3</v>
      </c>
      <c r="K173" s="60" t="s">
        <v>4363</v>
      </c>
      <c r="L173" s="96" t="str">
        <f t="shared" si="2"/>
        <v>https://amazon.com/dp/B074XD3TRS</v>
      </c>
    </row>
    <row r="174" spans="1:12" ht="30" customHeight="1" x14ac:dyDescent="0.2">
      <c r="A174" s="30" t="s">
        <v>4364</v>
      </c>
      <c r="B174" s="30" t="s">
        <v>4365</v>
      </c>
      <c r="C174" s="30" t="s">
        <v>86</v>
      </c>
      <c r="D174" s="57">
        <v>506.43</v>
      </c>
      <c r="E174" s="58">
        <v>7161.8546153846173</v>
      </c>
      <c r="F174" s="262">
        <v>506.43</v>
      </c>
      <c r="G174" s="59">
        <v>6</v>
      </c>
      <c r="H174" s="59">
        <v>1</v>
      </c>
      <c r="I174" s="59">
        <v>10</v>
      </c>
      <c r="J174" s="60">
        <v>4.4000000000000004</v>
      </c>
      <c r="K174" s="60" t="s">
        <v>4366</v>
      </c>
      <c r="L174" s="96" t="str">
        <f t="shared" si="2"/>
        <v>https://amazon.com/dp/B0GKNXPZHQ</v>
      </c>
    </row>
    <row r="175" spans="1:12" ht="45" customHeight="1" x14ac:dyDescent="0.2">
      <c r="A175" s="30" t="s">
        <v>4367</v>
      </c>
      <c r="B175" s="30" t="s">
        <v>4368</v>
      </c>
      <c r="C175" s="30" t="s">
        <v>103</v>
      </c>
      <c r="D175" s="57">
        <v>84.23</v>
      </c>
      <c r="E175" s="58">
        <v>7255.46</v>
      </c>
      <c r="F175" s="262">
        <v>505.38</v>
      </c>
      <c r="G175" s="59">
        <v>69</v>
      </c>
      <c r="H175" s="59">
        <v>6</v>
      </c>
      <c r="I175" s="59">
        <v>4</v>
      </c>
      <c r="J175" s="60">
        <v>5</v>
      </c>
      <c r="K175" s="60" t="s">
        <v>4369</v>
      </c>
      <c r="L175" s="96" t="str">
        <f t="shared" si="2"/>
        <v>https://amazon.com/dp/B0CDGF2XTV</v>
      </c>
    </row>
    <row r="176" spans="1:12" ht="45" customHeight="1" x14ac:dyDescent="0.2">
      <c r="A176" s="30" t="s">
        <v>4370</v>
      </c>
      <c r="B176" s="30" t="s">
        <v>4371</v>
      </c>
      <c r="C176" s="30" t="s">
        <v>86</v>
      </c>
      <c r="D176" s="57">
        <v>427.46</v>
      </c>
      <c r="E176" s="58">
        <v>10275.870000000001</v>
      </c>
      <c r="F176" s="262">
        <v>427.46</v>
      </c>
      <c r="G176" s="59">
        <v>29</v>
      </c>
      <c r="H176" s="59">
        <v>1</v>
      </c>
      <c r="I176" s="59">
        <v>413</v>
      </c>
      <c r="J176" s="60">
        <v>4.2</v>
      </c>
      <c r="K176" s="60" t="s">
        <v>4372</v>
      </c>
      <c r="L176" s="96" t="str">
        <f t="shared" si="2"/>
        <v>https://amazon.com/dp/B08BFW6R3N</v>
      </c>
    </row>
    <row r="177" spans="1:12" ht="45" customHeight="1" x14ac:dyDescent="0.2">
      <c r="A177" s="30" t="s">
        <v>4373</v>
      </c>
      <c r="B177" s="30" t="s">
        <v>4374</v>
      </c>
      <c r="C177" s="30" t="s">
        <v>86</v>
      </c>
      <c r="D177" s="57">
        <v>203.465</v>
      </c>
      <c r="E177" s="58">
        <v>25378.46</v>
      </c>
      <c r="F177" s="262">
        <v>406.93</v>
      </c>
      <c r="G177" s="59">
        <v>104</v>
      </c>
      <c r="H177" s="59">
        <v>2</v>
      </c>
      <c r="I177" s="59">
        <v>249</v>
      </c>
      <c r="J177" s="60">
        <v>4.0999999999999996</v>
      </c>
      <c r="K177" s="60" t="s">
        <v>4375</v>
      </c>
      <c r="L177" s="96" t="str">
        <f t="shared" si="2"/>
        <v>https://amazon.com/dp/B08DV5NR93</v>
      </c>
    </row>
    <row r="178" spans="1:12" ht="45" customHeight="1" x14ac:dyDescent="0.2">
      <c r="A178" s="30" t="s">
        <v>4376</v>
      </c>
      <c r="B178" s="30" t="s">
        <v>4377</v>
      </c>
      <c r="C178" s="30" t="s">
        <v>103</v>
      </c>
      <c r="D178" s="57">
        <v>13.939310344827589</v>
      </c>
      <c r="E178" s="58">
        <v>5064.3300000000008</v>
      </c>
      <c r="F178" s="262">
        <v>404.24</v>
      </c>
      <c r="G178" s="59">
        <v>362</v>
      </c>
      <c r="H178" s="59">
        <v>29</v>
      </c>
      <c r="I178" s="59">
        <v>16</v>
      </c>
      <c r="J178" s="60">
        <v>4.8</v>
      </c>
      <c r="K178" s="60" t="s">
        <v>4378</v>
      </c>
      <c r="L178" s="96" t="str">
        <f t="shared" si="2"/>
        <v>https://amazon.com/dp/B0DKJHML88</v>
      </c>
    </row>
    <row r="179" spans="1:12" ht="45" customHeight="1" x14ac:dyDescent="0.2">
      <c r="A179" s="30" t="s">
        <v>4379</v>
      </c>
      <c r="B179" s="30" t="s">
        <v>4380</v>
      </c>
      <c r="C179" s="30" t="s">
        <v>86</v>
      </c>
      <c r="D179" s="57">
        <v>399.7</v>
      </c>
      <c r="E179" s="58">
        <v>42356.82</v>
      </c>
      <c r="F179" s="262">
        <v>399.7</v>
      </c>
      <c r="G179" s="59">
        <v>178</v>
      </c>
      <c r="H179" s="59">
        <v>1</v>
      </c>
      <c r="I179" s="59">
        <v>709</v>
      </c>
      <c r="J179" s="60">
        <v>4.4000000000000004</v>
      </c>
      <c r="K179" s="60" t="s">
        <v>4381</v>
      </c>
      <c r="L179" s="96" t="str">
        <f t="shared" si="2"/>
        <v>https://amazon.com/dp/B07VJM5MMY</v>
      </c>
    </row>
    <row r="180" spans="1:12" ht="45" customHeight="1" x14ac:dyDescent="0.2">
      <c r="A180" s="30" t="s">
        <v>4382</v>
      </c>
      <c r="B180" s="30" t="s">
        <v>4383</v>
      </c>
      <c r="C180" s="30" t="s">
        <v>86</v>
      </c>
      <c r="D180" s="57">
        <v>44.335555555555551</v>
      </c>
      <c r="E180" s="58">
        <v>3121.5869230769231</v>
      </c>
      <c r="F180" s="262">
        <v>399.02</v>
      </c>
      <c r="G180" s="59">
        <v>20</v>
      </c>
      <c r="H180" s="59">
        <v>9</v>
      </c>
      <c r="I180" s="59">
        <v>0</v>
      </c>
      <c r="J180" s="60">
        <v>0</v>
      </c>
      <c r="K180" s="60" t="s">
        <v>4384</v>
      </c>
      <c r="L180" s="96" t="str">
        <f t="shared" si="2"/>
        <v>https://amazon.com/dp/B0G49TTMTJ</v>
      </c>
    </row>
    <row r="181" spans="1:12" ht="45" customHeight="1" x14ac:dyDescent="0.2">
      <c r="A181" s="30" t="s">
        <v>4385</v>
      </c>
      <c r="B181" s="30" t="s">
        <v>4386</v>
      </c>
      <c r="C181" s="30" t="s">
        <v>116</v>
      </c>
      <c r="D181" s="57">
        <v>49.58625</v>
      </c>
      <c r="E181" s="58">
        <v>9749.6007692307685</v>
      </c>
      <c r="F181" s="262">
        <v>396.69</v>
      </c>
      <c r="G181" s="59">
        <v>202</v>
      </c>
      <c r="H181" s="59">
        <v>8</v>
      </c>
      <c r="I181" s="59">
        <v>34</v>
      </c>
      <c r="J181" s="60">
        <v>3.5</v>
      </c>
      <c r="K181" s="60" t="s">
        <v>4387</v>
      </c>
      <c r="L181" s="96" t="str">
        <f t="shared" si="2"/>
        <v>https://amazon.com/dp/B0FWCFYRHN</v>
      </c>
    </row>
    <row r="182" spans="1:12" ht="45" customHeight="1" x14ac:dyDescent="0.2">
      <c r="A182" s="30" t="s">
        <v>4388</v>
      </c>
      <c r="B182" s="30" t="s">
        <v>4389</v>
      </c>
      <c r="C182" s="30" t="s">
        <v>79</v>
      </c>
      <c r="D182" s="57">
        <v>121.7266666666667</v>
      </c>
      <c r="E182" s="58">
        <v>3897.68</v>
      </c>
      <c r="F182" s="262">
        <v>365.18</v>
      </c>
      <c r="G182" s="59">
        <v>30</v>
      </c>
      <c r="H182" s="59">
        <v>3</v>
      </c>
      <c r="I182" s="59">
        <v>34</v>
      </c>
      <c r="J182" s="60">
        <v>4.4000000000000004</v>
      </c>
      <c r="K182" s="60" t="s">
        <v>4390</v>
      </c>
      <c r="L182" s="96" t="str">
        <f t="shared" si="2"/>
        <v>https://amazon.com/dp/B09G332FWP</v>
      </c>
    </row>
    <row r="183" spans="1:12" ht="45" customHeight="1" x14ac:dyDescent="0.2">
      <c r="A183" s="30" t="s">
        <v>4391</v>
      </c>
      <c r="B183" s="30" t="s">
        <v>4392</v>
      </c>
      <c r="C183" s="30" t="s">
        <v>86</v>
      </c>
      <c r="D183" s="57">
        <v>120.25</v>
      </c>
      <c r="E183" s="58">
        <v>4356.75</v>
      </c>
      <c r="F183" s="262">
        <v>360.75</v>
      </c>
      <c r="G183" s="59">
        <v>3</v>
      </c>
      <c r="H183" s="59">
        <v>3</v>
      </c>
      <c r="I183" s="59">
        <v>2</v>
      </c>
      <c r="J183" s="60">
        <v>4</v>
      </c>
      <c r="K183" s="60" t="s">
        <v>4393</v>
      </c>
      <c r="L183" s="96" t="str">
        <f t="shared" si="2"/>
        <v>https://amazon.com/dp/B0GYJQG6B2</v>
      </c>
    </row>
    <row r="184" spans="1:12" ht="30" customHeight="1" x14ac:dyDescent="0.2">
      <c r="A184" s="30" t="s">
        <v>4394</v>
      </c>
      <c r="B184" s="30" t="s">
        <v>4395</v>
      </c>
      <c r="C184" s="30" t="s">
        <v>103</v>
      </c>
      <c r="D184" s="57">
        <v>86.487499999999997</v>
      </c>
      <c r="E184" s="58">
        <v>11233.22</v>
      </c>
      <c r="F184" s="262">
        <v>345.95</v>
      </c>
      <c r="G184" s="59">
        <v>123</v>
      </c>
      <c r="H184" s="59">
        <v>4</v>
      </c>
      <c r="I184" s="59">
        <v>8</v>
      </c>
      <c r="J184" s="60">
        <v>3.4</v>
      </c>
      <c r="K184" s="60" t="s">
        <v>4396</v>
      </c>
      <c r="L184" s="96" t="str">
        <f t="shared" si="2"/>
        <v>https://amazon.com/dp/B0CQ8GDK2L</v>
      </c>
    </row>
    <row r="185" spans="1:12" ht="45" customHeight="1" x14ac:dyDescent="0.2">
      <c r="A185" s="30" t="s">
        <v>4397</v>
      </c>
      <c r="B185" s="30" t="s">
        <v>4398</v>
      </c>
      <c r="C185" s="30" t="s">
        <v>86</v>
      </c>
      <c r="D185" s="57">
        <v>168.57</v>
      </c>
      <c r="E185" s="58">
        <v>17941.3</v>
      </c>
      <c r="F185" s="262">
        <v>337.14</v>
      </c>
      <c r="G185" s="59">
        <v>117</v>
      </c>
      <c r="H185" s="59">
        <v>2</v>
      </c>
      <c r="I185" s="59">
        <v>17</v>
      </c>
      <c r="J185" s="60">
        <v>3.9</v>
      </c>
      <c r="K185" s="60" t="s">
        <v>4399</v>
      </c>
      <c r="L185" s="96" t="str">
        <f t="shared" si="2"/>
        <v>https://amazon.com/dp/B0DKHBV8Q6</v>
      </c>
    </row>
    <row r="186" spans="1:12" ht="45" customHeight="1" x14ac:dyDescent="0.2">
      <c r="A186" s="30" t="s">
        <v>4400</v>
      </c>
      <c r="B186" s="30" t="s">
        <v>4401</v>
      </c>
      <c r="C186" s="30" t="s">
        <v>86</v>
      </c>
      <c r="D186" s="57">
        <v>110.95666666666671</v>
      </c>
      <c r="E186" s="58">
        <v>12796.59</v>
      </c>
      <c r="F186" s="262">
        <v>332.87</v>
      </c>
      <c r="G186" s="59">
        <v>100</v>
      </c>
      <c r="H186" s="59">
        <v>3</v>
      </c>
      <c r="I186" s="59">
        <v>202</v>
      </c>
      <c r="J186" s="60">
        <v>4.2</v>
      </c>
      <c r="K186" s="60" t="s">
        <v>4402</v>
      </c>
      <c r="L186" s="96" t="str">
        <f t="shared" si="2"/>
        <v>https://amazon.com/dp/B00DZFHQN6</v>
      </c>
    </row>
    <row r="187" spans="1:12" ht="45" customHeight="1" x14ac:dyDescent="0.2">
      <c r="A187" s="30" t="s">
        <v>4403</v>
      </c>
      <c r="B187" s="30" t="s">
        <v>4404</v>
      </c>
      <c r="C187" s="30" t="s">
        <v>103</v>
      </c>
      <c r="D187" s="57">
        <v>26.155000000000001</v>
      </c>
      <c r="E187" s="58">
        <v>2805.54</v>
      </c>
      <c r="F187" s="262">
        <v>313.86</v>
      </c>
      <c r="G187" s="59">
        <v>104</v>
      </c>
      <c r="H187" s="59">
        <v>12</v>
      </c>
      <c r="I187" s="59">
        <v>57</v>
      </c>
      <c r="J187" s="60">
        <v>4.8</v>
      </c>
      <c r="K187" s="60" t="s">
        <v>4405</v>
      </c>
      <c r="L187" s="96" t="str">
        <f t="shared" si="2"/>
        <v>https://amazon.com/dp/B0BZ4FF45W</v>
      </c>
    </row>
    <row r="188" spans="1:12" ht="45" customHeight="1" x14ac:dyDescent="0.2">
      <c r="A188" s="30" t="s">
        <v>4406</v>
      </c>
      <c r="B188" s="30" t="s">
        <v>4407</v>
      </c>
      <c r="C188" s="30" t="s">
        <v>132</v>
      </c>
      <c r="D188" s="57">
        <v>50.726666666666667</v>
      </c>
      <c r="E188" s="58">
        <v>2809.937692307692</v>
      </c>
      <c r="F188" s="262">
        <v>304.36</v>
      </c>
      <c r="G188" s="59">
        <v>50</v>
      </c>
      <c r="H188" s="59">
        <v>6</v>
      </c>
      <c r="I188" s="59">
        <v>3</v>
      </c>
      <c r="J188" s="60">
        <v>5</v>
      </c>
      <c r="K188" s="60" t="s">
        <v>4408</v>
      </c>
      <c r="L188" s="96" t="str">
        <f t="shared" si="2"/>
        <v>https://amazon.com/dp/B0FDK1BNPW</v>
      </c>
    </row>
    <row r="189" spans="1:12" ht="30" customHeight="1" x14ac:dyDescent="0.2">
      <c r="A189" s="30" t="s">
        <v>4409</v>
      </c>
      <c r="B189" s="30" t="s">
        <v>4410</v>
      </c>
      <c r="C189" s="30" t="s">
        <v>86</v>
      </c>
      <c r="D189" s="57">
        <v>292.8</v>
      </c>
      <c r="E189" s="58">
        <v>11363.88</v>
      </c>
      <c r="F189" s="262">
        <v>292.8</v>
      </c>
      <c r="G189" s="59">
        <v>24</v>
      </c>
      <c r="H189" s="59">
        <v>1</v>
      </c>
      <c r="I189" s="59">
        <v>3</v>
      </c>
      <c r="J189" s="60">
        <v>3.5</v>
      </c>
      <c r="K189" s="60" t="s">
        <v>4411</v>
      </c>
      <c r="L189" s="96" t="str">
        <f t="shared" si="2"/>
        <v>https://amazon.com/dp/B08QGK7QJW</v>
      </c>
    </row>
    <row r="190" spans="1:12" ht="60" customHeight="1" x14ac:dyDescent="0.2">
      <c r="A190" s="30" t="s">
        <v>4412</v>
      </c>
      <c r="B190" s="30" t="s">
        <v>4413</v>
      </c>
      <c r="C190" s="30" t="s">
        <v>86</v>
      </c>
      <c r="D190" s="57">
        <v>145.75</v>
      </c>
      <c r="E190" s="58">
        <v>8864.84</v>
      </c>
      <c r="F190" s="262">
        <v>291.5</v>
      </c>
      <c r="G190" s="59">
        <v>49</v>
      </c>
      <c r="H190" s="59">
        <v>2</v>
      </c>
      <c r="I190" s="59">
        <v>76</v>
      </c>
      <c r="J190" s="60">
        <v>4.0999999999999996</v>
      </c>
      <c r="K190" s="60" t="s">
        <v>4414</v>
      </c>
      <c r="L190" s="96" t="str">
        <f t="shared" si="2"/>
        <v>https://amazon.com/dp/B0CC5N4XXN</v>
      </c>
    </row>
    <row r="191" spans="1:12" ht="60" customHeight="1" x14ac:dyDescent="0.2">
      <c r="A191" s="30" t="s">
        <v>4415</v>
      </c>
      <c r="B191" s="30" t="s">
        <v>4416</v>
      </c>
      <c r="C191" s="30" t="s">
        <v>79</v>
      </c>
      <c r="D191" s="57">
        <v>71.39</v>
      </c>
      <c r="E191" s="58">
        <v>7521.81</v>
      </c>
      <c r="F191" s="262">
        <v>285.56</v>
      </c>
      <c r="G191" s="59">
        <v>53</v>
      </c>
      <c r="H191" s="59">
        <v>4</v>
      </c>
      <c r="I191" s="59">
        <v>18</v>
      </c>
      <c r="J191" s="60">
        <v>4.2</v>
      </c>
      <c r="K191" s="60" t="s">
        <v>4417</v>
      </c>
      <c r="L191" s="96" t="str">
        <f t="shared" si="2"/>
        <v>https://amazon.com/dp/B08KDLMSM2</v>
      </c>
    </row>
    <row r="192" spans="1:12" ht="45" customHeight="1" x14ac:dyDescent="0.2">
      <c r="A192" s="30" t="s">
        <v>4418</v>
      </c>
      <c r="B192" s="30" t="s">
        <v>4419</v>
      </c>
      <c r="C192" s="30" t="s">
        <v>86</v>
      </c>
      <c r="D192" s="57">
        <v>49.582000000000001</v>
      </c>
      <c r="E192" s="58">
        <v>3682.0300000000011</v>
      </c>
      <c r="F192" s="262">
        <v>247.91</v>
      </c>
      <c r="G192" s="59">
        <v>37</v>
      </c>
      <c r="H192" s="59">
        <v>5</v>
      </c>
      <c r="I192" s="59">
        <v>48</v>
      </c>
      <c r="J192" s="60">
        <v>3.8</v>
      </c>
      <c r="K192" s="60" t="s">
        <v>4420</v>
      </c>
      <c r="L192" s="96" t="str">
        <f t="shared" si="2"/>
        <v>https://amazon.com/dp/B0G7BRYLFC</v>
      </c>
    </row>
    <row r="193" spans="1:12" ht="45" customHeight="1" x14ac:dyDescent="0.2">
      <c r="A193" s="30" t="s">
        <v>4421</v>
      </c>
      <c r="B193" s="30" t="s">
        <v>4422</v>
      </c>
      <c r="C193" s="30" t="s">
        <v>103</v>
      </c>
      <c r="D193" s="57">
        <v>60.255000000000003</v>
      </c>
      <c r="E193" s="58">
        <v>2910.78</v>
      </c>
      <c r="F193" s="262">
        <v>241.02</v>
      </c>
      <c r="G193" s="59">
        <v>4</v>
      </c>
      <c r="H193" s="59">
        <v>4</v>
      </c>
      <c r="I193" s="59">
        <v>0</v>
      </c>
      <c r="J193" s="60">
        <v>0</v>
      </c>
      <c r="K193" s="60" t="s">
        <v>4423</v>
      </c>
      <c r="L193" s="96" t="str">
        <f t="shared" si="2"/>
        <v>https://amazon.com/dp/B0GQT2CFCC</v>
      </c>
    </row>
    <row r="194" spans="1:12" ht="45" customHeight="1" x14ac:dyDescent="0.2">
      <c r="A194" s="30" t="s">
        <v>4424</v>
      </c>
      <c r="B194" s="30" t="s">
        <v>4425</v>
      </c>
      <c r="C194" s="30" t="s">
        <v>103</v>
      </c>
      <c r="D194" s="57">
        <v>113.235</v>
      </c>
      <c r="E194" s="58">
        <v>2949.98</v>
      </c>
      <c r="F194" s="262">
        <v>226.47</v>
      </c>
      <c r="G194" s="59">
        <v>23</v>
      </c>
      <c r="H194" s="59">
        <v>2</v>
      </c>
      <c r="I194" s="59">
        <v>1</v>
      </c>
      <c r="J194" s="60">
        <v>5</v>
      </c>
      <c r="K194" s="60" t="s">
        <v>4426</v>
      </c>
      <c r="L194" s="96" t="str">
        <f t="shared" si="2"/>
        <v>https://amazon.com/dp/B0D6276F4J</v>
      </c>
    </row>
    <row r="195" spans="1:12" ht="45" customHeight="1" x14ac:dyDescent="0.2">
      <c r="A195" s="30" t="s">
        <v>4427</v>
      </c>
      <c r="B195" s="30" t="s">
        <v>4428</v>
      </c>
      <c r="C195" s="30" t="s">
        <v>79</v>
      </c>
      <c r="D195" s="57">
        <v>24.204444444444441</v>
      </c>
      <c r="E195" s="58">
        <v>7493.3200000000006</v>
      </c>
      <c r="F195" s="262">
        <v>217.84</v>
      </c>
      <c r="G195" s="59">
        <v>283</v>
      </c>
      <c r="H195" s="59">
        <v>9</v>
      </c>
      <c r="I195" s="59">
        <v>972</v>
      </c>
      <c r="J195" s="60">
        <v>4.5</v>
      </c>
      <c r="K195" s="60" t="s">
        <v>4429</v>
      </c>
      <c r="L195" s="96" t="str">
        <f t="shared" si="2"/>
        <v>https://amazon.com/dp/B07RTVPC4B</v>
      </c>
    </row>
    <row r="196" spans="1:12" ht="45" customHeight="1" x14ac:dyDescent="0.2">
      <c r="A196" s="30" t="s">
        <v>4430</v>
      </c>
      <c r="B196" s="30" t="s">
        <v>4431</v>
      </c>
      <c r="C196" s="30" t="s">
        <v>103</v>
      </c>
      <c r="D196" s="57">
        <v>25.57</v>
      </c>
      <c r="E196" s="58">
        <v>1916.79</v>
      </c>
      <c r="F196" s="262">
        <v>204.56</v>
      </c>
      <c r="G196" s="59">
        <v>72</v>
      </c>
      <c r="H196" s="59">
        <v>8</v>
      </c>
      <c r="I196" s="59">
        <v>4</v>
      </c>
      <c r="J196" s="60">
        <v>4.3</v>
      </c>
      <c r="K196" s="60" t="s">
        <v>4432</v>
      </c>
      <c r="L196" s="96" t="str">
        <f t="shared" si="2"/>
        <v>https://amazon.com/dp/B0D8PGZHF8</v>
      </c>
    </row>
    <row r="197" spans="1:12" ht="30" customHeight="1" x14ac:dyDescent="0.2">
      <c r="A197" s="30" t="s">
        <v>4433</v>
      </c>
      <c r="B197" s="30" t="s">
        <v>4434</v>
      </c>
      <c r="C197" s="30" t="s">
        <v>103</v>
      </c>
      <c r="D197" s="57">
        <v>28.477142857142859</v>
      </c>
      <c r="E197" s="58">
        <v>2429.46</v>
      </c>
      <c r="F197" s="262">
        <v>199.34</v>
      </c>
      <c r="G197" s="59">
        <v>88</v>
      </c>
      <c r="H197" s="59">
        <v>7</v>
      </c>
      <c r="I197" s="59">
        <v>57</v>
      </c>
      <c r="J197" s="60">
        <v>4.8</v>
      </c>
      <c r="K197" s="60" t="s">
        <v>4435</v>
      </c>
      <c r="L197" s="96" t="str">
        <f t="shared" si="2"/>
        <v>https://amazon.com/dp/B0DQY5KS5C</v>
      </c>
    </row>
    <row r="198" spans="1:12" ht="45" customHeight="1" x14ac:dyDescent="0.2">
      <c r="A198" s="30" t="s">
        <v>4436</v>
      </c>
      <c r="B198" s="30" t="s">
        <v>4437</v>
      </c>
      <c r="C198" s="30" t="s">
        <v>103</v>
      </c>
      <c r="D198" s="57">
        <v>28.305714285714281</v>
      </c>
      <c r="E198" s="58">
        <v>4573.1884615384624</v>
      </c>
      <c r="F198" s="262">
        <v>198.14</v>
      </c>
      <c r="G198" s="59">
        <v>148</v>
      </c>
      <c r="H198" s="59">
        <v>7</v>
      </c>
      <c r="I198" s="59">
        <v>9</v>
      </c>
      <c r="J198" s="60">
        <v>4.2</v>
      </c>
      <c r="K198" s="60" t="s">
        <v>4438</v>
      </c>
      <c r="L198" s="96" t="str">
        <f t="shared" si="2"/>
        <v>https://amazon.com/dp/B0DQKCKR5J</v>
      </c>
    </row>
    <row r="199" spans="1:12" ht="60" customHeight="1" x14ac:dyDescent="0.2">
      <c r="A199" s="30" t="s">
        <v>4439</v>
      </c>
      <c r="B199" s="30" t="s">
        <v>4440</v>
      </c>
      <c r="C199" s="30" t="s">
        <v>79</v>
      </c>
      <c r="D199" s="57">
        <v>17.268181818181819</v>
      </c>
      <c r="E199" s="58">
        <v>3947.065384615385</v>
      </c>
      <c r="F199" s="262">
        <v>189.95</v>
      </c>
      <c r="G199" s="59">
        <v>195</v>
      </c>
      <c r="H199" s="59">
        <v>11</v>
      </c>
      <c r="I199" s="59">
        <v>17</v>
      </c>
      <c r="J199" s="60">
        <v>4.2</v>
      </c>
      <c r="K199" s="60" t="s">
        <v>4441</v>
      </c>
      <c r="L199" s="96" t="str">
        <f t="shared" si="2"/>
        <v>https://amazon.com/dp/B09B2C4TBV</v>
      </c>
    </row>
    <row r="200" spans="1:12" ht="45" customHeight="1" x14ac:dyDescent="0.2">
      <c r="A200" s="30" t="s">
        <v>4442</v>
      </c>
      <c r="B200" s="30" t="s">
        <v>4443</v>
      </c>
      <c r="C200" s="30" t="s">
        <v>79</v>
      </c>
      <c r="D200" s="57">
        <v>30.3</v>
      </c>
      <c r="E200" s="58">
        <v>2182.979230769231</v>
      </c>
      <c r="F200" s="262">
        <v>181.8</v>
      </c>
      <c r="G200" s="59">
        <v>11</v>
      </c>
      <c r="H200" s="59">
        <v>6</v>
      </c>
      <c r="I200" s="59">
        <v>27</v>
      </c>
      <c r="J200" s="60">
        <v>4.7</v>
      </c>
      <c r="K200" s="60" t="s">
        <v>4444</v>
      </c>
      <c r="L200" s="96" t="str">
        <f t="shared" si="2"/>
        <v>https://amazon.com/dp/B0GQYK6XKC</v>
      </c>
    </row>
    <row r="201" spans="1:12" ht="45" customHeight="1" x14ac:dyDescent="0.2">
      <c r="A201" s="30" t="s">
        <v>4445</v>
      </c>
      <c r="B201" s="30" t="s">
        <v>4446</v>
      </c>
      <c r="C201" s="30" t="s">
        <v>86</v>
      </c>
      <c r="D201" s="57">
        <v>176.85</v>
      </c>
      <c r="E201" s="58">
        <v>13254.14846153846</v>
      </c>
      <c r="F201" s="262">
        <v>176.85</v>
      </c>
      <c r="G201" s="59">
        <v>63</v>
      </c>
      <c r="H201" s="59">
        <v>1</v>
      </c>
      <c r="I201" s="59">
        <v>6</v>
      </c>
      <c r="J201" s="60">
        <v>3.8</v>
      </c>
      <c r="K201" s="60" t="s">
        <v>4447</v>
      </c>
      <c r="L201" s="96" t="str">
        <f t="shared" ref="L201:L264" si="3">IF(K201="","",HYPERLINK(K201,K201))</f>
        <v>https://amazon.com/dp/B0FWP57ZND</v>
      </c>
    </row>
    <row r="202" spans="1:12" ht="45" customHeight="1" x14ac:dyDescent="0.2">
      <c r="A202" s="30" t="s">
        <v>4448</v>
      </c>
      <c r="B202" s="30" t="s">
        <v>4449</v>
      </c>
      <c r="C202" s="30" t="s">
        <v>79</v>
      </c>
      <c r="D202" s="57">
        <v>36.520000000000003</v>
      </c>
      <c r="E202" s="58">
        <v>2184.2176923076931</v>
      </c>
      <c r="F202" s="262">
        <v>146.08000000000001</v>
      </c>
      <c r="G202" s="59">
        <v>25</v>
      </c>
      <c r="H202" s="59">
        <v>4</v>
      </c>
      <c r="I202" s="59">
        <v>13</v>
      </c>
      <c r="J202" s="60">
        <v>4.9000000000000004</v>
      </c>
      <c r="K202" s="60" t="s">
        <v>4450</v>
      </c>
      <c r="L202" s="96" t="str">
        <f t="shared" si="3"/>
        <v>https://amazon.com/dp/B0GTTX2MNV</v>
      </c>
    </row>
    <row r="203" spans="1:12" ht="30" customHeight="1" x14ac:dyDescent="0.2">
      <c r="A203" s="30" t="s">
        <v>4451</v>
      </c>
      <c r="B203" s="30" t="s">
        <v>4452</v>
      </c>
      <c r="C203" s="30" t="s">
        <v>132</v>
      </c>
      <c r="D203" s="57">
        <v>19.681666666666668</v>
      </c>
      <c r="E203" s="58">
        <v>2170.3200000000002</v>
      </c>
      <c r="F203" s="262">
        <v>118.09</v>
      </c>
      <c r="G203" s="59">
        <v>108</v>
      </c>
      <c r="H203" s="59">
        <v>6</v>
      </c>
      <c r="I203" s="59">
        <v>13</v>
      </c>
      <c r="J203" s="60">
        <v>5</v>
      </c>
      <c r="K203" s="60" t="s">
        <v>4453</v>
      </c>
      <c r="L203" s="96" t="str">
        <f t="shared" si="3"/>
        <v>https://amazon.com/dp/B0DRFBYKNN</v>
      </c>
    </row>
    <row r="204" spans="1:12" ht="45" customHeight="1" x14ac:dyDescent="0.2">
      <c r="A204" s="30" t="s">
        <v>4454</v>
      </c>
      <c r="B204" s="30" t="s">
        <v>4455</v>
      </c>
      <c r="C204" s="30" t="s">
        <v>1374</v>
      </c>
      <c r="D204" s="57">
        <v>19.135000000000002</v>
      </c>
      <c r="E204" s="58">
        <v>1215.332307692307</v>
      </c>
      <c r="F204" s="262">
        <v>114.81</v>
      </c>
      <c r="G204" s="59">
        <v>34</v>
      </c>
      <c r="H204" s="59">
        <v>6</v>
      </c>
      <c r="I204" s="59">
        <v>2</v>
      </c>
      <c r="J204" s="60">
        <v>2.9</v>
      </c>
      <c r="K204" s="60" t="s">
        <v>4456</v>
      </c>
      <c r="L204" s="96" t="str">
        <f t="shared" si="3"/>
        <v>https://amazon.com/dp/B0DX6XPGQX</v>
      </c>
    </row>
    <row r="205" spans="1:12" ht="45" customHeight="1" x14ac:dyDescent="0.2">
      <c r="A205" s="30" t="s">
        <v>4457</v>
      </c>
      <c r="B205" s="30" t="s">
        <v>4458</v>
      </c>
      <c r="C205" s="30" t="s">
        <v>103</v>
      </c>
      <c r="D205" s="57">
        <v>53.545000000000002</v>
      </c>
      <c r="E205" s="58">
        <v>1360.7630769230771</v>
      </c>
      <c r="F205" s="262">
        <v>107.09</v>
      </c>
      <c r="G205" s="59">
        <v>6</v>
      </c>
      <c r="H205" s="59">
        <v>2</v>
      </c>
      <c r="I205" s="59">
        <v>0</v>
      </c>
      <c r="J205" s="60">
        <v>0</v>
      </c>
      <c r="K205" s="60" t="s">
        <v>4459</v>
      </c>
      <c r="L205" s="96" t="str">
        <f t="shared" si="3"/>
        <v>https://amazon.com/dp/B0GQMJ5PYY</v>
      </c>
    </row>
    <row r="206" spans="1:12" ht="45" customHeight="1" x14ac:dyDescent="0.2">
      <c r="A206" s="30" t="s">
        <v>4460</v>
      </c>
      <c r="B206" s="30" t="s">
        <v>4461</v>
      </c>
      <c r="C206" s="30" t="s">
        <v>132</v>
      </c>
      <c r="D206" s="57">
        <v>22.3475</v>
      </c>
      <c r="E206" s="58">
        <v>454.92999999999989</v>
      </c>
      <c r="F206" s="262">
        <v>89.39</v>
      </c>
      <c r="G206" s="59">
        <v>22</v>
      </c>
      <c r="H206" s="59">
        <v>4</v>
      </c>
      <c r="I206" s="59">
        <v>1</v>
      </c>
      <c r="J206" s="60">
        <v>5</v>
      </c>
      <c r="K206" s="60" t="s">
        <v>4462</v>
      </c>
      <c r="L206" s="96" t="str">
        <f t="shared" si="3"/>
        <v>https://amazon.com/dp/B0DXNYBDQP</v>
      </c>
    </row>
    <row r="207" spans="1:12" ht="45" customHeight="1" x14ac:dyDescent="0.2">
      <c r="A207" s="30" t="s">
        <v>4463</v>
      </c>
      <c r="B207" s="30" t="s">
        <v>4464</v>
      </c>
      <c r="C207" s="30" t="s">
        <v>86</v>
      </c>
      <c r="D207" s="57">
        <v>88.63</v>
      </c>
      <c r="E207" s="58">
        <v>1674.104615384615</v>
      </c>
      <c r="F207" s="262">
        <v>88.63</v>
      </c>
      <c r="G207" s="59">
        <v>11</v>
      </c>
      <c r="H207" s="59">
        <v>1</v>
      </c>
      <c r="I207" s="59">
        <v>3</v>
      </c>
      <c r="J207" s="60">
        <v>5</v>
      </c>
      <c r="K207" s="60" t="s">
        <v>4465</v>
      </c>
      <c r="L207" s="96" t="str">
        <f t="shared" si="3"/>
        <v>https://amazon.com/dp/B09PBJGBY2</v>
      </c>
    </row>
    <row r="208" spans="1:12" ht="45" customHeight="1" x14ac:dyDescent="0.2">
      <c r="A208" s="30" t="s">
        <v>4466</v>
      </c>
      <c r="B208" s="30" t="s">
        <v>4467</v>
      </c>
      <c r="C208" s="30" t="s">
        <v>86</v>
      </c>
      <c r="D208" s="57">
        <v>44.3</v>
      </c>
      <c r="E208" s="58">
        <v>1517.842307692307</v>
      </c>
      <c r="F208" s="262">
        <v>88.6</v>
      </c>
      <c r="G208" s="59">
        <v>21</v>
      </c>
      <c r="H208" s="59">
        <v>2</v>
      </c>
      <c r="I208" s="59">
        <v>1</v>
      </c>
      <c r="J208" s="60">
        <v>3</v>
      </c>
      <c r="K208" s="60" t="s">
        <v>4468</v>
      </c>
      <c r="L208" s="96" t="str">
        <f t="shared" si="3"/>
        <v>https://amazon.com/dp/B0G49WNX5Q</v>
      </c>
    </row>
    <row r="209" spans="1:12" ht="17" customHeight="1" x14ac:dyDescent="0.2">
      <c r="A209" s="30" t="s">
        <v>4469</v>
      </c>
      <c r="B209" s="30" t="s">
        <v>4470</v>
      </c>
      <c r="C209" s="30" t="s">
        <v>79</v>
      </c>
      <c r="D209" s="57">
        <v>83.48</v>
      </c>
      <c r="E209" s="58">
        <v>2622.73</v>
      </c>
      <c r="F209" s="262">
        <v>83.48</v>
      </c>
      <c r="G209" s="59">
        <v>26</v>
      </c>
      <c r="H209" s="59">
        <v>1</v>
      </c>
      <c r="I209" s="59">
        <v>2</v>
      </c>
      <c r="J209" s="60">
        <v>5</v>
      </c>
      <c r="K209" s="60" t="s">
        <v>4471</v>
      </c>
      <c r="L209" s="96" t="str">
        <f t="shared" si="3"/>
        <v>https://amazon.com/dp/B08DV79QMN</v>
      </c>
    </row>
    <row r="210" spans="1:12" ht="60" customHeight="1" x14ac:dyDescent="0.2">
      <c r="A210" s="30" t="s">
        <v>4472</v>
      </c>
      <c r="B210" s="30" t="s">
        <v>4473</v>
      </c>
      <c r="C210" s="30" t="s">
        <v>103</v>
      </c>
      <c r="D210" s="57">
        <v>11.835714285714291</v>
      </c>
      <c r="E210" s="58">
        <v>1868.4738461538459</v>
      </c>
      <c r="F210" s="262">
        <v>82.85</v>
      </c>
      <c r="G210" s="59">
        <v>138</v>
      </c>
      <c r="H210" s="59">
        <v>7</v>
      </c>
      <c r="I210" s="59">
        <v>4</v>
      </c>
      <c r="J210" s="60">
        <v>4</v>
      </c>
      <c r="K210" s="60" t="s">
        <v>4474</v>
      </c>
      <c r="L210" s="96" t="str">
        <f t="shared" si="3"/>
        <v>https://amazon.com/dp/B0FX3Q2MFY</v>
      </c>
    </row>
    <row r="211" spans="1:12" ht="45" customHeight="1" x14ac:dyDescent="0.2">
      <c r="A211" s="30" t="s">
        <v>4475</v>
      </c>
      <c r="B211" s="30" t="s">
        <v>4476</v>
      </c>
      <c r="C211" s="30" t="s">
        <v>79</v>
      </c>
      <c r="D211" s="57">
        <v>37.590000000000003</v>
      </c>
      <c r="E211" s="58">
        <v>447.67</v>
      </c>
      <c r="F211" s="262">
        <v>75.180000000000007</v>
      </c>
      <c r="G211" s="59">
        <v>10</v>
      </c>
      <c r="H211" s="59">
        <v>2</v>
      </c>
      <c r="I211" s="59">
        <v>3</v>
      </c>
      <c r="J211" s="60">
        <v>5</v>
      </c>
      <c r="K211" s="60" t="s">
        <v>4477</v>
      </c>
      <c r="L211" s="96" t="str">
        <f t="shared" si="3"/>
        <v>https://amazon.com/dp/B073WKR8TV</v>
      </c>
    </row>
    <row r="212" spans="1:12" ht="30" customHeight="1" x14ac:dyDescent="0.2">
      <c r="A212" s="30" t="s">
        <v>4478</v>
      </c>
      <c r="B212" s="30" t="s">
        <v>4479</v>
      </c>
      <c r="C212" s="30" t="s">
        <v>103</v>
      </c>
      <c r="D212" s="57">
        <v>72.66</v>
      </c>
      <c r="E212" s="58">
        <v>1161.8707692307689</v>
      </c>
      <c r="F212" s="262">
        <v>72.66</v>
      </c>
      <c r="G212" s="59">
        <v>14</v>
      </c>
      <c r="H212" s="59">
        <v>1</v>
      </c>
      <c r="I212" s="59">
        <v>2</v>
      </c>
      <c r="J212" s="60">
        <v>5</v>
      </c>
      <c r="K212" s="60" t="s">
        <v>4480</v>
      </c>
      <c r="L212" s="96" t="str">
        <f t="shared" si="3"/>
        <v>https://amazon.com/dp/B0B8D789HP</v>
      </c>
    </row>
    <row r="213" spans="1:12" ht="45" customHeight="1" x14ac:dyDescent="0.2">
      <c r="A213" s="30" t="s">
        <v>4481</v>
      </c>
      <c r="B213" s="30" t="s">
        <v>4482</v>
      </c>
      <c r="C213" s="30" t="s">
        <v>79</v>
      </c>
      <c r="D213" s="57">
        <v>17.934999999999999</v>
      </c>
      <c r="E213" s="58">
        <v>820.35538461538442</v>
      </c>
      <c r="F213" s="262">
        <v>71.739999999999995</v>
      </c>
      <c r="G213" s="59">
        <v>8</v>
      </c>
      <c r="H213" s="59">
        <v>4</v>
      </c>
      <c r="I213" s="59">
        <v>32</v>
      </c>
      <c r="J213" s="60">
        <v>4.5999999999999996</v>
      </c>
      <c r="K213" s="60" t="s">
        <v>4483</v>
      </c>
      <c r="L213" s="96" t="str">
        <f t="shared" si="3"/>
        <v>https://amazon.com/dp/B0GQZ7NX2L</v>
      </c>
    </row>
    <row r="214" spans="1:12" ht="45" customHeight="1" x14ac:dyDescent="0.2">
      <c r="A214" s="30" t="s">
        <v>4484</v>
      </c>
      <c r="B214" s="30" t="s">
        <v>4485</v>
      </c>
      <c r="C214" s="30" t="s">
        <v>103</v>
      </c>
      <c r="D214" s="57">
        <v>12.012</v>
      </c>
      <c r="E214" s="58">
        <v>1842.08</v>
      </c>
      <c r="F214" s="262">
        <v>60.06</v>
      </c>
      <c r="G214" s="59">
        <v>168</v>
      </c>
      <c r="H214" s="59">
        <v>5</v>
      </c>
      <c r="I214" s="59">
        <v>16</v>
      </c>
      <c r="J214" s="60">
        <v>4.4000000000000004</v>
      </c>
      <c r="K214" s="60" t="s">
        <v>4486</v>
      </c>
      <c r="L214" s="96" t="str">
        <f t="shared" si="3"/>
        <v>https://amazon.com/dp/B0DKP276HJ</v>
      </c>
    </row>
    <row r="215" spans="1:12" ht="45" customHeight="1" x14ac:dyDescent="0.2">
      <c r="A215" s="30" t="s">
        <v>4487</v>
      </c>
      <c r="B215" s="30" t="s">
        <v>4488</v>
      </c>
      <c r="C215" s="30" t="s">
        <v>86</v>
      </c>
      <c r="D215" s="57">
        <v>16.993333333333329</v>
      </c>
      <c r="E215" s="58">
        <v>903.07769230769225</v>
      </c>
      <c r="F215" s="262">
        <v>50.98</v>
      </c>
      <c r="G215" s="59">
        <v>27</v>
      </c>
      <c r="H215" s="59">
        <v>3</v>
      </c>
      <c r="I215" s="59">
        <v>10</v>
      </c>
      <c r="J215" s="60">
        <v>5</v>
      </c>
      <c r="K215" s="60" t="s">
        <v>4489</v>
      </c>
      <c r="L215" s="96" t="str">
        <f t="shared" si="3"/>
        <v>https://amazon.com/dp/B0GTPXZH57</v>
      </c>
    </row>
    <row r="216" spans="1:12" ht="30" customHeight="1" x14ac:dyDescent="0.2">
      <c r="A216" s="30" t="s">
        <v>4490</v>
      </c>
      <c r="B216" s="30" t="s">
        <v>4491</v>
      </c>
      <c r="C216" s="30" t="s">
        <v>103</v>
      </c>
      <c r="D216" s="57">
        <v>24.734999999999999</v>
      </c>
      <c r="E216" s="58">
        <v>641.76769230769219</v>
      </c>
      <c r="F216" s="262">
        <v>49.47</v>
      </c>
      <c r="G216" s="59">
        <v>17</v>
      </c>
      <c r="H216" s="59">
        <v>2</v>
      </c>
      <c r="I216" s="59">
        <v>1</v>
      </c>
      <c r="J216" s="60">
        <v>5</v>
      </c>
      <c r="K216" s="60" t="s">
        <v>4492</v>
      </c>
      <c r="L216" s="96" t="str">
        <f t="shared" si="3"/>
        <v>https://amazon.com/dp/B0G49SQ7LD</v>
      </c>
    </row>
    <row r="217" spans="1:12" ht="45" customHeight="1" x14ac:dyDescent="0.2">
      <c r="A217" s="30" t="s">
        <v>4493</v>
      </c>
      <c r="B217" s="30" t="s">
        <v>4494</v>
      </c>
      <c r="C217" s="30" t="s">
        <v>103</v>
      </c>
      <c r="D217" s="57">
        <v>15.54</v>
      </c>
      <c r="E217" s="58">
        <v>833.36</v>
      </c>
      <c r="F217" s="262">
        <v>46.62</v>
      </c>
      <c r="G217" s="59">
        <v>48</v>
      </c>
      <c r="H217" s="59">
        <v>3</v>
      </c>
      <c r="I217" s="59">
        <v>9</v>
      </c>
      <c r="J217" s="60">
        <v>4.2</v>
      </c>
      <c r="K217" s="60" t="s">
        <v>4495</v>
      </c>
      <c r="L217" s="96" t="str">
        <f t="shared" si="3"/>
        <v>https://amazon.com/dp/B0DWXHXJG1</v>
      </c>
    </row>
    <row r="218" spans="1:12" ht="45" customHeight="1" x14ac:dyDescent="0.2">
      <c r="A218" s="30" t="s">
        <v>4496</v>
      </c>
      <c r="B218" s="30" t="s">
        <v>4497</v>
      </c>
      <c r="C218" s="30" t="s">
        <v>103</v>
      </c>
      <c r="D218" s="57">
        <v>10.8025</v>
      </c>
      <c r="E218" s="58">
        <v>296.68</v>
      </c>
      <c r="F218" s="262">
        <v>43.21</v>
      </c>
      <c r="G218" s="59">
        <v>26</v>
      </c>
      <c r="H218" s="59">
        <v>4</v>
      </c>
      <c r="I218" s="59">
        <v>15</v>
      </c>
      <c r="J218" s="60">
        <v>4.3</v>
      </c>
      <c r="K218" s="60" t="s">
        <v>4498</v>
      </c>
      <c r="L218" s="96" t="str">
        <f t="shared" si="3"/>
        <v>https://amazon.com/dp/B0DWRVQT25</v>
      </c>
    </row>
    <row r="219" spans="1:12" ht="30" customHeight="1" x14ac:dyDescent="0.2">
      <c r="A219" s="30" t="s">
        <v>4499</v>
      </c>
      <c r="B219" s="30" t="s">
        <v>4500</v>
      </c>
      <c r="C219" s="30" t="s">
        <v>79</v>
      </c>
      <c r="D219" s="57">
        <v>38.85</v>
      </c>
      <c r="E219" s="58">
        <v>361.60384615384618</v>
      </c>
      <c r="F219" s="262">
        <v>38.85</v>
      </c>
      <c r="G219" s="59">
        <v>1</v>
      </c>
      <c r="H219" s="59">
        <v>1</v>
      </c>
      <c r="I219" s="59">
        <v>2</v>
      </c>
      <c r="J219" s="60">
        <v>4.4000000000000004</v>
      </c>
      <c r="K219" s="60" t="s">
        <v>4501</v>
      </c>
      <c r="L219" s="96" t="str">
        <f t="shared" si="3"/>
        <v>https://amazon.com/dp/B0GYJNTPBC</v>
      </c>
    </row>
    <row r="220" spans="1:12" ht="30" customHeight="1" x14ac:dyDescent="0.2">
      <c r="A220" s="30" t="s">
        <v>4502</v>
      </c>
      <c r="B220" s="30" t="s">
        <v>4503</v>
      </c>
      <c r="C220" s="30" t="s">
        <v>103</v>
      </c>
      <c r="D220" s="57">
        <v>34.44</v>
      </c>
      <c r="E220" s="58">
        <v>661.24538461538464</v>
      </c>
      <c r="F220" s="262">
        <v>34.44</v>
      </c>
      <c r="G220" s="59">
        <v>6</v>
      </c>
      <c r="H220" s="59">
        <v>1</v>
      </c>
      <c r="I220" s="59">
        <v>0</v>
      </c>
      <c r="J220" s="60">
        <v>0</v>
      </c>
      <c r="K220" s="60" t="s">
        <v>4504</v>
      </c>
      <c r="L220" s="96" t="str">
        <f t="shared" si="3"/>
        <v>https://amazon.com/dp/B0GKF648YW</v>
      </c>
    </row>
    <row r="221" spans="1:12" ht="45" customHeight="1" x14ac:dyDescent="0.2">
      <c r="A221" s="30" t="s">
        <v>4505</v>
      </c>
      <c r="B221" s="30" t="s">
        <v>4506</v>
      </c>
      <c r="C221" s="30" t="s">
        <v>79</v>
      </c>
      <c r="D221" s="57">
        <v>22.2</v>
      </c>
      <c r="E221" s="58">
        <v>284.46076923076919</v>
      </c>
      <c r="F221" s="262">
        <v>22.2</v>
      </c>
      <c r="G221" s="59">
        <v>6</v>
      </c>
      <c r="H221" s="59">
        <v>1</v>
      </c>
      <c r="I221" s="59">
        <v>4</v>
      </c>
      <c r="J221" s="60">
        <v>4.2</v>
      </c>
      <c r="K221" s="60" t="s">
        <v>4507</v>
      </c>
      <c r="L221" s="96" t="str">
        <f t="shared" si="3"/>
        <v>https://amazon.com/dp/B0GYJTGCPF</v>
      </c>
    </row>
    <row r="222" spans="1:12" ht="17" customHeight="1" x14ac:dyDescent="0.2">
      <c r="A222" s="30" t="s">
        <v>4508</v>
      </c>
      <c r="B222" s="30" t="s">
        <v>4509</v>
      </c>
      <c r="C222" s="30" t="s">
        <v>103</v>
      </c>
      <c r="D222" s="57">
        <v>6.2399999999999993</v>
      </c>
      <c r="E222" s="58">
        <v>490.15</v>
      </c>
      <c r="F222" s="262">
        <v>18.72</v>
      </c>
      <c r="G222" s="59">
        <v>73</v>
      </c>
      <c r="H222" s="59">
        <v>3</v>
      </c>
      <c r="I222" s="59">
        <v>5</v>
      </c>
      <c r="J222" s="60">
        <v>4.2</v>
      </c>
      <c r="K222" s="60" t="s">
        <v>4510</v>
      </c>
      <c r="L222" s="96" t="str">
        <f t="shared" si="3"/>
        <v>https://amazon.com/dp/B0DZXHLQ9K</v>
      </c>
    </row>
    <row r="223" spans="1:12" ht="17" customHeight="1" x14ac:dyDescent="0.2">
      <c r="A223" s="30" t="s">
        <v>4511</v>
      </c>
      <c r="B223" s="30" t="s">
        <v>4512</v>
      </c>
      <c r="C223" s="30" t="s">
        <v>86</v>
      </c>
      <c r="D223" s="57">
        <v>199</v>
      </c>
      <c r="E223" s="58">
        <v>1690.82</v>
      </c>
      <c r="F223" s="262">
        <v>0</v>
      </c>
      <c r="G223" s="59">
        <v>8</v>
      </c>
      <c r="H223" s="59">
        <v>0</v>
      </c>
      <c r="I223" s="59">
        <v>10</v>
      </c>
      <c r="J223" s="60">
        <v>4.4000000000000004</v>
      </c>
      <c r="K223" s="60" t="s">
        <v>4513</v>
      </c>
      <c r="L223" s="96" t="str">
        <f t="shared" si="3"/>
        <v>https://amazon.com/dp/B0G3P6W7YX</v>
      </c>
    </row>
    <row r="224" spans="1:12" ht="45" customHeight="1" x14ac:dyDescent="0.2">
      <c r="A224" s="30" t="s">
        <v>4514</v>
      </c>
      <c r="B224" s="30" t="s">
        <v>4515</v>
      </c>
      <c r="C224" s="30" t="s">
        <v>86</v>
      </c>
      <c r="D224" s="57">
        <v>499.99</v>
      </c>
      <c r="E224" s="58">
        <v>1199.95</v>
      </c>
      <c r="F224" s="262">
        <v>0</v>
      </c>
      <c r="G224" s="59">
        <v>2</v>
      </c>
      <c r="H224" s="59">
        <v>0</v>
      </c>
      <c r="I224" s="59">
        <v>0</v>
      </c>
      <c r="J224" s="60">
        <v>0</v>
      </c>
      <c r="K224" s="60" t="s">
        <v>4516</v>
      </c>
      <c r="L224" s="96" t="str">
        <f t="shared" si="3"/>
        <v>https://amazon.com/dp/B0DPPQ8DWT</v>
      </c>
    </row>
    <row r="225" spans="1:12" ht="45" customHeight="1" x14ac:dyDescent="0.2">
      <c r="A225" s="30" t="s">
        <v>4517</v>
      </c>
      <c r="B225" s="30" t="s">
        <v>4518</v>
      </c>
      <c r="C225" s="30" t="s">
        <v>86</v>
      </c>
      <c r="D225" s="57">
        <v>105</v>
      </c>
      <c r="E225" s="58">
        <v>0</v>
      </c>
      <c r="F225" s="262">
        <v>0</v>
      </c>
      <c r="G225" s="59">
        <v>0</v>
      </c>
      <c r="H225" s="59">
        <v>0</v>
      </c>
      <c r="I225" s="59">
        <v>0</v>
      </c>
      <c r="J225" s="60">
        <v>0</v>
      </c>
      <c r="K225" s="60" t="s">
        <v>4519</v>
      </c>
      <c r="L225" s="96" t="str">
        <f t="shared" si="3"/>
        <v>https://amazon.com/dp/B0GR4YD5CX</v>
      </c>
    </row>
    <row r="226" spans="1:12" ht="45" customHeight="1" x14ac:dyDescent="0.2">
      <c r="A226" s="30" t="s">
        <v>4520</v>
      </c>
      <c r="B226" s="30" t="s">
        <v>4521</v>
      </c>
      <c r="C226" s="30" t="s">
        <v>86</v>
      </c>
      <c r="D226" s="57">
        <v>429</v>
      </c>
      <c r="E226" s="58">
        <v>0</v>
      </c>
      <c r="F226" s="262">
        <v>0</v>
      </c>
      <c r="G226" s="59">
        <v>0</v>
      </c>
      <c r="H226" s="59">
        <v>0</v>
      </c>
      <c r="I226" s="59">
        <v>0</v>
      </c>
      <c r="J226" s="60">
        <v>0</v>
      </c>
      <c r="K226" s="60" t="s">
        <v>4522</v>
      </c>
      <c r="L226" s="96" t="str">
        <f t="shared" si="3"/>
        <v>https://amazon.com/dp/B0DQ4KT4X8</v>
      </c>
    </row>
    <row r="227" spans="1:12" ht="45" customHeight="1" x14ac:dyDescent="0.2">
      <c r="A227" s="30" t="s">
        <v>4523</v>
      </c>
      <c r="B227" s="30" t="s">
        <v>4524</v>
      </c>
      <c r="C227" s="30" t="s">
        <v>86</v>
      </c>
      <c r="D227" s="57">
        <v>472.63</v>
      </c>
      <c r="E227" s="58">
        <v>1239.93</v>
      </c>
      <c r="F227" s="262">
        <v>0</v>
      </c>
      <c r="G227" s="59">
        <v>2</v>
      </c>
      <c r="H227" s="59">
        <v>0</v>
      </c>
      <c r="I227" s="59">
        <v>2</v>
      </c>
      <c r="J227" s="60">
        <v>1.6</v>
      </c>
      <c r="K227" s="60" t="s">
        <v>4525</v>
      </c>
      <c r="L227" s="96" t="str">
        <f t="shared" si="3"/>
        <v>https://amazon.com/dp/B0BT71N6HQ</v>
      </c>
    </row>
    <row r="228" spans="1:12" ht="30" customHeight="1" x14ac:dyDescent="0.2">
      <c r="A228" s="30" t="s">
        <v>4526</v>
      </c>
      <c r="B228" s="30" t="s">
        <v>4527</v>
      </c>
      <c r="C228" s="30" t="s">
        <v>86</v>
      </c>
      <c r="D228" s="57">
        <v>1469.7</v>
      </c>
      <c r="E228" s="58">
        <v>0</v>
      </c>
      <c r="F228" s="262">
        <v>0</v>
      </c>
      <c r="G228" s="59">
        <v>0</v>
      </c>
      <c r="H228" s="59">
        <v>0</v>
      </c>
      <c r="I228" s="59">
        <v>0</v>
      </c>
      <c r="J228" s="60">
        <v>0</v>
      </c>
      <c r="K228" s="60" t="s">
        <v>4528</v>
      </c>
      <c r="L228" s="96" t="str">
        <f t="shared" si="3"/>
        <v>https://amazon.com/dp/B0GTQ2JNG3</v>
      </c>
    </row>
    <row r="229" spans="1:12" ht="45" customHeight="1" x14ac:dyDescent="0.2">
      <c r="A229" s="30" t="s">
        <v>4529</v>
      </c>
      <c r="B229" s="30" t="s">
        <v>4530</v>
      </c>
      <c r="C229" s="30" t="s">
        <v>90</v>
      </c>
      <c r="D229" s="57">
        <v>1499</v>
      </c>
      <c r="E229" s="58">
        <v>5439.2</v>
      </c>
      <c r="F229" s="262">
        <v>0</v>
      </c>
      <c r="G229" s="59">
        <v>4</v>
      </c>
      <c r="H229" s="59">
        <v>0</v>
      </c>
      <c r="I229" s="59">
        <v>3</v>
      </c>
      <c r="J229" s="60">
        <v>5</v>
      </c>
      <c r="K229" s="60" t="s">
        <v>4531</v>
      </c>
      <c r="L229" s="96" t="str">
        <f t="shared" si="3"/>
        <v>https://amazon.com/dp/B09TVYSD9Z</v>
      </c>
    </row>
    <row r="230" spans="1:12" ht="45" customHeight="1" x14ac:dyDescent="0.2">
      <c r="A230" s="30" t="s">
        <v>4532</v>
      </c>
      <c r="B230" s="30" t="s">
        <v>4533</v>
      </c>
      <c r="C230" s="30" t="s">
        <v>86</v>
      </c>
      <c r="D230" s="57">
        <v>1299</v>
      </c>
      <c r="E230" s="58">
        <v>5608.32</v>
      </c>
      <c r="F230" s="262">
        <v>0</v>
      </c>
      <c r="G230" s="59">
        <v>4</v>
      </c>
      <c r="H230" s="59">
        <v>0</v>
      </c>
      <c r="I230" s="59">
        <v>0</v>
      </c>
      <c r="J230" s="60">
        <v>0</v>
      </c>
      <c r="K230" s="60" t="s">
        <v>4534</v>
      </c>
      <c r="L230" s="96" t="str">
        <f t="shared" si="3"/>
        <v>https://amazon.com/dp/B0H32QDBH1</v>
      </c>
    </row>
    <row r="231" spans="1:12" ht="30" customHeight="1" x14ac:dyDescent="0.2">
      <c r="A231" s="30" t="s">
        <v>4535</v>
      </c>
      <c r="B231" s="30" t="s">
        <v>4536</v>
      </c>
      <c r="C231" s="30" t="s">
        <v>86</v>
      </c>
      <c r="D231" s="57">
        <v>399.99</v>
      </c>
      <c r="E231" s="58">
        <v>0</v>
      </c>
      <c r="F231" s="262">
        <v>0</v>
      </c>
      <c r="G231" s="59">
        <v>0</v>
      </c>
      <c r="H231" s="59">
        <v>0</v>
      </c>
      <c r="I231" s="59">
        <v>1</v>
      </c>
      <c r="J231" s="60">
        <v>3</v>
      </c>
      <c r="K231" s="60" t="s">
        <v>4537</v>
      </c>
      <c r="L231" s="96" t="str">
        <f t="shared" si="3"/>
        <v>https://amazon.com/dp/B0DHZRS4L2</v>
      </c>
    </row>
    <row r="232" spans="1:12" ht="17" customHeight="1" x14ac:dyDescent="0.2">
      <c r="A232" s="30" t="s">
        <v>4538</v>
      </c>
      <c r="B232" s="30" t="s">
        <v>4539</v>
      </c>
      <c r="C232" s="30" t="s">
        <v>86</v>
      </c>
      <c r="D232" s="57">
        <v>429.99</v>
      </c>
      <c r="E232" s="58">
        <v>2756.69</v>
      </c>
      <c r="F232" s="262">
        <v>0</v>
      </c>
      <c r="G232" s="59">
        <v>6</v>
      </c>
      <c r="H232" s="59">
        <v>0</v>
      </c>
      <c r="I232" s="59">
        <v>0</v>
      </c>
      <c r="J232" s="60">
        <v>0</v>
      </c>
      <c r="K232" s="60" t="s">
        <v>4540</v>
      </c>
      <c r="L232" s="96" t="str">
        <f t="shared" si="3"/>
        <v>https://amazon.com/dp/B0DQ4JVGCS</v>
      </c>
    </row>
    <row r="233" spans="1:12" ht="45" customHeight="1" x14ac:dyDescent="0.2">
      <c r="A233" s="30" t="s">
        <v>4541</v>
      </c>
      <c r="B233" s="30" t="s">
        <v>4542</v>
      </c>
      <c r="C233" s="30" t="s">
        <v>86</v>
      </c>
      <c r="D233" s="57">
        <v>689</v>
      </c>
      <c r="E233" s="58">
        <v>2952.88</v>
      </c>
      <c r="F233" s="262">
        <v>0</v>
      </c>
      <c r="G233" s="59">
        <v>5</v>
      </c>
      <c r="H233" s="59">
        <v>0</v>
      </c>
      <c r="I233" s="59">
        <v>0</v>
      </c>
      <c r="J233" s="60">
        <v>0</v>
      </c>
      <c r="K233" s="60" t="s">
        <v>4543</v>
      </c>
      <c r="L233" s="96" t="str">
        <f t="shared" si="3"/>
        <v>https://amazon.com/dp/B0DRNV2NMJ</v>
      </c>
    </row>
    <row r="234" spans="1:12" ht="30" customHeight="1" x14ac:dyDescent="0.2">
      <c r="A234" s="30" t="s">
        <v>4544</v>
      </c>
      <c r="B234" s="30" t="s">
        <v>4545</v>
      </c>
      <c r="C234" s="30" t="s">
        <v>86</v>
      </c>
      <c r="D234" s="57">
        <v>1151.1500000000001</v>
      </c>
      <c r="E234" s="58">
        <v>0</v>
      </c>
      <c r="F234" s="262">
        <v>0</v>
      </c>
      <c r="G234" s="59">
        <v>0</v>
      </c>
      <c r="H234" s="59">
        <v>0</v>
      </c>
      <c r="I234" s="59">
        <v>246</v>
      </c>
      <c r="J234" s="60">
        <v>4.4000000000000004</v>
      </c>
      <c r="K234" s="60" t="s">
        <v>4546</v>
      </c>
      <c r="L234" s="96" t="str">
        <f t="shared" si="3"/>
        <v>https://amazon.com/dp/B0D7YSYN5L</v>
      </c>
    </row>
    <row r="235" spans="1:12" ht="45" customHeight="1" x14ac:dyDescent="0.2">
      <c r="A235" s="30" t="s">
        <v>4547</v>
      </c>
      <c r="B235" s="30" t="s">
        <v>4548</v>
      </c>
      <c r="C235" s="30" t="s">
        <v>86</v>
      </c>
      <c r="D235" s="57">
        <v>299</v>
      </c>
      <c r="E235" s="58">
        <v>5027.04</v>
      </c>
      <c r="F235" s="262">
        <v>0</v>
      </c>
      <c r="G235" s="59">
        <v>10</v>
      </c>
      <c r="H235" s="59">
        <v>0</v>
      </c>
      <c r="I235" s="59">
        <v>0</v>
      </c>
      <c r="J235" s="60">
        <v>0</v>
      </c>
      <c r="K235" s="60" t="s">
        <v>4549</v>
      </c>
      <c r="L235" s="96" t="str">
        <f t="shared" si="3"/>
        <v>https://amazon.com/dp/B0G4VPXV9V</v>
      </c>
    </row>
    <row r="236" spans="1:12" ht="45" customHeight="1" x14ac:dyDescent="0.2">
      <c r="A236" s="30" t="s">
        <v>4550</v>
      </c>
      <c r="B236" s="30" t="s">
        <v>4551</v>
      </c>
      <c r="C236" s="30" t="s">
        <v>86</v>
      </c>
      <c r="D236" s="57">
        <v>1299</v>
      </c>
      <c r="E236" s="58">
        <v>12241.48</v>
      </c>
      <c r="F236" s="262">
        <v>0</v>
      </c>
      <c r="G236" s="59">
        <v>9</v>
      </c>
      <c r="H236" s="59">
        <v>0</v>
      </c>
      <c r="I236" s="59">
        <v>2</v>
      </c>
      <c r="J236" s="60">
        <v>1</v>
      </c>
      <c r="K236" s="60" t="s">
        <v>4552</v>
      </c>
      <c r="L236" s="96" t="str">
        <f t="shared" si="3"/>
        <v>https://amazon.com/dp/B0DCBHDYB6</v>
      </c>
    </row>
    <row r="237" spans="1:12" ht="30" customHeight="1" x14ac:dyDescent="0.2">
      <c r="A237" s="30" t="s">
        <v>4553</v>
      </c>
      <c r="B237" s="30" t="s">
        <v>4554</v>
      </c>
      <c r="C237" s="30" t="s">
        <v>90</v>
      </c>
      <c r="D237" s="57">
        <v>799</v>
      </c>
      <c r="E237" s="58">
        <v>4610.6899999999996</v>
      </c>
      <c r="F237" s="262">
        <v>0</v>
      </c>
      <c r="G237" s="59">
        <v>5</v>
      </c>
      <c r="H237" s="59">
        <v>0</v>
      </c>
      <c r="I237" s="59">
        <v>1</v>
      </c>
      <c r="J237" s="60">
        <v>5</v>
      </c>
      <c r="K237" s="60" t="s">
        <v>4555</v>
      </c>
      <c r="L237" s="96" t="str">
        <f t="shared" si="3"/>
        <v>https://amazon.com/dp/B0D8FPG2LW</v>
      </c>
    </row>
    <row r="238" spans="1:12" ht="45" customHeight="1" x14ac:dyDescent="0.2">
      <c r="A238" s="30" t="s">
        <v>4556</v>
      </c>
      <c r="B238" s="30" t="s">
        <v>4557</v>
      </c>
      <c r="C238" s="30" t="s">
        <v>86</v>
      </c>
      <c r="D238" s="57">
        <v>179</v>
      </c>
      <c r="E238" s="58">
        <v>3492.02</v>
      </c>
      <c r="F238" s="262">
        <v>0</v>
      </c>
      <c r="G238" s="59">
        <v>19</v>
      </c>
      <c r="H238" s="59">
        <v>0</v>
      </c>
      <c r="I238" s="59">
        <v>120</v>
      </c>
      <c r="J238" s="60">
        <v>4.0999999999999996</v>
      </c>
      <c r="K238" s="60" t="s">
        <v>4558</v>
      </c>
      <c r="L238" s="96" t="str">
        <f t="shared" si="3"/>
        <v>https://amazon.com/dp/B01N480P72</v>
      </c>
    </row>
    <row r="239" spans="1:12" ht="45" customHeight="1" x14ac:dyDescent="0.2">
      <c r="A239" s="30" t="s">
        <v>4559</v>
      </c>
      <c r="B239" s="30" t="s">
        <v>4560</v>
      </c>
      <c r="C239" s="30" t="s">
        <v>79</v>
      </c>
      <c r="D239" s="57">
        <v>41.61</v>
      </c>
      <c r="E239" s="58">
        <v>0</v>
      </c>
      <c r="F239" s="262">
        <v>0</v>
      </c>
      <c r="G239" s="59">
        <v>0</v>
      </c>
      <c r="H239" s="59">
        <v>0</v>
      </c>
      <c r="I239" s="59">
        <v>1</v>
      </c>
      <c r="J239" s="60">
        <v>5</v>
      </c>
      <c r="K239" s="60" t="s">
        <v>4561</v>
      </c>
      <c r="L239" s="96" t="str">
        <f t="shared" si="3"/>
        <v>https://amazon.com/dp/B073WKRBVS</v>
      </c>
    </row>
    <row r="240" spans="1:12" ht="45" customHeight="1" x14ac:dyDescent="0.2">
      <c r="A240" s="30" t="s">
        <v>4562</v>
      </c>
      <c r="B240" s="30" t="s">
        <v>4563</v>
      </c>
      <c r="C240" s="30" t="s">
        <v>86</v>
      </c>
      <c r="D240" s="57">
        <v>208.96440000000001</v>
      </c>
      <c r="E240" s="58">
        <v>5224.1099999999997</v>
      </c>
      <c r="F240" s="262">
        <v>0</v>
      </c>
      <c r="G240" s="59">
        <v>25</v>
      </c>
      <c r="H240" s="59">
        <v>0</v>
      </c>
      <c r="I240" s="59">
        <v>3</v>
      </c>
      <c r="J240" s="60">
        <v>5</v>
      </c>
      <c r="K240" s="60" t="s">
        <v>4564</v>
      </c>
      <c r="L240" s="96" t="str">
        <f t="shared" si="3"/>
        <v>https://amazon.com/dp/B0H1H7PY1S</v>
      </c>
    </row>
    <row r="241" spans="1:12" ht="45" customHeight="1" x14ac:dyDescent="0.2">
      <c r="A241" s="30" t="s">
        <v>4565</v>
      </c>
      <c r="B241" s="30" t="s">
        <v>4566</v>
      </c>
      <c r="C241" s="30" t="s">
        <v>79</v>
      </c>
      <c r="D241" s="57">
        <v>395.91</v>
      </c>
      <c r="E241" s="58">
        <v>575.27</v>
      </c>
      <c r="F241" s="262">
        <v>0</v>
      </c>
      <c r="G241" s="59">
        <v>2</v>
      </c>
      <c r="H241" s="59">
        <v>0</v>
      </c>
      <c r="I241" s="59">
        <v>0</v>
      </c>
      <c r="J241" s="60">
        <v>0</v>
      </c>
      <c r="K241" s="60" t="s">
        <v>4567</v>
      </c>
      <c r="L241" s="96" t="str">
        <f t="shared" si="3"/>
        <v>https://amazon.com/dp/B0BT72CBN3</v>
      </c>
    </row>
    <row r="242" spans="1:12" ht="45" customHeight="1" x14ac:dyDescent="0.2">
      <c r="A242" s="30" t="s">
        <v>4568</v>
      </c>
      <c r="B242" s="30" t="s">
        <v>4569</v>
      </c>
      <c r="C242" s="30" t="s">
        <v>86</v>
      </c>
      <c r="D242" s="57">
        <v>142.46205882352939</v>
      </c>
      <c r="E242" s="58">
        <v>37650.269999999997</v>
      </c>
      <c r="F242" s="262">
        <v>0</v>
      </c>
      <c r="G242" s="59">
        <v>251</v>
      </c>
      <c r="H242" s="59">
        <v>0</v>
      </c>
      <c r="I242" s="59">
        <v>20</v>
      </c>
      <c r="J242" s="60">
        <v>3.8</v>
      </c>
      <c r="K242" s="60" t="s">
        <v>4570</v>
      </c>
      <c r="L242" s="96" t="str">
        <f t="shared" si="3"/>
        <v>https://amazon.com/dp/B0F4QRXPRC</v>
      </c>
    </row>
    <row r="243" spans="1:12" ht="45" customHeight="1" x14ac:dyDescent="0.2">
      <c r="A243" s="30" t="s">
        <v>4571</v>
      </c>
      <c r="B243" s="30" t="s">
        <v>4572</v>
      </c>
      <c r="C243" s="30" t="s">
        <v>86</v>
      </c>
      <c r="D243" s="57">
        <v>406.65499999999997</v>
      </c>
      <c r="E243" s="58">
        <v>1318.63</v>
      </c>
      <c r="F243" s="262">
        <v>0</v>
      </c>
      <c r="G243" s="59">
        <v>3</v>
      </c>
      <c r="H243" s="59">
        <v>0</v>
      </c>
      <c r="I243" s="59">
        <v>0</v>
      </c>
      <c r="J243" s="60">
        <v>0</v>
      </c>
      <c r="K243" s="60" t="s">
        <v>4573</v>
      </c>
      <c r="L243" s="96" t="str">
        <f t="shared" si="3"/>
        <v>https://amazon.com/dp/B0DQ3YVKZS</v>
      </c>
    </row>
    <row r="244" spans="1:12" ht="45" customHeight="1" x14ac:dyDescent="0.2">
      <c r="A244" s="30" t="s">
        <v>4574</v>
      </c>
      <c r="B244" s="30" t="s">
        <v>4575</v>
      </c>
      <c r="C244" s="30" t="s">
        <v>86</v>
      </c>
      <c r="D244" s="57">
        <v>429</v>
      </c>
      <c r="E244" s="58">
        <v>4389.1100000000006</v>
      </c>
      <c r="F244" s="262">
        <v>0</v>
      </c>
      <c r="G244" s="59">
        <v>11</v>
      </c>
      <c r="H244" s="59">
        <v>0</v>
      </c>
      <c r="I244" s="59">
        <v>3</v>
      </c>
      <c r="J244" s="60">
        <v>3.5</v>
      </c>
      <c r="K244" s="60" t="s">
        <v>4576</v>
      </c>
      <c r="L244" s="96" t="str">
        <f t="shared" si="3"/>
        <v>https://amazon.com/dp/B0DCNN3ZT5</v>
      </c>
    </row>
    <row r="245" spans="1:12" ht="17" customHeight="1" x14ac:dyDescent="0.2">
      <c r="A245" s="30" t="s">
        <v>4577</v>
      </c>
      <c r="B245" s="30" t="s">
        <v>4578</v>
      </c>
      <c r="C245" s="30" t="s">
        <v>86</v>
      </c>
      <c r="D245" s="57">
        <v>178.095</v>
      </c>
      <c r="E245" s="58">
        <v>40611.640000000007</v>
      </c>
      <c r="F245" s="262">
        <v>0</v>
      </c>
      <c r="G245" s="59">
        <v>235</v>
      </c>
      <c r="H245" s="59">
        <v>0</v>
      </c>
      <c r="I245" s="59">
        <v>51</v>
      </c>
      <c r="J245" s="60">
        <v>3.4</v>
      </c>
      <c r="K245" s="60" t="s">
        <v>4579</v>
      </c>
      <c r="L245" s="96" t="str">
        <f t="shared" si="3"/>
        <v>https://amazon.com/dp/B0D61QMD2M</v>
      </c>
    </row>
    <row r="246" spans="1:12" ht="45" customHeight="1" x14ac:dyDescent="0.2">
      <c r="A246" s="30" t="s">
        <v>4580</v>
      </c>
      <c r="B246" s="30" t="s">
        <v>4581</v>
      </c>
      <c r="C246" s="30" t="s">
        <v>79</v>
      </c>
      <c r="D246" s="57">
        <v>37.195</v>
      </c>
      <c r="E246" s="58">
        <v>562.6</v>
      </c>
      <c r="F246" s="262">
        <v>0</v>
      </c>
      <c r="G246" s="59">
        <v>25</v>
      </c>
      <c r="H246" s="59">
        <v>0</v>
      </c>
      <c r="I246" s="59">
        <v>743</v>
      </c>
      <c r="J246" s="60">
        <v>4.0999999999999996</v>
      </c>
      <c r="K246" s="60" t="s">
        <v>4582</v>
      </c>
      <c r="L246" s="96" t="str">
        <f t="shared" si="3"/>
        <v>https://amazon.com/dp/B07N5ZGJ2M</v>
      </c>
    </row>
    <row r="247" spans="1:12" ht="45" customHeight="1" x14ac:dyDescent="0.2">
      <c r="A247" s="30" t="s">
        <v>4583</v>
      </c>
      <c r="B247" s="30" t="s">
        <v>4584</v>
      </c>
      <c r="C247" s="30" t="s">
        <v>86</v>
      </c>
      <c r="D247" s="57">
        <v>201.22230769230771</v>
      </c>
      <c r="E247" s="58">
        <v>8716.7899999999991</v>
      </c>
      <c r="F247" s="262">
        <v>0</v>
      </c>
      <c r="G247" s="59">
        <v>42</v>
      </c>
      <c r="H247" s="59">
        <v>0</v>
      </c>
      <c r="I247" s="59">
        <v>3</v>
      </c>
      <c r="J247" s="60">
        <v>4.4000000000000004</v>
      </c>
      <c r="K247" s="60" t="s">
        <v>4585</v>
      </c>
      <c r="L247" s="96" t="str">
        <f t="shared" si="3"/>
        <v>https://amazon.com/dp/B0GGPBVP63</v>
      </c>
    </row>
    <row r="248" spans="1:12" ht="45" customHeight="1" x14ac:dyDescent="0.2">
      <c r="A248" s="30" t="s">
        <v>4586</v>
      </c>
      <c r="B248" s="30" t="s">
        <v>4587</v>
      </c>
      <c r="C248" s="30" t="s">
        <v>79</v>
      </c>
      <c r="D248" s="57">
        <v>127</v>
      </c>
      <c r="E248" s="58">
        <v>0</v>
      </c>
      <c r="F248" s="262">
        <v>0</v>
      </c>
      <c r="G248" s="59">
        <v>0</v>
      </c>
      <c r="H248" s="59">
        <v>0</v>
      </c>
      <c r="I248" s="59">
        <v>722</v>
      </c>
      <c r="J248" s="60">
        <v>4</v>
      </c>
      <c r="K248" s="60" t="s">
        <v>4588</v>
      </c>
      <c r="L248" s="96" t="str">
        <f t="shared" si="3"/>
        <v>https://amazon.com/dp/B07FM1GDSM</v>
      </c>
    </row>
    <row r="249" spans="1:12" ht="45" customHeight="1" x14ac:dyDescent="0.2">
      <c r="A249" s="30" t="s">
        <v>4589</v>
      </c>
      <c r="B249" s="30" t="s">
        <v>4590</v>
      </c>
      <c r="C249" s="30" t="s">
        <v>86</v>
      </c>
      <c r="D249" s="57">
        <v>204.98083333333329</v>
      </c>
      <c r="E249" s="58">
        <v>36238.25</v>
      </c>
      <c r="F249" s="262">
        <v>0</v>
      </c>
      <c r="G249" s="59">
        <v>189</v>
      </c>
      <c r="H249" s="59">
        <v>0</v>
      </c>
      <c r="I249" s="59">
        <v>41</v>
      </c>
      <c r="J249" s="60">
        <v>3.8</v>
      </c>
      <c r="K249" s="60" t="s">
        <v>4591</v>
      </c>
      <c r="L249" s="96" t="str">
        <f t="shared" si="3"/>
        <v>https://amazon.com/dp/B0DKHMPYVP</v>
      </c>
    </row>
    <row r="250" spans="1:12" ht="45" customHeight="1" x14ac:dyDescent="0.2">
      <c r="A250" s="30" t="s">
        <v>4592</v>
      </c>
      <c r="B250" s="30" t="s">
        <v>4593</v>
      </c>
      <c r="C250" s="30" t="s">
        <v>79</v>
      </c>
      <c r="D250" s="57">
        <v>97</v>
      </c>
      <c r="E250" s="58">
        <v>0</v>
      </c>
      <c r="F250" s="262">
        <v>0</v>
      </c>
      <c r="G250" s="59">
        <v>0</v>
      </c>
      <c r="H250" s="59">
        <v>0</v>
      </c>
      <c r="I250" s="59">
        <v>352</v>
      </c>
      <c r="J250" s="60">
        <v>4.3</v>
      </c>
      <c r="K250" s="60" t="s">
        <v>4594</v>
      </c>
      <c r="L250" s="96" t="str">
        <f t="shared" si="3"/>
        <v>https://amazon.com/dp/B0HC6LP6KY</v>
      </c>
    </row>
    <row r="251" spans="1:12" ht="45" customHeight="1" x14ac:dyDescent="0.2">
      <c r="A251" s="30" t="s">
        <v>4595</v>
      </c>
      <c r="B251" s="30" t="s">
        <v>4596</v>
      </c>
      <c r="C251" s="30" t="s">
        <v>79</v>
      </c>
      <c r="D251" s="57">
        <v>39.97</v>
      </c>
      <c r="E251" s="58">
        <v>0</v>
      </c>
      <c r="F251" s="262">
        <v>0</v>
      </c>
      <c r="G251" s="59">
        <v>0</v>
      </c>
      <c r="H251" s="59">
        <v>0</v>
      </c>
      <c r="I251" s="59">
        <v>32</v>
      </c>
      <c r="J251" s="60">
        <v>4.8</v>
      </c>
      <c r="K251" s="60" t="s">
        <v>4597</v>
      </c>
      <c r="L251" s="96" t="str">
        <f t="shared" si="3"/>
        <v>https://amazon.com/dp/B0GX1QFBTB</v>
      </c>
    </row>
    <row r="252" spans="1:12" ht="45" customHeight="1" x14ac:dyDescent="0.2">
      <c r="A252" s="30" t="s">
        <v>4598</v>
      </c>
      <c r="B252" s="30" t="s">
        <v>4599</v>
      </c>
      <c r="C252" s="30" t="s">
        <v>86</v>
      </c>
      <c r="D252" s="57">
        <v>141.59517241379311</v>
      </c>
      <c r="E252" s="58">
        <v>19836</v>
      </c>
      <c r="F252" s="262">
        <v>0</v>
      </c>
      <c r="G252" s="59">
        <v>146</v>
      </c>
      <c r="H252" s="59">
        <v>0</v>
      </c>
      <c r="I252" s="59">
        <v>6</v>
      </c>
      <c r="J252" s="60">
        <v>4</v>
      </c>
      <c r="K252" s="60" t="s">
        <v>4600</v>
      </c>
      <c r="L252" s="96" t="str">
        <f t="shared" si="3"/>
        <v>https://amazon.com/dp/B0F99K6WZV</v>
      </c>
    </row>
    <row r="253" spans="1:12" ht="45" customHeight="1" x14ac:dyDescent="0.2">
      <c r="A253" s="30" t="s">
        <v>4601</v>
      </c>
      <c r="B253" s="30" t="s">
        <v>4602</v>
      </c>
      <c r="C253" s="30" t="s">
        <v>86</v>
      </c>
      <c r="D253" s="57">
        <v>186.26041666666671</v>
      </c>
      <c r="E253" s="58">
        <v>37895.61</v>
      </c>
      <c r="F253" s="262">
        <v>0</v>
      </c>
      <c r="G253" s="59">
        <v>214</v>
      </c>
      <c r="H253" s="59">
        <v>0</v>
      </c>
      <c r="I253" s="59">
        <v>35</v>
      </c>
      <c r="J253" s="60">
        <v>3.7</v>
      </c>
      <c r="K253" s="60" t="s">
        <v>4603</v>
      </c>
      <c r="L253" s="96" t="str">
        <f t="shared" si="3"/>
        <v>https://amazon.com/dp/B0D5HQMNTV</v>
      </c>
    </row>
    <row r="254" spans="1:12" ht="30" customHeight="1" x14ac:dyDescent="0.2">
      <c r="A254" s="30" t="s">
        <v>4604</v>
      </c>
      <c r="B254" s="30" t="s">
        <v>4605</v>
      </c>
      <c r="C254" s="30" t="s">
        <v>79</v>
      </c>
      <c r="D254" s="57">
        <v>199.02333333333331</v>
      </c>
      <c r="E254" s="58">
        <v>92662.16</v>
      </c>
      <c r="F254" s="262">
        <v>0</v>
      </c>
      <c r="G254" s="59">
        <v>695</v>
      </c>
      <c r="H254" s="59">
        <v>0</v>
      </c>
      <c r="I254" s="59">
        <v>138</v>
      </c>
      <c r="J254" s="60">
        <v>4.2</v>
      </c>
      <c r="K254" s="60" t="s">
        <v>4606</v>
      </c>
      <c r="L254" s="96" t="str">
        <f t="shared" si="3"/>
        <v>https://amazon.com/dp/B0CDPKN3X4</v>
      </c>
    </row>
    <row r="255" spans="1:12" ht="45" customHeight="1" x14ac:dyDescent="0.2">
      <c r="A255" s="30" t="s">
        <v>4130</v>
      </c>
      <c r="B255" s="30" t="s">
        <v>4607</v>
      </c>
      <c r="C255" s="30" t="s">
        <v>79</v>
      </c>
      <c r="D255" s="57">
        <v>141.67185185185181</v>
      </c>
      <c r="E255" s="58">
        <v>42447.519999999997</v>
      </c>
      <c r="F255" s="262">
        <v>0</v>
      </c>
      <c r="G255" s="59">
        <v>307</v>
      </c>
      <c r="H255" s="59">
        <v>0</v>
      </c>
      <c r="I255" s="59">
        <v>10</v>
      </c>
      <c r="J255" s="60">
        <v>3.3</v>
      </c>
      <c r="K255" s="60" t="s">
        <v>4608</v>
      </c>
      <c r="L255" s="96" t="str">
        <f t="shared" si="3"/>
        <v>https://amazon.com/dp/B0DY7S79PV</v>
      </c>
    </row>
    <row r="256" spans="1:12" ht="45" customHeight="1" x14ac:dyDescent="0.2">
      <c r="A256" s="30" t="s">
        <v>4609</v>
      </c>
      <c r="B256" s="30" t="s">
        <v>4610</v>
      </c>
      <c r="C256" s="30" t="s">
        <v>86</v>
      </c>
      <c r="D256" s="57">
        <v>267.0809375</v>
      </c>
      <c r="E256" s="58">
        <v>97715.050000000017</v>
      </c>
      <c r="F256" s="262">
        <v>0</v>
      </c>
      <c r="G256" s="59">
        <v>384</v>
      </c>
      <c r="H256" s="59">
        <v>0</v>
      </c>
      <c r="I256" s="59">
        <v>185</v>
      </c>
      <c r="J256" s="60">
        <v>4.2</v>
      </c>
      <c r="K256" s="60" t="s">
        <v>4611</v>
      </c>
      <c r="L256" s="96" t="str">
        <f t="shared" si="3"/>
        <v>https://amazon.com/dp/B079FLTJZ1</v>
      </c>
    </row>
    <row r="257" spans="1:12" ht="45" customHeight="1" x14ac:dyDescent="0.2">
      <c r="A257" s="30" t="s">
        <v>4612</v>
      </c>
      <c r="B257" s="30" t="s">
        <v>4613</v>
      </c>
      <c r="C257" s="30" t="s">
        <v>86</v>
      </c>
      <c r="D257" s="57">
        <v>196.67277777777781</v>
      </c>
      <c r="E257" s="58">
        <v>51020.480000000003</v>
      </c>
      <c r="F257" s="262">
        <v>0</v>
      </c>
      <c r="G257" s="59">
        <v>273</v>
      </c>
      <c r="H257" s="59">
        <v>0</v>
      </c>
      <c r="I257" s="59">
        <v>46</v>
      </c>
      <c r="J257" s="60">
        <v>3.6</v>
      </c>
      <c r="K257" s="60" t="s">
        <v>4614</v>
      </c>
      <c r="L257" s="96" t="str">
        <f t="shared" si="3"/>
        <v>https://amazon.com/dp/B0D9GL67MH</v>
      </c>
    </row>
    <row r="258" spans="1:12" ht="60" customHeight="1" x14ac:dyDescent="0.2">
      <c r="A258" s="30" t="s">
        <v>4615</v>
      </c>
      <c r="B258" s="30" t="s">
        <v>4616</v>
      </c>
      <c r="C258" s="30" t="s">
        <v>86</v>
      </c>
      <c r="D258" s="57">
        <v>1420</v>
      </c>
      <c r="E258" s="58">
        <v>9617.39</v>
      </c>
      <c r="F258" s="262">
        <v>0</v>
      </c>
      <c r="G258" s="59">
        <v>6</v>
      </c>
      <c r="H258" s="59">
        <v>0</v>
      </c>
      <c r="I258" s="59">
        <v>3</v>
      </c>
      <c r="J258" s="60">
        <v>5</v>
      </c>
      <c r="K258" s="60" t="s">
        <v>4617</v>
      </c>
      <c r="L258" s="96" t="str">
        <f t="shared" si="3"/>
        <v>https://amazon.com/dp/B0CF1VLD5R</v>
      </c>
    </row>
    <row r="259" spans="1:12" ht="45" customHeight="1" x14ac:dyDescent="0.2">
      <c r="A259" s="30" t="s">
        <v>4618</v>
      </c>
      <c r="B259" s="30" t="s">
        <v>4619</v>
      </c>
      <c r="C259" s="30" t="s">
        <v>86</v>
      </c>
      <c r="D259" s="57">
        <v>399</v>
      </c>
      <c r="E259" s="58">
        <v>1713.86</v>
      </c>
      <c r="F259" s="262">
        <v>0</v>
      </c>
      <c r="G259" s="59">
        <v>3</v>
      </c>
      <c r="H259" s="59">
        <v>0</v>
      </c>
      <c r="I259" s="59">
        <v>1</v>
      </c>
      <c r="J259" s="60">
        <v>1</v>
      </c>
      <c r="K259" s="60" t="s">
        <v>4620</v>
      </c>
      <c r="L259" s="96" t="str">
        <f t="shared" si="3"/>
        <v>https://amazon.com/dp/B0FX2479GZ</v>
      </c>
    </row>
    <row r="260" spans="1:12" ht="45" customHeight="1" x14ac:dyDescent="0.2">
      <c r="A260" s="30" t="s">
        <v>4621</v>
      </c>
      <c r="B260" s="30" t="s">
        <v>4622</v>
      </c>
      <c r="C260" s="30" t="s">
        <v>86</v>
      </c>
      <c r="D260" s="57">
        <v>89</v>
      </c>
      <c r="E260" s="58">
        <v>0</v>
      </c>
      <c r="F260" s="262">
        <v>0</v>
      </c>
      <c r="G260" s="59">
        <v>0</v>
      </c>
      <c r="H260" s="59">
        <v>0</v>
      </c>
      <c r="I260" s="59">
        <v>0</v>
      </c>
      <c r="J260" s="60">
        <v>0</v>
      </c>
      <c r="K260" s="60" t="s">
        <v>4623</v>
      </c>
      <c r="L260" s="96" t="str">
        <f t="shared" si="3"/>
        <v>https://amazon.com/dp/B0GR3WV3KV</v>
      </c>
    </row>
    <row r="261" spans="1:12" ht="45" customHeight="1" x14ac:dyDescent="0.2">
      <c r="A261" s="30" t="s">
        <v>4624</v>
      </c>
      <c r="B261" s="30" t="s">
        <v>4625</v>
      </c>
      <c r="C261" s="30" t="s">
        <v>86</v>
      </c>
      <c r="D261" s="57">
        <v>549</v>
      </c>
      <c r="E261" s="58">
        <v>4494.25</v>
      </c>
      <c r="F261" s="262">
        <v>0</v>
      </c>
      <c r="G261" s="59">
        <v>9</v>
      </c>
      <c r="H261" s="59">
        <v>0</v>
      </c>
      <c r="I261" s="59">
        <v>0</v>
      </c>
      <c r="J261" s="60">
        <v>0</v>
      </c>
      <c r="K261" s="60" t="s">
        <v>4626</v>
      </c>
      <c r="L261" s="96" t="str">
        <f t="shared" si="3"/>
        <v>https://amazon.com/dp/B0F21GPYPT</v>
      </c>
    </row>
    <row r="262" spans="1:12" ht="17" customHeight="1" x14ac:dyDescent="0.2">
      <c r="A262" s="30" t="s">
        <v>4544</v>
      </c>
      <c r="B262" s="30" t="s">
        <v>4627</v>
      </c>
      <c r="C262" s="30" t="s">
        <v>86</v>
      </c>
      <c r="D262" s="57">
        <v>1219</v>
      </c>
      <c r="E262" s="58">
        <v>69446.34</v>
      </c>
      <c r="F262" s="262">
        <v>0</v>
      </c>
      <c r="G262" s="59">
        <v>54</v>
      </c>
      <c r="H262" s="59">
        <v>0</v>
      </c>
      <c r="I262" s="59">
        <v>65</v>
      </c>
      <c r="J262" s="60">
        <v>4.4000000000000004</v>
      </c>
      <c r="K262" s="60" t="s">
        <v>4628</v>
      </c>
      <c r="L262" s="96" t="str">
        <f t="shared" si="3"/>
        <v>https://amazon.com/dp/B0FBWJBQX5</v>
      </c>
    </row>
    <row r="263" spans="1:12" ht="45" customHeight="1" x14ac:dyDescent="0.2">
      <c r="A263" s="30" t="s">
        <v>4629</v>
      </c>
      <c r="B263" s="30" t="s">
        <v>4630</v>
      </c>
      <c r="C263" s="30" t="s">
        <v>86</v>
      </c>
      <c r="D263" s="57">
        <v>239</v>
      </c>
      <c r="E263" s="58">
        <v>8189.36</v>
      </c>
      <c r="F263" s="262">
        <v>0</v>
      </c>
      <c r="G263" s="59">
        <v>32</v>
      </c>
      <c r="H263" s="59">
        <v>0</v>
      </c>
      <c r="I263" s="59">
        <v>171</v>
      </c>
      <c r="J263" s="60">
        <v>4.2</v>
      </c>
      <c r="K263" s="60" t="s">
        <v>4631</v>
      </c>
      <c r="L263" s="96" t="str">
        <f t="shared" si="3"/>
        <v>https://amazon.com/dp/B08JCP3VQQ</v>
      </c>
    </row>
    <row r="264" spans="1:12" ht="45" customHeight="1" x14ac:dyDescent="0.2">
      <c r="A264" s="30" t="s">
        <v>4632</v>
      </c>
      <c r="B264" s="30" t="s">
        <v>4633</v>
      </c>
      <c r="C264" s="30" t="s">
        <v>86</v>
      </c>
      <c r="D264" s="57">
        <v>329</v>
      </c>
      <c r="E264" s="58">
        <v>2991.99</v>
      </c>
      <c r="F264" s="262">
        <v>0</v>
      </c>
      <c r="G264" s="59">
        <v>8</v>
      </c>
      <c r="H264" s="59">
        <v>0</v>
      </c>
      <c r="I264" s="59">
        <v>6</v>
      </c>
      <c r="J264" s="60">
        <v>4.7</v>
      </c>
      <c r="K264" s="60" t="s">
        <v>4634</v>
      </c>
      <c r="L264" s="96" t="str">
        <f t="shared" si="3"/>
        <v>https://amazon.com/dp/B0DHGCYTT2</v>
      </c>
    </row>
    <row r="265" spans="1:12" ht="45" customHeight="1" x14ac:dyDescent="0.2">
      <c r="A265" s="30" t="s">
        <v>4635</v>
      </c>
      <c r="B265" s="30" t="s">
        <v>4636</v>
      </c>
      <c r="C265" s="30" t="s">
        <v>86</v>
      </c>
      <c r="D265" s="57">
        <v>1499</v>
      </c>
      <c r="E265" s="58">
        <v>0</v>
      </c>
      <c r="F265" s="262">
        <v>0</v>
      </c>
      <c r="G265" s="59">
        <v>0</v>
      </c>
      <c r="H265" s="59">
        <v>0</v>
      </c>
      <c r="I265" s="59">
        <v>65</v>
      </c>
      <c r="J265" s="60">
        <v>4.2</v>
      </c>
      <c r="K265" s="60" t="s">
        <v>4637</v>
      </c>
      <c r="L265" s="96" t="str">
        <f t="shared" ref="L265:L328" si="4">IF(K265="","",HYPERLINK(K265,K265))</f>
        <v>https://amazon.com/dp/B079277QBM</v>
      </c>
    </row>
    <row r="266" spans="1:12" ht="60" customHeight="1" x14ac:dyDescent="0.2">
      <c r="A266" s="30" t="s">
        <v>4638</v>
      </c>
      <c r="B266" s="30" t="s">
        <v>4639</v>
      </c>
      <c r="C266" s="30" t="s">
        <v>103</v>
      </c>
      <c r="D266" s="57">
        <v>49.99</v>
      </c>
      <c r="E266" s="58">
        <v>0</v>
      </c>
      <c r="F266" s="262">
        <v>0</v>
      </c>
      <c r="G266" s="59">
        <v>0</v>
      </c>
      <c r="H266" s="59">
        <v>0</v>
      </c>
      <c r="I266" s="59">
        <v>1</v>
      </c>
      <c r="J266" s="60">
        <v>5</v>
      </c>
      <c r="K266" s="60" t="s">
        <v>4640</v>
      </c>
      <c r="L266" s="96" t="str">
        <f t="shared" si="4"/>
        <v>https://amazon.com/dp/B0DX76VN33</v>
      </c>
    </row>
    <row r="267" spans="1:12" ht="45" customHeight="1" x14ac:dyDescent="0.2">
      <c r="A267" s="30" t="s">
        <v>4641</v>
      </c>
      <c r="B267" s="30" t="s">
        <v>4642</v>
      </c>
      <c r="C267" s="30" t="s">
        <v>79</v>
      </c>
      <c r="D267" s="57">
        <v>1299</v>
      </c>
      <c r="E267" s="58">
        <v>0</v>
      </c>
      <c r="F267" s="262">
        <v>0</v>
      </c>
      <c r="G267" s="59">
        <v>0</v>
      </c>
      <c r="H267" s="59">
        <v>0</v>
      </c>
      <c r="I267" s="59">
        <v>8</v>
      </c>
      <c r="J267" s="60">
        <v>4.5999999999999996</v>
      </c>
      <c r="K267" s="60" t="s">
        <v>4643</v>
      </c>
      <c r="L267" s="96" t="str">
        <f t="shared" si="4"/>
        <v>https://amazon.com/dp/B0FNWY7Y7P</v>
      </c>
    </row>
    <row r="268" spans="1:12" ht="45" customHeight="1" x14ac:dyDescent="0.2">
      <c r="A268" s="30" t="s">
        <v>4644</v>
      </c>
      <c r="B268" s="30" t="s">
        <v>4645</v>
      </c>
      <c r="C268" s="30" t="s">
        <v>86</v>
      </c>
      <c r="D268" s="57">
        <v>499</v>
      </c>
      <c r="E268" s="58">
        <v>18754.48</v>
      </c>
      <c r="F268" s="262">
        <v>0</v>
      </c>
      <c r="G268" s="59">
        <v>37</v>
      </c>
      <c r="H268" s="59">
        <v>0</v>
      </c>
      <c r="I268" s="59">
        <v>11</v>
      </c>
      <c r="J268" s="60">
        <v>3.6</v>
      </c>
      <c r="K268" s="60" t="s">
        <v>4646</v>
      </c>
      <c r="L268" s="96" t="str">
        <f t="shared" si="4"/>
        <v>https://amazon.com/dp/B0D2XLZ5JX</v>
      </c>
    </row>
    <row r="269" spans="1:12" ht="45" customHeight="1" x14ac:dyDescent="0.2">
      <c r="A269" s="30" t="s">
        <v>4647</v>
      </c>
      <c r="B269" s="30" t="s">
        <v>4648</v>
      </c>
      <c r="C269" s="30" t="s">
        <v>86</v>
      </c>
      <c r="D269" s="57">
        <v>329</v>
      </c>
      <c r="E269" s="58">
        <v>8704.4600000000009</v>
      </c>
      <c r="F269" s="262">
        <v>0</v>
      </c>
      <c r="G269" s="59">
        <v>20</v>
      </c>
      <c r="H269" s="59">
        <v>0</v>
      </c>
      <c r="I269" s="59">
        <v>2</v>
      </c>
      <c r="J269" s="60">
        <v>5</v>
      </c>
      <c r="K269" s="60" t="s">
        <v>4649</v>
      </c>
      <c r="L269" s="96" t="str">
        <f t="shared" si="4"/>
        <v>https://amazon.com/dp/B0F1Y369PY</v>
      </c>
    </row>
    <row r="270" spans="1:12" ht="45" customHeight="1" x14ac:dyDescent="0.2">
      <c r="A270" s="30" t="s">
        <v>4650</v>
      </c>
      <c r="B270" s="30" t="s">
        <v>4651</v>
      </c>
      <c r="C270" s="30" t="s">
        <v>86</v>
      </c>
      <c r="D270" s="57">
        <v>629</v>
      </c>
      <c r="E270" s="58">
        <v>0</v>
      </c>
      <c r="F270" s="262">
        <v>0</v>
      </c>
      <c r="G270" s="59">
        <v>0</v>
      </c>
      <c r="H270" s="59">
        <v>0</v>
      </c>
      <c r="I270" s="59">
        <v>1</v>
      </c>
      <c r="J270" s="60">
        <v>5</v>
      </c>
      <c r="K270" s="60" t="s">
        <v>4652</v>
      </c>
      <c r="L270" s="96" t="str">
        <f t="shared" si="4"/>
        <v>https://amazon.com/dp/B0F8Q2P5CY</v>
      </c>
    </row>
    <row r="271" spans="1:12" ht="45" customHeight="1" x14ac:dyDescent="0.2">
      <c r="A271" s="30" t="s">
        <v>4653</v>
      </c>
      <c r="B271" s="30" t="s">
        <v>4654</v>
      </c>
      <c r="C271" s="30" t="s">
        <v>86</v>
      </c>
      <c r="D271" s="57">
        <v>177.65</v>
      </c>
      <c r="E271" s="58">
        <v>2231.809999999999</v>
      </c>
      <c r="F271" s="262">
        <v>0</v>
      </c>
      <c r="G271" s="59">
        <v>13</v>
      </c>
      <c r="H271" s="59">
        <v>0</v>
      </c>
      <c r="I271" s="59">
        <v>0</v>
      </c>
      <c r="J271" s="60">
        <v>0</v>
      </c>
      <c r="K271" s="60" t="s">
        <v>4655</v>
      </c>
      <c r="L271" s="96" t="str">
        <f t="shared" si="4"/>
        <v>https://amazon.com/dp/B0FPXSL6N1</v>
      </c>
    </row>
    <row r="272" spans="1:12" ht="45" customHeight="1" x14ac:dyDescent="0.2">
      <c r="A272" s="30" t="s">
        <v>4656</v>
      </c>
      <c r="B272" s="30" t="s">
        <v>4657</v>
      </c>
      <c r="C272" s="30" t="s">
        <v>79</v>
      </c>
      <c r="D272" s="57">
        <v>1499</v>
      </c>
      <c r="E272" s="58">
        <v>0</v>
      </c>
      <c r="F272" s="262">
        <v>0</v>
      </c>
      <c r="G272" s="59">
        <v>0</v>
      </c>
      <c r="H272" s="59">
        <v>0</v>
      </c>
      <c r="I272" s="59">
        <v>56</v>
      </c>
      <c r="J272" s="60">
        <v>3.9</v>
      </c>
      <c r="K272" s="60" t="s">
        <v>4658</v>
      </c>
      <c r="L272" s="96" t="str">
        <f t="shared" si="4"/>
        <v>https://amazon.com/dp/B0FB3RS6VR</v>
      </c>
    </row>
    <row r="273" spans="1:12" ht="45" customHeight="1" x14ac:dyDescent="0.2">
      <c r="A273" s="30" t="s">
        <v>4659</v>
      </c>
      <c r="B273" s="30" t="s">
        <v>4660</v>
      </c>
      <c r="C273" s="30" t="s">
        <v>86</v>
      </c>
      <c r="D273" s="57">
        <v>429</v>
      </c>
      <c r="E273" s="58">
        <v>1406.27</v>
      </c>
      <c r="F273" s="262">
        <v>0</v>
      </c>
      <c r="G273" s="59">
        <v>3</v>
      </c>
      <c r="H273" s="59">
        <v>0</v>
      </c>
      <c r="I273" s="59">
        <v>1</v>
      </c>
      <c r="J273" s="60">
        <v>5</v>
      </c>
      <c r="K273" s="60" t="s">
        <v>4661</v>
      </c>
      <c r="L273" s="96" t="str">
        <f t="shared" si="4"/>
        <v>https://amazon.com/dp/B0D7HSGQGZ</v>
      </c>
    </row>
    <row r="274" spans="1:12" ht="45" customHeight="1" x14ac:dyDescent="0.2">
      <c r="A274" s="30" t="s">
        <v>4662</v>
      </c>
      <c r="B274" s="30" t="s">
        <v>4663</v>
      </c>
      <c r="C274" s="30" t="s">
        <v>86</v>
      </c>
      <c r="D274" s="57">
        <v>429</v>
      </c>
      <c r="E274" s="58">
        <v>9375.4599999999991</v>
      </c>
      <c r="F274" s="262">
        <v>0</v>
      </c>
      <c r="G274" s="59">
        <v>21</v>
      </c>
      <c r="H274" s="59">
        <v>0</v>
      </c>
      <c r="I274" s="59">
        <v>3</v>
      </c>
      <c r="J274" s="60">
        <v>2.8</v>
      </c>
      <c r="K274" s="60" t="s">
        <v>4664</v>
      </c>
      <c r="L274" s="96" t="str">
        <f t="shared" si="4"/>
        <v>https://amazon.com/dp/B0DD7T894N</v>
      </c>
    </row>
    <row r="275" spans="1:12" ht="45" customHeight="1" x14ac:dyDescent="0.2">
      <c r="A275" s="30" t="s">
        <v>4665</v>
      </c>
      <c r="B275" s="30" t="s">
        <v>4666</v>
      </c>
      <c r="C275" s="30" t="s">
        <v>86</v>
      </c>
      <c r="D275" s="57">
        <v>429</v>
      </c>
      <c r="E275" s="58">
        <v>12224.93</v>
      </c>
      <c r="F275" s="262">
        <v>0</v>
      </c>
      <c r="G275" s="59">
        <v>27</v>
      </c>
      <c r="H275" s="59">
        <v>0</v>
      </c>
      <c r="I275" s="59">
        <v>1</v>
      </c>
      <c r="J275" s="60">
        <v>5</v>
      </c>
      <c r="K275" s="60" t="s">
        <v>4667</v>
      </c>
      <c r="L275" s="96" t="str">
        <f t="shared" si="4"/>
        <v>https://amazon.com/dp/B0DCNCJ5MM</v>
      </c>
    </row>
    <row r="276" spans="1:12" ht="30" customHeight="1" x14ac:dyDescent="0.2">
      <c r="A276" s="30" t="s">
        <v>4668</v>
      </c>
      <c r="B276" s="30" t="s">
        <v>4669</v>
      </c>
      <c r="C276" s="30" t="s">
        <v>86</v>
      </c>
      <c r="D276" s="57">
        <v>310</v>
      </c>
      <c r="E276" s="58">
        <v>10001.02</v>
      </c>
      <c r="F276" s="262">
        <v>0</v>
      </c>
      <c r="G276" s="59">
        <v>36</v>
      </c>
      <c r="H276" s="59">
        <v>0</v>
      </c>
      <c r="I276" s="59">
        <v>6</v>
      </c>
      <c r="J276" s="60">
        <v>3.8</v>
      </c>
      <c r="K276" s="60" t="s">
        <v>4670</v>
      </c>
      <c r="L276" s="96" t="str">
        <f t="shared" si="4"/>
        <v>https://amazon.com/dp/B0CTMSQV1F</v>
      </c>
    </row>
    <row r="277" spans="1:12" ht="45" customHeight="1" x14ac:dyDescent="0.2">
      <c r="A277" s="30" t="s">
        <v>4671</v>
      </c>
      <c r="B277" s="30" t="s">
        <v>4672</v>
      </c>
      <c r="C277" s="30" t="s">
        <v>86</v>
      </c>
      <c r="D277" s="57">
        <v>649.99</v>
      </c>
      <c r="E277" s="58">
        <v>0</v>
      </c>
      <c r="F277" s="262">
        <v>0</v>
      </c>
      <c r="G277" s="59">
        <v>0</v>
      </c>
      <c r="H277" s="59">
        <v>0</v>
      </c>
      <c r="I277" s="59">
        <v>0</v>
      </c>
      <c r="J277" s="60">
        <v>0</v>
      </c>
      <c r="K277" s="60" t="s">
        <v>4673</v>
      </c>
      <c r="L277" s="96" t="str">
        <f t="shared" si="4"/>
        <v>https://amazon.com/dp/B0H2JJDXMR</v>
      </c>
    </row>
    <row r="278" spans="1:12" ht="45" customHeight="1" x14ac:dyDescent="0.2">
      <c r="A278" s="346" t="s">
        <v>4674</v>
      </c>
      <c r="B278" s="346" t="s">
        <v>4675</v>
      </c>
      <c r="C278" s="346" t="s">
        <v>86</v>
      </c>
      <c r="D278" s="347">
        <v>569</v>
      </c>
      <c r="E278" s="348">
        <v>0</v>
      </c>
      <c r="F278" s="349">
        <v>0</v>
      </c>
      <c r="G278" s="350">
        <v>0</v>
      </c>
      <c r="H278" s="350">
        <v>0</v>
      </c>
      <c r="I278" s="350"/>
      <c r="J278" s="351"/>
      <c r="K278" s="351" t="s">
        <v>4676</v>
      </c>
      <c r="L278" s="359" t="str">
        <f t="shared" si="4"/>
        <v>https://amazon.com/dp/B0H6PYSDF5</v>
      </c>
    </row>
    <row r="279" spans="1:12" ht="45" customHeight="1" x14ac:dyDescent="0.2">
      <c r="A279" s="346" t="s">
        <v>4677</v>
      </c>
      <c r="B279" s="346" t="s">
        <v>4678</v>
      </c>
      <c r="C279" s="346" t="s">
        <v>86</v>
      </c>
      <c r="D279" s="347">
        <v>749</v>
      </c>
      <c r="E279" s="348">
        <v>0</v>
      </c>
      <c r="F279" s="349">
        <v>0</v>
      </c>
      <c r="G279" s="350">
        <v>0</v>
      </c>
      <c r="H279" s="350">
        <v>0</v>
      </c>
      <c r="I279" s="350">
        <v>21</v>
      </c>
      <c r="J279" s="351">
        <v>4.5999999999999996</v>
      </c>
      <c r="K279" s="351" t="s">
        <v>4679</v>
      </c>
      <c r="L279" s="359" t="str">
        <f t="shared" si="4"/>
        <v>https://amazon.com/dp/B0HC6GPHSQ</v>
      </c>
    </row>
    <row r="280" spans="1:12" ht="45" customHeight="1" x14ac:dyDescent="0.2">
      <c r="A280" s="346" t="s">
        <v>4680</v>
      </c>
      <c r="B280" s="346" t="s">
        <v>4681</v>
      </c>
      <c r="C280" s="346" t="s">
        <v>86</v>
      </c>
      <c r="D280" s="347">
        <v>699</v>
      </c>
      <c r="E280" s="348">
        <v>10280.85</v>
      </c>
      <c r="F280" s="349">
        <v>0</v>
      </c>
      <c r="G280" s="350">
        <v>13</v>
      </c>
      <c r="H280" s="350">
        <v>0</v>
      </c>
      <c r="I280" s="350">
        <v>2</v>
      </c>
      <c r="J280" s="351">
        <v>1</v>
      </c>
      <c r="K280" s="351" t="s">
        <v>4682</v>
      </c>
      <c r="L280" s="359" t="str">
        <f t="shared" si="4"/>
        <v>https://amazon.com/dp/B0FKG56Q8C</v>
      </c>
    </row>
    <row r="281" spans="1:12" ht="45" customHeight="1" x14ac:dyDescent="0.2">
      <c r="A281" s="346" t="s">
        <v>4683</v>
      </c>
      <c r="B281" s="346" t="s">
        <v>4684</v>
      </c>
      <c r="C281" s="346" t="s">
        <v>86</v>
      </c>
      <c r="D281" s="347">
        <v>749</v>
      </c>
      <c r="E281" s="348">
        <v>5797.99</v>
      </c>
      <c r="F281" s="349">
        <v>0</v>
      </c>
      <c r="G281" s="350">
        <v>7</v>
      </c>
      <c r="H281" s="350">
        <v>0</v>
      </c>
      <c r="I281" s="350">
        <v>1</v>
      </c>
      <c r="J281" s="351">
        <v>5</v>
      </c>
      <c r="K281" s="351" t="s">
        <v>4685</v>
      </c>
      <c r="L281" s="359" t="str">
        <f t="shared" si="4"/>
        <v>https://amazon.com/dp/B0F3D296G2</v>
      </c>
    </row>
    <row r="282" spans="1:12" ht="45" customHeight="1" x14ac:dyDescent="0.2">
      <c r="A282" s="346" t="s">
        <v>4686</v>
      </c>
      <c r="B282" s="346" t="s">
        <v>4687</v>
      </c>
      <c r="C282" s="346" t="s">
        <v>79</v>
      </c>
      <c r="D282" s="347">
        <v>36.5</v>
      </c>
      <c r="E282" s="348">
        <v>705.78000000000009</v>
      </c>
      <c r="F282" s="349">
        <v>0</v>
      </c>
      <c r="G282" s="350">
        <v>20</v>
      </c>
      <c r="H282" s="350">
        <v>0</v>
      </c>
      <c r="I282" s="350">
        <v>135</v>
      </c>
      <c r="J282" s="351">
        <v>4</v>
      </c>
      <c r="K282" s="351" t="s">
        <v>4688</v>
      </c>
      <c r="L282" s="359" t="str">
        <f t="shared" si="4"/>
        <v>https://amazon.com/dp/B07L5VQJQB</v>
      </c>
    </row>
    <row r="283" spans="1:12" ht="45" customHeight="1" x14ac:dyDescent="0.2">
      <c r="A283" s="346" t="s">
        <v>4689</v>
      </c>
      <c r="B283" s="346" t="s">
        <v>4690</v>
      </c>
      <c r="C283" s="346" t="s">
        <v>86</v>
      </c>
      <c r="D283" s="347">
        <v>849</v>
      </c>
      <c r="E283" s="348">
        <v>10702.27</v>
      </c>
      <c r="F283" s="349">
        <v>0</v>
      </c>
      <c r="G283" s="350">
        <v>16</v>
      </c>
      <c r="H283" s="350">
        <v>0</v>
      </c>
      <c r="I283" s="350">
        <v>387</v>
      </c>
      <c r="J283" s="351">
        <v>4.2</v>
      </c>
      <c r="K283" s="351" t="s">
        <v>4691</v>
      </c>
      <c r="L283" s="359" t="str">
        <f t="shared" si="4"/>
        <v>https://amazon.com/dp/B073J9H885</v>
      </c>
    </row>
    <row r="284" spans="1:12" ht="45" customHeight="1" x14ac:dyDescent="0.2">
      <c r="A284" s="346" t="s">
        <v>4692</v>
      </c>
      <c r="B284" s="346" t="s">
        <v>4693</v>
      </c>
      <c r="C284" s="346" t="s">
        <v>79</v>
      </c>
      <c r="D284" s="347">
        <v>209</v>
      </c>
      <c r="E284" s="348">
        <v>3705.84</v>
      </c>
      <c r="F284" s="349">
        <v>0</v>
      </c>
      <c r="G284" s="350">
        <v>18</v>
      </c>
      <c r="H284" s="350">
        <v>0</v>
      </c>
      <c r="I284" s="350">
        <v>3</v>
      </c>
      <c r="J284" s="351">
        <v>5</v>
      </c>
      <c r="K284" s="351" t="s">
        <v>4694</v>
      </c>
      <c r="L284" s="359" t="str">
        <f t="shared" si="4"/>
        <v>https://amazon.com/dp/B0DQ12V9NH</v>
      </c>
    </row>
    <row r="285" spans="1:12" ht="45" customHeight="1" x14ac:dyDescent="0.2">
      <c r="A285" s="346" t="s">
        <v>4695</v>
      </c>
      <c r="B285" s="346" t="s">
        <v>4696</v>
      </c>
      <c r="C285" s="346" t="s">
        <v>79</v>
      </c>
      <c r="D285" s="347">
        <v>73.98</v>
      </c>
      <c r="E285" s="348">
        <v>0</v>
      </c>
      <c r="F285" s="349">
        <v>0</v>
      </c>
      <c r="G285" s="350">
        <v>0</v>
      </c>
      <c r="H285" s="350">
        <v>0</v>
      </c>
      <c r="I285" s="350">
        <v>1196</v>
      </c>
      <c r="J285" s="351">
        <v>4.3</v>
      </c>
      <c r="K285" s="351" t="s">
        <v>4697</v>
      </c>
      <c r="L285" s="359" t="str">
        <f t="shared" si="4"/>
        <v>https://amazon.com/dp/B0HK834T53</v>
      </c>
    </row>
    <row r="286" spans="1:12" ht="45" customHeight="1" x14ac:dyDescent="0.2">
      <c r="A286" s="346" t="s">
        <v>4698</v>
      </c>
      <c r="B286" s="346" t="s">
        <v>4699</v>
      </c>
      <c r="C286" s="346" t="s">
        <v>79</v>
      </c>
      <c r="D286" s="347">
        <v>54.14</v>
      </c>
      <c r="E286" s="348">
        <v>212</v>
      </c>
      <c r="F286" s="349">
        <v>0</v>
      </c>
      <c r="G286" s="350">
        <v>4</v>
      </c>
      <c r="H286" s="350">
        <v>0</v>
      </c>
      <c r="I286" s="350">
        <v>5</v>
      </c>
      <c r="J286" s="351">
        <v>3.1</v>
      </c>
      <c r="K286" s="351" t="s">
        <v>4700</v>
      </c>
      <c r="L286" s="359" t="str">
        <f t="shared" si="4"/>
        <v>https://amazon.com/dp/B08QGNRKZZ</v>
      </c>
    </row>
    <row r="287" spans="1:12" ht="45" customHeight="1" x14ac:dyDescent="0.2">
      <c r="A287" s="346" t="s">
        <v>4701</v>
      </c>
      <c r="B287" s="346" t="s">
        <v>4702</v>
      </c>
      <c r="C287" s="346" t="s">
        <v>79</v>
      </c>
      <c r="D287" s="347">
        <v>1499</v>
      </c>
      <c r="E287" s="348">
        <v>0</v>
      </c>
      <c r="F287" s="349">
        <v>0</v>
      </c>
      <c r="G287" s="350">
        <v>0</v>
      </c>
      <c r="H287" s="350">
        <v>0</v>
      </c>
      <c r="I287" s="350">
        <v>200</v>
      </c>
      <c r="J287" s="351">
        <v>4.2</v>
      </c>
      <c r="K287" s="351" t="s">
        <v>4703</v>
      </c>
      <c r="L287" s="359" t="str">
        <f t="shared" si="4"/>
        <v>https://amazon.com/dp/B0HLF39433</v>
      </c>
    </row>
    <row r="288" spans="1:12" ht="45" customHeight="1" x14ac:dyDescent="0.2">
      <c r="A288" s="346" t="s">
        <v>4704</v>
      </c>
      <c r="B288" s="346" t="s">
        <v>4705</v>
      </c>
      <c r="C288" s="346" t="s">
        <v>86</v>
      </c>
      <c r="D288" s="347">
        <v>99</v>
      </c>
      <c r="E288" s="348">
        <v>293.83999999999997</v>
      </c>
      <c r="F288" s="349">
        <v>0</v>
      </c>
      <c r="G288" s="350">
        <v>2</v>
      </c>
      <c r="H288" s="350">
        <v>0</v>
      </c>
      <c r="I288" s="350">
        <v>2</v>
      </c>
      <c r="J288" s="351">
        <v>5</v>
      </c>
      <c r="K288" s="351" t="s">
        <v>4706</v>
      </c>
      <c r="L288" s="359" t="str">
        <f t="shared" si="4"/>
        <v>https://amazon.com/dp/B0G6HZ35KC</v>
      </c>
    </row>
    <row r="289" spans="1:12" ht="45" customHeight="1" x14ac:dyDescent="0.2">
      <c r="A289" s="346" t="s">
        <v>4707</v>
      </c>
      <c r="B289" s="346" t="s">
        <v>4708</v>
      </c>
      <c r="C289" s="346" t="s">
        <v>79</v>
      </c>
      <c r="D289" s="347">
        <v>845</v>
      </c>
      <c r="E289" s="348">
        <v>23487.53</v>
      </c>
      <c r="F289" s="349">
        <v>0</v>
      </c>
      <c r="G289" s="350">
        <v>28</v>
      </c>
      <c r="H289" s="350">
        <v>0</v>
      </c>
      <c r="I289" s="350">
        <v>9</v>
      </c>
      <c r="J289" s="351">
        <v>4.4000000000000004</v>
      </c>
      <c r="K289" s="351" t="s">
        <v>4709</v>
      </c>
      <c r="L289" s="359" t="str">
        <f t="shared" si="4"/>
        <v>https://amazon.com/dp/B09W5CVX9K</v>
      </c>
    </row>
    <row r="290" spans="1:12" ht="45" customHeight="1" x14ac:dyDescent="0.2">
      <c r="A290" s="346" t="s">
        <v>4710</v>
      </c>
      <c r="B290" s="346" t="s">
        <v>4711</v>
      </c>
      <c r="C290" s="346" t="s">
        <v>86</v>
      </c>
      <c r="D290" s="347">
        <v>429</v>
      </c>
      <c r="E290" s="348">
        <v>4903.1100000000006</v>
      </c>
      <c r="F290" s="349">
        <v>0</v>
      </c>
      <c r="G290" s="350">
        <v>11</v>
      </c>
      <c r="H290" s="350">
        <v>0</v>
      </c>
      <c r="I290" s="350">
        <v>8</v>
      </c>
      <c r="J290" s="351">
        <v>4.8</v>
      </c>
      <c r="K290" s="351" t="s">
        <v>4712</v>
      </c>
      <c r="L290" s="359" t="str">
        <f t="shared" si="4"/>
        <v>https://amazon.com/dp/B0DHCD4XK4</v>
      </c>
    </row>
    <row r="291" spans="1:12" ht="45" customHeight="1" x14ac:dyDescent="0.2">
      <c r="A291" s="346" t="s">
        <v>4713</v>
      </c>
      <c r="B291" s="346" t="s">
        <v>4714</v>
      </c>
      <c r="C291" s="346" t="s">
        <v>86</v>
      </c>
      <c r="D291" s="347">
        <v>189</v>
      </c>
      <c r="E291" s="348">
        <v>985.6099999999999</v>
      </c>
      <c r="F291" s="349">
        <v>0</v>
      </c>
      <c r="G291" s="350">
        <v>7</v>
      </c>
      <c r="H291" s="350">
        <v>0</v>
      </c>
      <c r="I291" s="350">
        <v>530</v>
      </c>
      <c r="J291" s="351">
        <v>4.2</v>
      </c>
      <c r="K291" s="351" t="s">
        <v>4715</v>
      </c>
      <c r="L291" s="359" t="str">
        <f t="shared" si="4"/>
        <v>https://amazon.com/dp/B08B7VWX7P</v>
      </c>
    </row>
    <row r="292" spans="1:12" ht="45" customHeight="1" x14ac:dyDescent="0.2">
      <c r="A292" s="346" t="s">
        <v>4716</v>
      </c>
      <c r="B292" s="346" t="s">
        <v>4717</v>
      </c>
      <c r="C292" s="346" t="s">
        <v>86</v>
      </c>
      <c r="D292" s="347">
        <v>2699</v>
      </c>
      <c r="E292" s="348">
        <v>0</v>
      </c>
      <c r="F292" s="349">
        <v>0</v>
      </c>
      <c r="G292" s="350">
        <v>0</v>
      </c>
      <c r="H292" s="350">
        <v>0</v>
      </c>
      <c r="I292" s="350">
        <v>199</v>
      </c>
      <c r="J292" s="351">
        <v>4.2</v>
      </c>
      <c r="K292" s="351" t="s">
        <v>4718</v>
      </c>
      <c r="L292" s="359" t="str">
        <f t="shared" si="4"/>
        <v>https://amazon.com/dp/B0HLDMLF6Z</v>
      </c>
    </row>
    <row r="293" spans="1:12" ht="45" customHeight="1" x14ac:dyDescent="0.2">
      <c r="A293" s="346" t="s">
        <v>4719</v>
      </c>
      <c r="B293" s="346" t="s">
        <v>4720</v>
      </c>
      <c r="C293" s="346" t="s">
        <v>86</v>
      </c>
      <c r="D293" s="347">
        <v>749</v>
      </c>
      <c r="E293" s="348">
        <v>15316.59</v>
      </c>
      <c r="F293" s="349">
        <v>0</v>
      </c>
      <c r="G293" s="350">
        <v>18</v>
      </c>
      <c r="H293" s="350">
        <v>0</v>
      </c>
      <c r="I293" s="350">
        <v>82</v>
      </c>
      <c r="J293" s="351">
        <v>4.4000000000000004</v>
      </c>
      <c r="K293" s="351" t="s">
        <v>4721</v>
      </c>
      <c r="L293" s="359" t="str">
        <f t="shared" si="4"/>
        <v>https://amazon.com/dp/B0CGHC72MX</v>
      </c>
    </row>
    <row r="294" spans="1:12" ht="45" customHeight="1" x14ac:dyDescent="0.2">
      <c r="A294" s="346" t="s">
        <v>4722</v>
      </c>
      <c r="B294" s="346" t="s">
        <v>4723</v>
      </c>
      <c r="C294" s="346" t="s">
        <v>86</v>
      </c>
      <c r="D294" s="347">
        <v>499</v>
      </c>
      <c r="E294" s="348">
        <v>13075.96</v>
      </c>
      <c r="F294" s="349">
        <v>0</v>
      </c>
      <c r="G294" s="350">
        <v>24</v>
      </c>
      <c r="H294" s="350">
        <v>0</v>
      </c>
      <c r="I294" s="350">
        <v>1</v>
      </c>
      <c r="J294" s="351">
        <v>4</v>
      </c>
      <c r="K294" s="351" t="s">
        <v>4724</v>
      </c>
      <c r="L294" s="359" t="str">
        <f t="shared" si="4"/>
        <v>https://amazon.com/dp/B0DCZ4VCPQ</v>
      </c>
    </row>
    <row r="295" spans="1:12" ht="45" customHeight="1" x14ac:dyDescent="0.2">
      <c r="A295" s="346" t="s">
        <v>4725</v>
      </c>
      <c r="B295" s="346" t="s">
        <v>4726</v>
      </c>
      <c r="C295" s="346" t="s">
        <v>86</v>
      </c>
      <c r="D295" s="347">
        <v>189.99</v>
      </c>
      <c r="E295" s="348">
        <v>0</v>
      </c>
      <c r="F295" s="349">
        <v>0</v>
      </c>
      <c r="G295" s="350">
        <v>0</v>
      </c>
      <c r="H295" s="350">
        <v>0</v>
      </c>
      <c r="I295" s="350">
        <v>5</v>
      </c>
      <c r="J295" s="351">
        <v>4.8</v>
      </c>
      <c r="K295" s="351" t="s">
        <v>4727</v>
      </c>
      <c r="L295" s="359" t="str">
        <f t="shared" si="4"/>
        <v>https://amazon.com/dp/B08QHLC4GJ</v>
      </c>
    </row>
    <row r="296" spans="1:12" ht="45" customHeight="1" x14ac:dyDescent="0.2">
      <c r="A296" s="346" t="s">
        <v>4728</v>
      </c>
      <c r="B296" s="346" t="s">
        <v>4729</v>
      </c>
      <c r="C296" s="346" t="s">
        <v>86</v>
      </c>
      <c r="D296" s="347">
        <v>600</v>
      </c>
      <c r="E296" s="348">
        <v>24405.79</v>
      </c>
      <c r="F296" s="349">
        <v>0</v>
      </c>
      <c r="G296" s="350">
        <v>41</v>
      </c>
      <c r="H296" s="350">
        <v>0</v>
      </c>
      <c r="I296" s="350">
        <v>74</v>
      </c>
      <c r="J296" s="351">
        <v>4.0999999999999996</v>
      </c>
      <c r="K296" s="351" t="s">
        <v>4730</v>
      </c>
      <c r="L296" s="359" t="str">
        <f t="shared" si="4"/>
        <v>https://amazon.com/dp/B098B6HVGG</v>
      </c>
    </row>
    <row r="297" spans="1:12" ht="45" customHeight="1" x14ac:dyDescent="0.2">
      <c r="A297" s="346" t="s">
        <v>4731</v>
      </c>
      <c r="B297" s="346" t="s">
        <v>4732</v>
      </c>
      <c r="C297" s="346" t="s">
        <v>86</v>
      </c>
      <c r="D297" s="347">
        <v>217.29</v>
      </c>
      <c r="E297" s="348">
        <v>5383.0100000000011</v>
      </c>
      <c r="F297" s="349">
        <v>0</v>
      </c>
      <c r="G297" s="350">
        <v>39</v>
      </c>
      <c r="H297" s="350">
        <v>0</v>
      </c>
      <c r="I297" s="350">
        <v>507</v>
      </c>
      <c r="J297" s="351">
        <v>4.4000000000000004</v>
      </c>
      <c r="K297" s="351" t="s">
        <v>4733</v>
      </c>
      <c r="L297" s="359" t="str">
        <f t="shared" si="4"/>
        <v>https://amazon.com/dp/B01FDKNBC0</v>
      </c>
    </row>
    <row r="298" spans="1:12" ht="45" customHeight="1" x14ac:dyDescent="0.2">
      <c r="A298" s="338" t="s">
        <v>40</v>
      </c>
      <c r="B298" s="338"/>
      <c r="C298" s="338"/>
      <c r="D298" s="353"/>
      <c r="E298" s="354">
        <f>SUM(E9:E297)</f>
        <v>34590496.660769232</v>
      </c>
      <c r="F298" s="354">
        <f>SUM(F9:F297)</f>
        <v>2169034.7500000037</v>
      </c>
      <c r="G298" s="355"/>
      <c r="H298" s="355"/>
      <c r="I298" s="355"/>
      <c r="J298" s="356"/>
      <c r="K298" s="357"/>
      <c r="L298" s="360"/>
    </row>
    <row r="299" spans="1:12" ht="45" customHeight="1" x14ac:dyDescent="0.2">
      <c r="A299" s="30"/>
      <c r="B299" s="30"/>
      <c r="C299" s="57"/>
      <c r="D299" s="58"/>
      <c r="E299" s="58"/>
      <c r="F299" s="59"/>
      <c r="G299" s="59"/>
      <c r="H299" s="59"/>
      <c r="I299" s="60"/>
      <c r="J299" s="30"/>
    </row>
    <row r="300" spans="1:12" ht="45" customHeight="1" x14ac:dyDescent="0.2">
      <c r="A300" s="30"/>
      <c r="B300" s="30"/>
      <c r="C300" s="57"/>
      <c r="D300" s="58"/>
      <c r="E300" s="58"/>
      <c r="F300" s="59"/>
      <c r="G300" s="59"/>
      <c r="H300" s="59"/>
      <c r="I300" s="60"/>
      <c r="J300" s="30"/>
    </row>
    <row r="301" spans="1:12" ht="45" customHeight="1" x14ac:dyDescent="0.2">
      <c r="A301" s="387" t="s">
        <v>415</v>
      </c>
      <c r="B301" s="401"/>
      <c r="C301" s="402"/>
      <c r="D301" s="403"/>
      <c r="E301" s="403"/>
      <c r="F301" s="404"/>
      <c r="G301" s="404"/>
      <c r="H301" s="404"/>
      <c r="I301" s="405"/>
      <c r="J301" s="401"/>
      <c r="K301" s="401"/>
      <c r="L301" s="401"/>
    </row>
    <row r="302" spans="1:12" ht="45" customHeight="1" x14ac:dyDescent="0.2">
      <c r="A302" s="38" t="s">
        <v>68</v>
      </c>
      <c r="B302" s="39" t="s">
        <v>67</v>
      </c>
      <c r="C302" s="39" t="s">
        <v>69</v>
      </c>
      <c r="D302" s="40" t="s">
        <v>323</v>
      </c>
      <c r="E302" s="41" t="s">
        <v>52</v>
      </c>
      <c r="F302" s="39" t="s">
        <v>51</v>
      </c>
      <c r="G302" s="43" t="s">
        <v>60</v>
      </c>
      <c r="H302" s="46" t="s">
        <v>53</v>
      </c>
      <c r="I302" s="43" t="s">
        <v>73</v>
      </c>
      <c r="J302" s="44" t="s">
        <v>416</v>
      </c>
      <c r="K302" s="44" t="s">
        <v>326</v>
      </c>
      <c r="L302" s="45" t="s">
        <v>76</v>
      </c>
    </row>
    <row r="303" spans="1:12" ht="45" customHeight="1" x14ac:dyDescent="0.2">
      <c r="A303" s="30" t="s">
        <v>3941</v>
      </c>
      <c r="B303" s="30" t="s">
        <v>3942</v>
      </c>
      <c r="C303" s="30" t="s">
        <v>79</v>
      </c>
      <c r="D303" s="57">
        <v>39.785289982425311</v>
      </c>
      <c r="E303" s="58">
        <v>257823.793076923</v>
      </c>
      <c r="F303" s="58">
        <v>22637.83</v>
      </c>
      <c r="G303" s="59">
        <v>669</v>
      </c>
      <c r="H303" s="269">
        <v>569</v>
      </c>
      <c r="I303" s="59">
        <v>85</v>
      </c>
      <c r="J303" s="60">
        <v>4.5999999999999996</v>
      </c>
      <c r="K303" s="60" t="s">
        <v>3943</v>
      </c>
      <c r="L303" s="96" t="str">
        <f t="shared" ref="L303:L366" si="5">IF(K303="","",HYPERLINK(K303,K303))</f>
        <v>https://amazon.com/dp/B0H6M9TRKQ</v>
      </c>
    </row>
    <row r="304" spans="1:12" ht="33" customHeight="1" x14ac:dyDescent="0.2">
      <c r="A304" s="30" t="s">
        <v>3962</v>
      </c>
      <c r="B304" s="30" t="s">
        <v>3963</v>
      </c>
      <c r="C304" s="30" t="s">
        <v>79</v>
      </c>
      <c r="D304" s="57">
        <v>36.50628336755647</v>
      </c>
      <c r="E304" s="58">
        <v>186729.97</v>
      </c>
      <c r="F304" s="58">
        <v>17778.560000000001</v>
      </c>
      <c r="G304" s="59">
        <v>4702</v>
      </c>
      <c r="H304" s="269">
        <v>487</v>
      </c>
      <c r="I304" s="59">
        <v>4342</v>
      </c>
      <c r="J304" s="60">
        <v>4.4000000000000004</v>
      </c>
      <c r="K304" s="60" t="s">
        <v>3964</v>
      </c>
      <c r="L304" s="96" t="str">
        <f t="shared" si="5"/>
        <v>https://amazon.com/dp/B082MCG82X</v>
      </c>
    </row>
    <row r="305" spans="1:12" ht="60" customHeight="1" x14ac:dyDescent="0.2">
      <c r="A305" s="30" t="s">
        <v>3881</v>
      </c>
      <c r="B305" s="30" t="s">
        <v>3882</v>
      </c>
      <c r="C305" s="30" t="s">
        <v>86</v>
      </c>
      <c r="D305" s="57">
        <v>192.56252900232019</v>
      </c>
      <c r="E305" s="58">
        <v>1659481.96</v>
      </c>
      <c r="F305" s="58">
        <v>82994.45</v>
      </c>
      <c r="G305" s="59">
        <v>9555</v>
      </c>
      <c r="H305" s="269">
        <v>431</v>
      </c>
      <c r="I305" s="59">
        <v>3603</v>
      </c>
      <c r="J305" s="60">
        <v>4.4000000000000004</v>
      </c>
      <c r="K305" s="60" t="s">
        <v>3883</v>
      </c>
      <c r="L305" s="96" t="str">
        <f t="shared" si="5"/>
        <v>https://amazon.com/dp/B07RLF8FBC</v>
      </c>
    </row>
    <row r="306" spans="1:12" ht="45" customHeight="1" x14ac:dyDescent="0.2">
      <c r="A306" s="30" t="s">
        <v>3899</v>
      </c>
      <c r="B306" s="30" t="s">
        <v>3900</v>
      </c>
      <c r="C306" s="30" t="s">
        <v>86</v>
      </c>
      <c r="D306" s="57">
        <v>119.1254916067146</v>
      </c>
      <c r="E306" s="58">
        <v>663071.9</v>
      </c>
      <c r="F306" s="58">
        <v>49675.33</v>
      </c>
      <c r="G306" s="59">
        <v>5241</v>
      </c>
      <c r="H306" s="269">
        <v>417</v>
      </c>
      <c r="I306" s="59">
        <v>4100</v>
      </c>
      <c r="J306" s="60">
        <v>4.3</v>
      </c>
      <c r="K306" s="60" t="s">
        <v>3901</v>
      </c>
      <c r="L306" s="96" t="str">
        <f t="shared" si="5"/>
        <v>https://amazon.com/dp/B073GW5MTS</v>
      </c>
    </row>
    <row r="307" spans="1:12" ht="45" customHeight="1" x14ac:dyDescent="0.2">
      <c r="A307" s="30" t="s">
        <v>3884</v>
      </c>
      <c r="B307" s="30" t="s">
        <v>3885</v>
      </c>
      <c r="C307" s="30" t="s">
        <v>86</v>
      </c>
      <c r="D307" s="57">
        <v>195.17082262210789</v>
      </c>
      <c r="E307" s="58">
        <v>850507.95</v>
      </c>
      <c r="F307" s="58">
        <v>75921.45</v>
      </c>
      <c r="G307" s="59">
        <v>4829</v>
      </c>
      <c r="H307" s="269">
        <v>389</v>
      </c>
      <c r="I307" s="59">
        <v>3455</v>
      </c>
      <c r="J307" s="60">
        <v>4.4000000000000004</v>
      </c>
      <c r="K307" s="60" t="s">
        <v>3886</v>
      </c>
      <c r="L307" s="96" t="str">
        <f t="shared" si="5"/>
        <v>https://amazon.com/dp/B07QW18S12</v>
      </c>
    </row>
    <row r="308" spans="1:12" ht="45" customHeight="1" x14ac:dyDescent="0.2">
      <c r="A308" s="30" t="s">
        <v>219</v>
      </c>
      <c r="B308" s="30" t="s">
        <v>218</v>
      </c>
      <c r="C308" s="30" t="s">
        <v>86</v>
      </c>
      <c r="D308" s="57">
        <v>514.17435986159171</v>
      </c>
      <c r="E308" s="58">
        <v>1246797.58</v>
      </c>
      <c r="F308" s="58">
        <v>148596.39000000001</v>
      </c>
      <c r="G308" s="59">
        <v>2525</v>
      </c>
      <c r="H308" s="269">
        <v>289</v>
      </c>
      <c r="I308" s="59">
        <v>316</v>
      </c>
      <c r="J308" s="60">
        <v>4.4000000000000004</v>
      </c>
      <c r="K308" s="60" t="s">
        <v>220</v>
      </c>
      <c r="L308" s="96" t="str">
        <f t="shared" si="5"/>
        <v>https://amazon.com/dp/B0C6TC2ZF3</v>
      </c>
    </row>
    <row r="309" spans="1:12" ht="45" customHeight="1" x14ac:dyDescent="0.2">
      <c r="A309" s="30" t="s">
        <v>3875</v>
      </c>
      <c r="B309" s="30" t="s">
        <v>3876</v>
      </c>
      <c r="C309" s="30" t="s">
        <v>86</v>
      </c>
      <c r="D309" s="57">
        <v>537.58116000000007</v>
      </c>
      <c r="E309" s="58">
        <v>1529629.27</v>
      </c>
      <c r="F309" s="58">
        <v>134395.29</v>
      </c>
      <c r="G309" s="59">
        <v>2930</v>
      </c>
      <c r="H309" s="269">
        <v>250</v>
      </c>
      <c r="I309" s="59">
        <v>470</v>
      </c>
      <c r="J309" s="60">
        <v>4.4000000000000004</v>
      </c>
      <c r="K309" s="60" t="s">
        <v>3877</v>
      </c>
      <c r="L309" s="96" t="str">
        <f t="shared" si="5"/>
        <v>https://amazon.com/dp/B0CJDTPDPB</v>
      </c>
    </row>
    <row r="310" spans="1:12" ht="45" customHeight="1" x14ac:dyDescent="0.2">
      <c r="A310" s="30" t="s">
        <v>3908</v>
      </c>
      <c r="B310" s="30" t="s">
        <v>3909</v>
      </c>
      <c r="C310" s="30" t="s">
        <v>79</v>
      </c>
      <c r="D310" s="57">
        <v>194.14995215311001</v>
      </c>
      <c r="E310" s="58">
        <v>454345.40769230772</v>
      </c>
      <c r="F310" s="58">
        <v>40577.339999999997</v>
      </c>
      <c r="G310" s="59">
        <v>217</v>
      </c>
      <c r="H310" s="269">
        <v>209</v>
      </c>
      <c r="I310" s="59">
        <v>30</v>
      </c>
      <c r="J310" s="60">
        <v>4.5</v>
      </c>
      <c r="K310" s="60" t="s">
        <v>3910</v>
      </c>
      <c r="L310" s="96" t="str">
        <f t="shared" si="5"/>
        <v>https://amazon.com/dp/B0H9RG4C9M</v>
      </c>
    </row>
    <row r="311" spans="1:12" ht="60" customHeight="1" x14ac:dyDescent="0.2">
      <c r="A311" s="30" t="s">
        <v>3911</v>
      </c>
      <c r="B311" s="30" t="s">
        <v>3912</v>
      </c>
      <c r="C311" s="30" t="s">
        <v>86</v>
      </c>
      <c r="D311" s="57">
        <v>201.14718592964829</v>
      </c>
      <c r="E311" s="58">
        <v>418513.77769230772</v>
      </c>
      <c r="F311" s="58">
        <v>40028.29</v>
      </c>
      <c r="G311" s="59">
        <v>242</v>
      </c>
      <c r="H311" s="269">
        <v>199</v>
      </c>
      <c r="I311" s="59">
        <v>22</v>
      </c>
      <c r="J311" s="60">
        <v>3.8</v>
      </c>
      <c r="K311" s="60" t="s">
        <v>3913</v>
      </c>
      <c r="L311" s="96" t="str">
        <f t="shared" si="5"/>
        <v>https://amazon.com/dp/B0GX1N3DRZ</v>
      </c>
    </row>
    <row r="312" spans="1:12" ht="45" customHeight="1" x14ac:dyDescent="0.2">
      <c r="A312" s="30" t="s">
        <v>4121</v>
      </c>
      <c r="B312" s="30" t="s">
        <v>4122</v>
      </c>
      <c r="C312" s="30" t="s">
        <v>79</v>
      </c>
      <c r="D312" s="57">
        <v>17.464595959595961</v>
      </c>
      <c r="E312" s="58">
        <v>52642.66</v>
      </c>
      <c r="F312" s="58">
        <v>3457.99</v>
      </c>
      <c r="G312" s="59">
        <v>2729</v>
      </c>
      <c r="H312" s="269">
        <v>198</v>
      </c>
      <c r="I312" s="59">
        <v>6093</v>
      </c>
      <c r="J312" s="60">
        <v>4.5</v>
      </c>
      <c r="K312" s="60" t="s">
        <v>4123</v>
      </c>
      <c r="L312" s="96" t="str">
        <f t="shared" si="5"/>
        <v>https://amazon.com/dp/B07D1KH9SC</v>
      </c>
    </row>
    <row r="313" spans="1:12" ht="45" customHeight="1" x14ac:dyDescent="0.2">
      <c r="A313" s="30" t="s">
        <v>3920</v>
      </c>
      <c r="B313" s="30" t="s">
        <v>3921</v>
      </c>
      <c r="C313" s="30" t="s">
        <v>86</v>
      </c>
      <c r="D313" s="57">
        <v>218.97694610778441</v>
      </c>
      <c r="E313" s="58">
        <v>441642.81153846171</v>
      </c>
      <c r="F313" s="58">
        <v>36569.15</v>
      </c>
      <c r="G313" s="59">
        <v>167</v>
      </c>
      <c r="H313" s="269">
        <v>167</v>
      </c>
      <c r="I313" s="59">
        <v>21</v>
      </c>
      <c r="J313" s="60">
        <v>4.5999999999999996</v>
      </c>
      <c r="K313" s="60" t="s">
        <v>3922</v>
      </c>
      <c r="L313" s="96" t="str">
        <f t="shared" si="5"/>
        <v>https://amazon.com/dp/B08QGPX465</v>
      </c>
    </row>
    <row r="314" spans="1:12" ht="60" customHeight="1" x14ac:dyDescent="0.2">
      <c r="A314" s="30" t="s">
        <v>3932</v>
      </c>
      <c r="B314" s="30" t="s">
        <v>3933</v>
      </c>
      <c r="C314" s="30" t="s">
        <v>79</v>
      </c>
      <c r="D314" s="57">
        <v>196.46610738255029</v>
      </c>
      <c r="E314" s="58">
        <v>353533.20384615392</v>
      </c>
      <c r="F314" s="58">
        <v>29273.45</v>
      </c>
      <c r="G314" s="59">
        <v>149</v>
      </c>
      <c r="H314" s="269">
        <v>149</v>
      </c>
      <c r="I314" s="59">
        <v>18</v>
      </c>
      <c r="J314" s="60">
        <v>5</v>
      </c>
      <c r="K314" s="60" t="s">
        <v>3934</v>
      </c>
      <c r="L314" s="96" t="str">
        <f t="shared" si="5"/>
        <v>https://amazon.com/dp/B08QGKM1BF</v>
      </c>
    </row>
    <row r="315" spans="1:12" ht="45" customHeight="1" x14ac:dyDescent="0.2">
      <c r="A315" s="30" t="s">
        <v>3929</v>
      </c>
      <c r="B315" s="30" t="s">
        <v>3930</v>
      </c>
      <c r="C315" s="30" t="s">
        <v>86</v>
      </c>
      <c r="D315" s="57">
        <v>210.9958219178082</v>
      </c>
      <c r="E315" s="58">
        <v>354026.51615384611</v>
      </c>
      <c r="F315" s="58">
        <v>30805.39</v>
      </c>
      <c r="G315" s="59">
        <v>333</v>
      </c>
      <c r="H315" s="269">
        <v>146</v>
      </c>
      <c r="I315" s="59">
        <v>24</v>
      </c>
      <c r="J315" s="60">
        <v>5</v>
      </c>
      <c r="K315" s="60" t="s">
        <v>3931</v>
      </c>
      <c r="L315" s="96" t="str">
        <f t="shared" si="5"/>
        <v>https://amazon.com/dp/B0GX17T6Z2</v>
      </c>
    </row>
    <row r="316" spans="1:12" ht="45" customHeight="1" x14ac:dyDescent="0.2">
      <c r="A316" s="30" t="s">
        <v>3926</v>
      </c>
      <c r="B316" s="30" t="s">
        <v>3927</v>
      </c>
      <c r="C316" s="30" t="s">
        <v>79</v>
      </c>
      <c r="D316" s="57">
        <v>219.19070422535211</v>
      </c>
      <c r="E316" s="58">
        <v>375895.19692307699</v>
      </c>
      <c r="F316" s="58">
        <v>31125.08</v>
      </c>
      <c r="G316" s="59">
        <v>142</v>
      </c>
      <c r="H316" s="269">
        <v>142</v>
      </c>
      <c r="I316" s="59">
        <v>4</v>
      </c>
      <c r="J316" s="60">
        <v>4.7</v>
      </c>
      <c r="K316" s="60" t="s">
        <v>3928</v>
      </c>
      <c r="L316" s="96" t="str">
        <f t="shared" si="5"/>
        <v>https://amazon.com/dp/B0HCTSP2Z7</v>
      </c>
    </row>
    <row r="317" spans="1:12" ht="60" customHeight="1" x14ac:dyDescent="0.2">
      <c r="A317" s="30" t="s">
        <v>3887</v>
      </c>
      <c r="B317" s="30" t="s">
        <v>3888</v>
      </c>
      <c r="C317" s="30" t="s">
        <v>86</v>
      </c>
      <c r="D317" s="57">
        <v>502.89984615384623</v>
      </c>
      <c r="E317" s="58">
        <v>628789.55999999994</v>
      </c>
      <c r="F317" s="58">
        <v>65376.98</v>
      </c>
      <c r="G317" s="59">
        <v>1259</v>
      </c>
      <c r="H317" s="269">
        <v>130</v>
      </c>
      <c r="I317" s="59">
        <v>1565</v>
      </c>
      <c r="J317" s="60">
        <v>4.4000000000000004</v>
      </c>
      <c r="K317" s="60" t="s">
        <v>3889</v>
      </c>
      <c r="L317" s="96" t="str">
        <f t="shared" si="5"/>
        <v>https://amazon.com/dp/B07Y1VNQPG</v>
      </c>
    </row>
    <row r="318" spans="1:12" ht="45" customHeight="1" x14ac:dyDescent="0.2">
      <c r="A318" s="30" t="s">
        <v>4247</v>
      </c>
      <c r="B318" s="30" t="s">
        <v>4248</v>
      </c>
      <c r="C318" s="30" t="s">
        <v>103</v>
      </c>
      <c r="D318" s="57">
        <v>12.017364341085271</v>
      </c>
      <c r="E318" s="58">
        <v>25464.080000000002</v>
      </c>
      <c r="F318" s="58">
        <v>1550.24</v>
      </c>
      <c r="G318" s="59">
        <v>2154</v>
      </c>
      <c r="H318" s="269">
        <v>129</v>
      </c>
      <c r="I318" s="59">
        <v>193</v>
      </c>
      <c r="J318" s="60">
        <v>4.5999999999999996</v>
      </c>
      <c r="K318" s="60" t="s">
        <v>4249</v>
      </c>
      <c r="L318" s="96" t="str">
        <f t="shared" si="5"/>
        <v>https://amazon.com/dp/B0CSFNYXJJ</v>
      </c>
    </row>
    <row r="319" spans="1:12" ht="60" customHeight="1" x14ac:dyDescent="0.2">
      <c r="A319" s="30" t="s">
        <v>3893</v>
      </c>
      <c r="B319" s="30" t="s">
        <v>3894</v>
      </c>
      <c r="C319" s="30" t="s">
        <v>86</v>
      </c>
      <c r="D319" s="57">
        <v>494.4717699115044</v>
      </c>
      <c r="E319" s="58">
        <v>436314.35</v>
      </c>
      <c r="F319" s="58">
        <v>55875.31</v>
      </c>
      <c r="G319" s="59">
        <v>863</v>
      </c>
      <c r="H319" s="269">
        <v>113</v>
      </c>
      <c r="I319" s="59">
        <v>637</v>
      </c>
      <c r="J319" s="60">
        <v>4.3</v>
      </c>
      <c r="K319" s="60" t="s">
        <v>3895</v>
      </c>
      <c r="L319" s="96" t="str">
        <f t="shared" si="5"/>
        <v>https://amazon.com/dp/B0C5D1YM1F</v>
      </c>
    </row>
    <row r="320" spans="1:12" ht="30" customHeight="1" x14ac:dyDescent="0.2">
      <c r="A320" s="30" t="s">
        <v>3872</v>
      </c>
      <c r="B320" s="30" t="s">
        <v>3873</v>
      </c>
      <c r="C320" s="30" t="s">
        <v>86</v>
      </c>
      <c r="D320" s="57">
        <v>1335.273689320388</v>
      </c>
      <c r="E320" s="58">
        <v>1672078.43</v>
      </c>
      <c r="F320" s="58">
        <v>137533.19</v>
      </c>
      <c r="G320" s="59">
        <v>1262</v>
      </c>
      <c r="H320" s="269">
        <v>103</v>
      </c>
      <c r="I320" s="59">
        <v>254</v>
      </c>
      <c r="J320" s="60">
        <v>4.3</v>
      </c>
      <c r="K320" s="60" t="s">
        <v>3874</v>
      </c>
      <c r="L320" s="96" t="str">
        <f t="shared" si="5"/>
        <v>https://amazon.com/dp/B0DTTTJWYH</v>
      </c>
    </row>
    <row r="321" spans="1:12" ht="30" customHeight="1" x14ac:dyDescent="0.2">
      <c r="A321" s="30" t="s">
        <v>3953</v>
      </c>
      <c r="B321" s="30" t="s">
        <v>3954</v>
      </c>
      <c r="C321" s="30" t="s">
        <v>86</v>
      </c>
      <c r="D321" s="57">
        <v>203.24160000000001</v>
      </c>
      <c r="E321" s="58">
        <v>234342.0307692308</v>
      </c>
      <c r="F321" s="58">
        <v>20324.16</v>
      </c>
      <c r="G321" s="59">
        <v>226</v>
      </c>
      <c r="H321" s="269">
        <v>100</v>
      </c>
      <c r="I321" s="59">
        <v>14</v>
      </c>
      <c r="J321" s="60">
        <v>4.9000000000000004</v>
      </c>
      <c r="K321" s="60" t="s">
        <v>3955</v>
      </c>
      <c r="L321" s="96" t="str">
        <f t="shared" si="5"/>
        <v>https://amazon.com/dp/B0GX1KYZQF</v>
      </c>
    </row>
    <row r="322" spans="1:12" ht="45" customHeight="1" x14ac:dyDescent="0.2">
      <c r="A322" s="30" t="s">
        <v>3914</v>
      </c>
      <c r="B322" s="30" t="s">
        <v>3915</v>
      </c>
      <c r="C322" s="30" t="s">
        <v>86</v>
      </c>
      <c r="D322" s="57">
        <v>423.41388888888889</v>
      </c>
      <c r="E322" s="58">
        <v>723871.72000000009</v>
      </c>
      <c r="F322" s="58">
        <v>38107.25</v>
      </c>
      <c r="G322" s="59">
        <v>1617</v>
      </c>
      <c r="H322" s="269">
        <v>90</v>
      </c>
      <c r="I322" s="59">
        <v>202</v>
      </c>
      <c r="J322" s="60">
        <v>4.4000000000000004</v>
      </c>
      <c r="K322" s="60" t="s">
        <v>3916</v>
      </c>
      <c r="L322" s="96" t="str">
        <f t="shared" si="5"/>
        <v>https://amazon.com/dp/B0DKHKQBDW</v>
      </c>
    </row>
    <row r="323" spans="1:12" ht="45" customHeight="1" x14ac:dyDescent="0.2">
      <c r="A323" s="30" t="s">
        <v>3965</v>
      </c>
      <c r="B323" s="30" t="s">
        <v>3966</v>
      </c>
      <c r="C323" s="30" t="s">
        <v>86</v>
      </c>
      <c r="D323" s="57">
        <v>194.02862068965521</v>
      </c>
      <c r="E323" s="58">
        <v>190127.3476923077</v>
      </c>
      <c r="F323" s="58">
        <v>16880.490000000002</v>
      </c>
      <c r="G323" s="59">
        <v>179</v>
      </c>
      <c r="H323" s="269">
        <v>87</v>
      </c>
      <c r="I323" s="59">
        <v>16</v>
      </c>
      <c r="J323" s="60">
        <v>4.9000000000000004</v>
      </c>
      <c r="K323" s="60" t="s">
        <v>3967</v>
      </c>
      <c r="L323" s="96" t="str">
        <f t="shared" si="5"/>
        <v>https://amazon.com/dp/B0GX178KQS</v>
      </c>
    </row>
    <row r="324" spans="1:12" ht="45" customHeight="1" x14ac:dyDescent="0.2">
      <c r="A324" s="30" t="s">
        <v>3890</v>
      </c>
      <c r="B324" s="30" t="s">
        <v>3891</v>
      </c>
      <c r="C324" s="30" t="s">
        <v>86</v>
      </c>
      <c r="D324" s="57">
        <v>692.85726190476191</v>
      </c>
      <c r="E324" s="58">
        <v>567349.23</v>
      </c>
      <c r="F324" s="58">
        <v>58200.01</v>
      </c>
      <c r="G324" s="59">
        <v>864</v>
      </c>
      <c r="H324" s="269">
        <v>84</v>
      </c>
      <c r="I324" s="59">
        <v>184</v>
      </c>
      <c r="J324" s="60">
        <v>4.4000000000000004</v>
      </c>
      <c r="K324" s="60" t="s">
        <v>3892</v>
      </c>
      <c r="L324" s="96" t="str">
        <f t="shared" si="5"/>
        <v>https://amazon.com/dp/B0C6TGKYLF</v>
      </c>
    </row>
    <row r="325" spans="1:12" ht="45" customHeight="1" x14ac:dyDescent="0.2">
      <c r="A325" s="30" t="s">
        <v>4118</v>
      </c>
      <c r="B325" s="30" t="s">
        <v>4119</v>
      </c>
      <c r="C325" s="30" t="s">
        <v>86</v>
      </c>
      <c r="D325" s="57">
        <v>44.519493670886078</v>
      </c>
      <c r="E325" s="58">
        <v>42771.684615384613</v>
      </c>
      <c r="F325" s="58">
        <v>3517.04</v>
      </c>
      <c r="G325" s="59">
        <v>215</v>
      </c>
      <c r="H325" s="269">
        <v>79</v>
      </c>
      <c r="I325" s="59">
        <v>30</v>
      </c>
      <c r="J325" s="60">
        <v>4.5999999999999996</v>
      </c>
      <c r="K325" s="60" t="s">
        <v>4120</v>
      </c>
      <c r="L325" s="96" t="str">
        <f t="shared" si="5"/>
        <v>https://amazon.com/dp/B0H4M36FTT</v>
      </c>
    </row>
    <row r="326" spans="1:12" ht="45" customHeight="1" x14ac:dyDescent="0.2">
      <c r="A326" s="30" t="s">
        <v>4205</v>
      </c>
      <c r="B326" s="30" t="s">
        <v>4206</v>
      </c>
      <c r="C326" s="30" t="s">
        <v>103</v>
      </c>
      <c r="D326" s="57">
        <v>25.866923076923079</v>
      </c>
      <c r="E326" s="58">
        <v>33293.49</v>
      </c>
      <c r="F326" s="58">
        <v>2017.62</v>
      </c>
      <c r="G326" s="59">
        <v>1282</v>
      </c>
      <c r="H326" s="269">
        <v>78</v>
      </c>
      <c r="I326" s="59">
        <v>182</v>
      </c>
      <c r="J326" s="60">
        <v>4.5999999999999996</v>
      </c>
      <c r="K326" s="60" t="s">
        <v>4207</v>
      </c>
      <c r="L326" s="96" t="str">
        <f t="shared" si="5"/>
        <v>https://amazon.com/dp/B0B7K3VFJ3</v>
      </c>
    </row>
    <row r="327" spans="1:12" ht="45" customHeight="1" x14ac:dyDescent="0.2">
      <c r="A327" s="30" t="s">
        <v>3896</v>
      </c>
      <c r="B327" s="30" t="s">
        <v>3897</v>
      </c>
      <c r="C327" s="30" t="s">
        <v>86</v>
      </c>
      <c r="D327" s="57">
        <v>702.23623376623379</v>
      </c>
      <c r="E327" s="58">
        <v>1291133.68</v>
      </c>
      <c r="F327" s="58">
        <v>54072.19</v>
      </c>
      <c r="G327" s="59">
        <v>1945</v>
      </c>
      <c r="H327" s="269">
        <v>77</v>
      </c>
      <c r="I327" s="59">
        <v>440</v>
      </c>
      <c r="J327" s="60">
        <v>4.5999999999999996</v>
      </c>
      <c r="K327" s="60" t="s">
        <v>3898</v>
      </c>
      <c r="L327" s="96" t="str">
        <f t="shared" si="5"/>
        <v>https://amazon.com/dp/B092YL7M8P</v>
      </c>
    </row>
    <row r="328" spans="1:12" ht="45" customHeight="1" x14ac:dyDescent="0.2">
      <c r="A328" s="30" t="s">
        <v>4034</v>
      </c>
      <c r="B328" s="30" t="s">
        <v>4035</v>
      </c>
      <c r="C328" s="30" t="s">
        <v>86</v>
      </c>
      <c r="D328" s="57">
        <v>108.79428571428571</v>
      </c>
      <c r="E328" s="58">
        <v>92554.246153846179</v>
      </c>
      <c r="F328" s="58">
        <v>7615.6</v>
      </c>
      <c r="G328" s="59">
        <v>198</v>
      </c>
      <c r="H328" s="269">
        <v>70</v>
      </c>
      <c r="I328" s="59">
        <v>1196</v>
      </c>
      <c r="J328" s="60">
        <v>4.3</v>
      </c>
      <c r="K328" s="60" t="s">
        <v>4036</v>
      </c>
      <c r="L328" s="96" t="str">
        <f t="shared" si="5"/>
        <v>https://amazon.com/dp/B0GYJZF7P6</v>
      </c>
    </row>
    <row r="329" spans="1:12" ht="45" customHeight="1" x14ac:dyDescent="0.2">
      <c r="A329" s="30" t="s">
        <v>3977</v>
      </c>
      <c r="B329" s="30" t="s">
        <v>3978</v>
      </c>
      <c r="C329" s="30" t="s">
        <v>79</v>
      </c>
      <c r="D329" s="57">
        <v>219.97194029850749</v>
      </c>
      <c r="E329" s="58">
        <v>168109.72307692311</v>
      </c>
      <c r="F329" s="58">
        <v>14738.12</v>
      </c>
      <c r="G329" s="59">
        <v>84</v>
      </c>
      <c r="H329" s="269">
        <v>67</v>
      </c>
      <c r="I329" s="59">
        <v>6</v>
      </c>
      <c r="J329" s="60">
        <v>5</v>
      </c>
      <c r="K329" s="60" t="s">
        <v>3979</v>
      </c>
      <c r="L329" s="96" t="str">
        <f t="shared" si="5"/>
        <v>https://amazon.com/dp/B0H94HY2PL</v>
      </c>
    </row>
    <row r="330" spans="1:12" ht="45" customHeight="1" x14ac:dyDescent="0.2">
      <c r="A330" s="30" t="s">
        <v>4181</v>
      </c>
      <c r="B330" s="30" t="s">
        <v>4182</v>
      </c>
      <c r="C330" s="30" t="s">
        <v>1034</v>
      </c>
      <c r="D330" s="57">
        <v>40.179836065573767</v>
      </c>
      <c r="E330" s="58">
        <v>32781</v>
      </c>
      <c r="F330" s="58">
        <v>2450.9699999999998</v>
      </c>
      <c r="G330" s="59">
        <v>821</v>
      </c>
      <c r="H330" s="269">
        <v>61</v>
      </c>
      <c r="I330" s="59">
        <v>116</v>
      </c>
      <c r="J330" s="60">
        <v>4.5</v>
      </c>
      <c r="K330" s="60" t="s">
        <v>4183</v>
      </c>
      <c r="L330" s="96" t="str">
        <f t="shared" si="5"/>
        <v>https://amazon.com/dp/B0CX8181JG</v>
      </c>
    </row>
    <row r="331" spans="1:12" ht="45" customHeight="1" x14ac:dyDescent="0.2">
      <c r="A331" s="30" t="s">
        <v>4331</v>
      </c>
      <c r="B331" s="30" t="s">
        <v>4332</v>
      </c>
      <c r="C331" s="30" t="s">
        <v>103</v>
      </c>
      <c r="D331" s="57">
        <v>11.950491803278689</v>
      </c>
      <c r="E331" s="58">
        <v>11819.5</v>
      </c>
      <c r="F331" s="58">
        <v>728.98</v>
      </c>
      <c r="G331" s="59">
        <v>986</v>
      </c>
      <c r="H331" s="269">
        <v>61</v>
      </c>
      <c r="I331" s="59">
        <v>203</v>
      </c>
      <c r="J331" s="60">
        <v>4.5999999999999996</v>
      </c>
      <c r="K331" s="60" t="s">
        <v>4333</v>
      </c>
      <c r="L331" s="96" t="str">
        <f t="shared" si="5"/>
        <v>https://amazon.com/dp/B09TKZ5RF4</v>
      </c>
    </row>
    <row r="332" spans="1:12" ht="60" customHeight="1" x14ac:dyDescent="0.2">
      <c r="A332" s="30" t="s">
        <v>3878</v>
      </c>
      <c r="B332" s="30" t="s">
        <v>3879</v>
      </c>
      <c r="C332" s="30" t="s">
        <v>86</v>
      </c>
      <c r="D332" s="57">
        <v>1973.0943636363641</v>
      </c>
      <c r="E332" s="58">
        <v>1774784.59</v>
      </c>
      <c r="F332" s="58">
        <v>108520.19</v>
      </c>
      <c r="G332" s="59">
        <v>956</v>
      </c>
      <c r="H332" s="269">
        <v>55</v>
      </c>
      <c r="I332" s="59">
        <v>192</v>
      </c>
      <c r="J332" s="60">
        <v>4.3</v>
      </c>
      <c r="K332" s="60" t="s">
        <v>3880</v>
      </c>
      <c r="L332" s="96" t="str">
        <f t="shared" si="5"/>
        <v>https://amazon.com/dp/B08V59JNYP</v>
      </c>
    </row>
    <row r="333" spans="1:12" ht="60" customHeight="1" x14ac:dyDescent="0.2">
      <c r="A333" s="30" t="s">
        <v>3938</v>
      </c>
      <c r="B333" s="30" t="s">
        <v>3939</v>
      </c>
      <c r="C333" s="30" t="s">
        <v>86</v>
      </c>
      <c r="D333" s="57">
        <v>436.4537037037037</v>
      </c>
      <c r="E333" s="58">
        <v>334575.78999999998</v>
      </c>
      <c r="F333" s="58">
        <v>23568.5</v>
      </c>
      <c r="G333" s="59">
        <v>765</v>
      </c>
      <c r="H333" s="269">
        <v>54</v>
      </c>
      <c r="I333" s="59">
        <v>92</v>
      </c>
      <c r="J333" s="60">
        <v>4.5</v>
      </c>
      <c r="K333" s="60" t="s">
        <v>3940</v>
      </c>
      <c r="L333" s="96" t="str">
        <f t="shared" si="5"/>
        <v>https://amazon.com/dp/B0DTPTB8MS</v>
      </c>
    </row>
    <row r="334" spans="1:12" ht="45" customHeight="1" x14ac:dyDescent="0.2">
      <c r="A334" s="30" t="s">
        <v>3998</v>
      </c>
      <c r="B334" s="30" t="s">
        <v>3999</v>
      </c>
      <c r="C334" s="30" t="s">
        <v>86</v>
      </c>
      <c r="D334" s="57">
        <v>192.35</v>
      </c>
      <c r="E334" s="58">
        <v>139789.0969230769</v>
      </c>
      <c r="F334" s="58">
        <v>10386.9</v>
      </c>
      <c r="G334" s="59">
        <v>218</v>
      </c>
      <c r="H334" s="269">
        <v>54</v>
      </c>
      <c r="I334" s="59">
        <v>29</v>
      </c>
      <c r="J334" s="60">
        <v>3.8</v>
      </c>
      <c r="K334" s="60" t="s">
        <v>4000</v>
      </c>
      <c r="L334" s="96" t="str">
        <f t="shared" si="5"/>
        <v>https://amazon.com/dp/B0GX1GGRCF</v>
      </c>
    </row>
    <row r="335" spans="1:12" ht="45" customHeight="1" x14ac:dyDescent="0.2">
      <c r="A335" s="30" t="s">
        <v>4004</v>
      </c>
      <c r="B335" s="30" t="s">
        <v>4005</v>
      </c>
      <c r="C335" s="30" t="s">
        <v>86</v>
      </c>
      <c r="D335" s="57">
        <v>192.45094339622639</v>
      </c>
      <c r="E335" s="58">
        <v>123183.40769230761</v>
      </c>
      <c r="F335" s="58">
        <v>10199.9</v>
      </c>
      <c r="G335" s="59">
        <v>53</v>
      </c>
      <c r="H335" s="269">
        <v>53</v>
      </c>
      <c r="I335" s="59">
        <v>8</v>
      </c>
      <c r="J335" s="60">
        <v>4.8</v>
      </c>
      <c r="K335" s="60" t="s">
        <v>4006</v>
      </c>
      <c r="L335" s="96" t="str">
        <f t="shared" si="5"/>
        <v>https://amazon.com/dp/B0HCY3F9XX</v>
      </c>
    </row>
    <row r="336" spans="1:12" ht="45" customHeight="1" x14ac:dyDescent="0.2">
      <c r="A336" s="30" t="s">
        <v>3905</v>
      </c>
      <c r="B336" s="30" t="s">
        <v>3906</v>
      </c>
      <c r="C336" s="30" t="s">
        <v>86</v>
      </c>
      <c r="D336" s="57">
        <v>780.51576923076925</v>
      </c>
      <c r="E336" s="58">
        <v>825024.72000000009</v>
      </c>
      <c r="F336" s="58">
        <v>40586.82</v>
      </c>
      <c r="G336" s="59">
        <v>1053</v>
      </c>
      <c r="H336" s="269">
        <v>52</v>
      </c>
      <c r="I336" s="59">
        <v>1091</v>
      </c>
      <c r="J336" s="60">
        <v>4.3</v>
      </c>
      <c r="K336" s="60" t="s">
        <v>3907</v>
      </c>
      <c r="L336" s="96" t="str">
        <f t="shared" si="5"/>
        <v>https://amazon.com/dp/B01GRN4BRQ</v>
      </c>
    </row>
    <row r="337" spans="1:12" ht="45" customHeight="1" x14ac:dyDescent="0.2">
      <c r="A337" s="30" t="s">
        <v>3992</v>
      </c>
      <c r="B337" s="30" t="s">
        <v>3993</v>
      </c>
      <c r="C337" s="30" t="s">
        <v>86</v>
      </c>
      <c r="D337" s="57">
        <v>246.27489361702129</v>
      </c>
      <c r="E337" s="58">
        <v>139789.41846153839</v>
      </c>
      <c r="F337" s="58">
        <v>11574.92</v>
      </c>
      <c r="G337" s="59">
        <v>47</v>
      </c>
      <c r="H337" s="269">
        <v>47</v>
      </c>
      <c r="I337" s="59">
        <v>4</v>
      </c>
      <c r="J337" s="60">
        <v>5</v>
      </c>
      <c r="K337" s="60" t="s">
        <v>3994</v>
      </c>
      <c r="L337" s="96" t="str">
        <f t="shared" si="5"/>
        <v>https://amazon.com/dp/B0H9RBC3DD</v>
      </c>
    </row>
    <row r="338" spans="1:12" ht="45" customHeight="1" x14ac:dyDescent="0.2">
      <c r="A338" s="30" t="s">
        <v>4076</v>
      </c>
      <c r="B338" s="30" t="s">
        <v>4077</v>
      </c>
      <c r="C338" s="30" t="s">
        <v>86</v>
      </c>
      <c r="D338" s="57">
        <v>119.3132608695652</v>
      </c>
      <c r="E338" s="58">
        <v>46140.723076923066</v>
      </c>
      <c r="F338" s="58">
        <v>5488.41</v>
      </c>
      <c r="G338" s="59">
        <v>173</v>
      </c>
      <c r="H338" s="269">
        <v>46</v>
      </c>
      <c r="I338" s="59">
        <v>30</v>
      </c>
      <c r="J338" s="60">
        <v>4.5999999999999996</v>
      </c>
      <c r="K338" s="60" t="s">
        <v>4078</v>
      </c>
      <c r="L338" s="96" t="str">
        <f t="shared" si="5"/>
        <v>https://amazon.com/dp/B0GFFBM7CV</v>
      </c>
    </row>
    <row r="339" spans="1:12" ht="45" customHeight="1" x14ac:dyDescent="0.2">
      <c r="A339" s="30" t="s">
        <v>4007</v>
      </c>
      <c r="B339" s="30" t="s">
        <v>4008</v>
      </c>
      <c r="C339" s="30" t="s">
        <v>86</v>
      </c>
      <c r="D339" s="57">
        <v>217.80673913043481</v>
      </c>
      <c r="E339" s="58">
        <v>111751.6115384616</v>
      </c>
      <c r="F339" s="58">
        <v>10019.11</v>
      </c>
      <c r="G339" s="59">
        <v>46</v>
      </c>
      <c r="H339" s="269">
        <v>46</v>
      </c>
      <c r="I339" s="59">
        <v>9</v>
      </c>
      <c r="J339" s="60">
        <v>4.5999999999999996</v>
      </c>
      <c r="K339" s="60" t="s">
        <v>4009</v>
      </c>
      <c r="L339" s="96" t="str">
        <f t="shared" si="5"/>
        <v>https://amazon.com/dp/B0HCV198G3</v>
      </c>
    </row>
    <row r="340" spans="1:12" ht="45" customHeight="1" x14ac:dyDescent="0.2">
      <c r="A340" s="30" t="s">
        <v>4049</v>
      </c>
      <c r="B340" s="30" t="s">
        <v>4050</v>
      </c>
      <c r="C340" s="30" t="s">
        <v>86</v>
      </c>
      <c r="D340" s="57">
        <v>163.09568181818179</v>
      </c>
      <c r="E340" s="58">
        <v>166479.99384615381</v>
      </c>
      <c r="F340" s="58">
        <v>7176.21</v>
      </c>
      <c r="G340" s="59">
        <v>967</v>
      </c>
      <c r="H340" s="269">
        <v>44</v>
      </c>
      <c r="I340" s="59">
        <v>555</v>
      </c>
      <c r="J340" s="60">
        <v>4.4000000000000004</v>
      </c>
      <c r="K340" s="60" t="s">
        <v>4051</v>
      </c>
      <c r="L340" s="96" t="str">
        <f t="shared" si="5"/>
        <v>https://amazon.com/dp/B07QZBY49X</v>
      </c>
    </row>
    <row r="341" spans="1:12" ht="45" customHeight="1" x14ac:dyDescent="0.2">
      <c r="A341" s="30" t="s">
        <v>3986</v>
      </c>
      <c r="B341" s="30" t="s">
        <v>3987</v>
      </c>
      <c r="C341" s="30" t="s">
        <v>86</v>
      </c>
      <c r="D341" s="57">
        <v>287.54976744186052</v>
      </c>
      <c r="E341" s="58">
        <v>311402.03000000003</v>
      </c>
      <c r="F341" s="58">
        <v>12364.64</v>
      </c>
      <c r="G341" s="59">
        <v>1232</v>
      </c>
      <c r="H341" s="269">
        <v>43</v>
      </c>
      <c r="I341" s="59">
        <v>2039</v>
      </c>
      <c r="J341" s="60">
        <v>4.4000000000000004</v>
      </c>
      <c r="K341" s="60" t="s">
        <v>3988</v>
      </c>
      <c r="L341" s="96" t="str">
        <f t="shared" si="5"/>
        <v>https://amazon.com/dp/B07RMYN7ZL</v>
      </c>
    </row>
    <row r="342" spans="1:12" ht="45" customHeight="1" x14ac:dyDescent="0.2">
      <c r="A342" s="30" t="s">
        <v>3995</v>
      </c>
      <c r="B342" s="30" t="s">
        <v>3996</v>
      </c>
      <c r="C342" s="30" t="s">
        <v>86</v>
      </c>
      <c r="D342" s="57">
        <v>258.72767441860469</v>
      </c>
      <c r="E342" s="58">
        <v>144038.13</v>
      </c>
      <c r="F342" s="58">
        <v>11125.29</v>
      </c>
      <c r="G342" s="59">
        <v>603</v>
      </c>
      <c r="H342" s="269">
        <v>43</v>
      </c>
      <c r="I342" s="59">
        <v>966</v>
      </c>
      <c r="J342" s="60">
        <v>4.4000000000000004</v>
      </c>
      <c r="K342" s="60" t="s">
        <v>3997</v>
      </c>
      <c r="L342" s="96" t="str">
        <f t="shared" si="5"/>
        <v>https://amazon.com/dp/B07QRYR288</v>
      </c>
    </row>
    <row r="343" spans="1:12" ht="45" customHeight="1" x14ac:dyDescent="0.2">
      <c r="A343" s="30" t="s">
        <v>4301</v>
      </c>
      <c r="B343" s="30" t="s">
        <v>4302</v>
      </c>
      <c r="C343" s="30" t="s">
        <v>103</v>
      </c>
      <c r="D343" s="57">
        <v>19.911428571428569</v>
      </c>
      <c r="E343" s="58">
        <v>8976.1261538461513</v>
      </c>
      <c r="F343" s="58">
        <v>836.28</v>
      </c>
      <c r="G343" s="59">
        <v>140</v>
      </c>
      <c r="H343" s="269">
        <v>42</v>
      </c>
      <c r="I343" s="59">
        <v>20</v>
      </c>
      <c r="J343" s="60">
        <v>4.5</v>
      </c>
      <c r="K343" s="60" t="s">
        <v>4303</v>
      </c>
      <c r="L343" s="96" t="str">
        <f t="shared" si="5"/>
        <v>https://amazon.com/dp/B0G1LXYLLK</v>
      </c>
    </row>
    <row r="344" spans="1:12" ht="45" customHeight="1" x14ac:dyDescent="0.2">
      <c r="A344" s="30" t="s">
        <v>4046</v>
      </c>
      <c r="B344" s="30" t="s">
        <v>4047</v>
      </c>
      <c r="C344" s="30" t="s">
        <v>86</v>
      </c>
      <c r="D344" s="57">
        <v>179.56658536585371</v>
      </c>
      <c r="E344" s="58">
        <v>48465.239999999991</v>
      </c>
      <c r="F344" s="58">
        <v>7362.23</v>
      </c>
      <c r="G344" s="59">
        <v>272</v>
      </c>
      <c r="H344" s="269">
        <v>41</v>
      </c>
      <c r="I344" s="59">
        <v>101</v>
      </c>
      <c r="J344" s="60">
        <v>4.3</v>
      </c>
      <c r="K344" s="60" t="s">
        <v>4048</v>
      </c>
      <c r="L344" s="96" t="str">
        <f t="shared" si="5"/>
        <v>https://amazon.com/dp/B0D9VTQWST</v>
      </c>
    </row>
    <row r="345" spans="1:12" ht="45" customHeight="1" x14ac:dyDescent="0.2">
      <c r="A345" s="30" t="s">
        <v>4025</v>
      </c>
      <c r="B345" s="30" t="s">
        <v>4026</v>
      </c>
      <c r="C345" s="30" t="s">
        <v>86</v>
      </c>
      <c r="D345" s="57">
        <v>209.07124999999999</v>
      </c>
      <c r="E345" s="58">
        <v>46072.27</v>
      </c>
      <c r="F345" s="58">
        <v>8362.85</v>
      </c>
      <c r="G345" s="59">
        <v>204</v>
      </c>
      <c r="H345" s="269">
        <v>40</v>
      </c>
      <c r="I345" s="59">
        <v>283</v>
      </c>
      <c r="J345" s="60">
        <v>4.4000000000000004</v>
      </c>
      <c r="K345" s="60" t="s">
        <v>4027</v>
      </c>
      <c r="L345" s="96" t="str">
        <f t="shared" si="5"/>
        <v>https://amazon.com/dp/B0CN8Q1H4S</v>
      </c>
    </row>
    <row r="346" spans="1:12" ht="45" customHeight="1" x14ac:dyDescent="0.2">
      <c r="A346" s="30" t="s">
        <v>4037</v>
      </c>
      <c r="B346" s="30" t="s">
        <v>4038</v>
      </c>
      <c r="C346" s="30" t="s">
        <v>86</v>
      </c>
      <c r="D346" s="57">
        <v>200.22210526315791</v>
      </c>
      <c r="E346" s="58">
        <v>109447.93</v>
      </c>
      <c r="F346" s="58">
        <v>7608.44</v>
      </c>
      <c r="G346" s="59">
        <v>556</v>
      </c>
      <c r="H346" s="269">
        <v>38</v>
      </c>
      <c r="I346" s="59">
        <v>27</v>
      </c>
      <c r="J346" s="60">
        <v>3.9</v>
      </c>
      <c r="K346" s="60" t="s">
        <v>4039</v>
      </c>
      <c r="L346" s="96" t="str">
        <f t="shared" si="5"/>
        <v>https://amazon.com/dp/B0F4QHR93X</v>
      </c>
    </row>
    <row r="347" spans="1:12" ht="45" customHeight="1" x14ac:dyDescent="0.2">
      <c r="A347" s="30" t="s">
        <v>4298</v>
      </c>
      <c r="B347" s="30" t="s">
        <v>4299</v>
      </c>
      <c r="C347" s="30" t="s">
        <v>103</v>
      </c>
      <c r="D347" s="57">
        <v>22.999210526315789</v>
      </c>
      <c r="E347" s="58">
        <v>9734.2099999999991</v>
      </c>
      <c r="F347" s="58">
        <v>873.97</v>
      </c>
      <c r="G347" s="59">
        <v>423</v>
      </c>
      <c r="H347" s="269">
        <v>38</v>
      </c>
      <c r="I347" s="59">
        <v>38</v>
      </c>
      <c r="J347" s="60">
        <v>4.0999999999999996</v>
      </c>
      <c r="K347" s="60" t="s">
        <v>4300</v>
      </c>
      <c r="L347" s="96" t="str">
        <f t="shared" si="5"/>
        <v>https://amazon.com/dp/B0D8PPVD5D</v>
      </c>
    </row>
    <row r="348" spans="1:12" ht="45" customHeight="1" x14ac:dyDescent="0.2">
      <c r="A348" s="30" t="s">
        <v>3917</v>
      </c>
      <c r="B348" s="30" t="s">
        <v>3918</v>
      </c>
      <c r="C348" s="30" t="s">
        <v>86</v>
      </c>
      <c r="D348" s="57">
        <v>1032.8552777777779</v>
      </c>
      <c r="E348" s="58">
        <v>1122483.3400000001</v>
      </c>
      <c r="F348" s="58">
        <v>37182.79</v>
      </c>
      <c r="G348" s="59">
        <v>1080</v>
      </c>
      <c r="H348" s="269">
        <v>36</v>
      </c>
      <c r="I348" s="59">
        <v>701</v>
      </c>
      <c r="J348" s="60">
        <v>4.2</v>
      </c>
      <c r="K348" s="60" t="s">
        <v>3919</v>
      </c>
      <c r="L348" s="96" t="str">
        <f t="shared" si="5"/>
        <v>https://amazon.com/dp/B092894STV</v>
      </c>
    </row>
    <row r="349" spans="1:12" ht="45" customHeight="1" x14ac:dyDescent="0.2">
      <c r="A349" s="30" t="s">
        <v>4346</v>
      </c>
      <c r="B349" s="30" t="s">
        <v>4347</v>
      </c>
      <c r="C349" s="30" t="s">
        <v>79</v>
      </c>
      <c r="D349" s="57">
        <v>18.184444444444441</v>
      </c>
      <c r="E349" s="58">
        <v>16195.22</v>
      </c>
      <c r="F349" s="58">
        <v>654.64</v>
      </c>
      <c r="G349" s="59">
        <v>884</v>
      </c>
      <c r="H349" s="269">
        <v>36</v>
      </c>
      <c r="I349" s="59">
        <v>1278</v>
      </c>
      <c r="J349" s="60">
        <v>4.4000000000000004</v>
      </c>
      <c r="K349" s="60" t="s">
        <v>4348</v>
      </c>
      <c r="L349" s="96" t="str">
        <f t="shared" si="5"/>
        <v>https://amazon.com/dp/B07CH4D68Q</v>
      </c>
    </row>
    <row r="350" spans="1:12" ht="45" customHeight="1" x14ac:dyDescent="0.2">
      <c r="A350" s="30" t="s">
        <v>4166</v>
      </c>
      <c r="B350" s="30" t="s">
        <v>4167</v>
      </c>
      <c r="C350" s="30" t="s">
        <v>86</v>
      </c>
      <c r="D350" s="57">
        <v>74.191714285714284</v>
      </c>
      <c r="E350" s="58">
        <v>31360.266923076939</v>
      </c>
      <c r="F350" s="58">
        <v>2596.71</v>
      </c>
      <c r="G350" s="59">
        <v>35</v>
      </c>
      <c r="H350" s="269">
        <v>35</v>
      </c>
      <c r="I350" s="59">
        <v>11</v>
      </c>
      <c r="J350" s="60">
        <v>4.2</v>
      </c>
      <c r="K350" s="60" t="s">
        <v>4168</v>
      </c>
      <c r="L350" s="96" t="str">
        <f t="shared" si="5"/>
        <v>https://amazon.com/dp/B0HDT62H3B</v>
      </c>
    </row>
    <row r="351" spans="1:12" ht="45" customHeight="1" x14ac:dyDescent="0.2">
      <c r="A351" s="30" t="s">
        <v>4019</v>
      </c>
      <c r="B351" s="30" t="s">
        <v>4020</v>
      </c>
      <c r="C351" s="30" t="s">
        <v>86</v>
      </c>
      <c r="D351" s="57">
        <v>256.28060606060609</v>
      </c>
      <c r="E351" s="58">
        <v>206995.28</v>
      </c>
      <c r="F351" s="58">
        <v>8457.26</v>
      </c>
      <c r="G351" s="59">
        <v>869</v>
      </c>
      <c r="H351" s="269">
        <v>33</v>
      </c>
      <c r="I351" s="59">
        <v>819</v>
      </c>
      <c r="J351" s="60">
        <v>4.4000000000000004</v>
      </c>
      <c r="K351" s="60" t="s">
        <v>4021</v>
      </c>
      <c r="L351" s="96" t="str">
        <f t="shared" si="5"/>
        <v>https://amazon.com/dp/B0DKH5871C</v>
      </c>
    </row>
    <row r="352" spans="1:12" ht="45" customHeight="1" x14ac:dyDescent="0.2">
      <c r="A352" s="30" t="s">
        <v>4064</v>
      </c>
      <c r="B352" s="30" t="s">
        <v>4065</v>
      </c>
      <c r="C352" s="30" t="s">
        <v>86</v>
      </c>
      <c r="D352" s="57">
        <v>199.97242424242421</v>
      </c>
      <c r="E352" s="58">
        <v>117419.25</v>
      </c>
      <c r="F352" s="58">
        <v>6599.09</v>
      </c>
      <c r="G352" s="59">
        <v>673</v>
      </c>
      <c r="H352" s="269">
        <v>33</v>
      </c>
      <c r="I352" s="59">
        <v>1673</v>
      </c>
      <c r="J352" s="60">
        <v>4.5</v>
      </c>
      <c r="K352" s="60" t="s">
        <v>4066</v>
      </c>
      <c r="L352" s="96" t="str">
        <f t="shared" si="5"/>
        <v>https://amazon.com/dp/B07RLF2XNM</v>
      </c>
    </row>
    <row r="353" spans="1:12" ht="60" customHeight="1" x14ac:dyDescent="0.2">
      <c r="A353" s="30" t="s">
        <v>4067</v>
      </c>
      <c r="B353" s="30" t="s">
        <v>4068</v>
      </c>
      <c r="C353" s="30" t="s">
        <v>86</v>
      </c>
      <c r="D353" s="57">
        <v>201.66062500000001</v>
      </c>
      <c r="E353" s="58">
        <v>61611.946923076939</v>
      </c>
      <c r="F353" s="58">
        <v>6453.14</v>
      </c>
      <c r="G353" s="59">
        <v>71</v>
      </c>
      <c r="H353" s="269">
        <v>32</v>
      </c>
      <c r="I353" s="59">
        <v>21</v>
      </c>
      <c r="J353" s="60">
        <v>4.7</v>
      </c>
      <c r="K353" s="60" t="s">
        <v>4069</v>
      </c>
      <c r="L353" s="96" t="str">
        <f t="shared" si="5"/>
        <v>https://amazon.com/dp/B0GKD7ZQXR</v>
      </c>
    </row>
    <row r="354" spans="1:12" ht="45" customHeight="1" x14ac:dyDescent="0.2">
      <c r="A354" s="30" t="s">
        <v>4271</v>
      </c>
      <c r="B354" s="30" t="s">
        <v>4272</v>
      </c>
      <c r="C354" s="30" t="s">
        <v>79</v>
      </c>
      <c r="D354" s="57">
        <v>44.247241379310353</v>
      </c>
      <c r="E354" s="58">
        <v>13511.52</v>
      </c>
      <c r="F354" s="58">
        <v>1283.17</v>
      </c>
      <c r="G354" s="59">
        <v>306</v>
      </c>
      <c r="H354" s="269">
        <v>29</v>
      </c>
      <c r="I354" s="59">
        <v>2781</v>
      </c>
      <c r="J354" s="60">
        <v>4.3</v>
      </c>
      <c r="K354" s="60" t="s">
        <v>4273</v>
      </c>
      <c r="L354" s="96" t="str">
        <f t="shared" si="5"/>
        <v>https://amazon.com/dp/B0811JXH3M</v>
      </c>
    </row>
    <row r="355" spans="1:12" ht="45" customHeight="1" x14ac:dyDescent="0.2">
      <c r="A355" s="30" t="s">
        <v>4316</v>
      </c>
      <c r="B355" s="30" t="s">
        <v>4317</v>
      </c>
      <c r="C355" s="30" t="s">
        <v>79</v>
      </c>
      <c r="D355" s="57">
        <v>26.963103448275859</v>
      </c>
      <c r="E355" s="58">
        <v>17000.939999999999</v>
      </c>
      <c r="F355" s="58">
        <v>781.93</v>
      </c>
      <c r="G355" s="59">
        <v>660</v>
      </c>
      <c r="H355" s="269">
        <v>29</v>
      </c>
      <c r="I355" s="59">
        <v>3841</v>
      </c>
      <c r="J355" s="60">
        <v>4.5</v>
      </c>
      <c r="K355" s="60" t="s">
        <v>4318</v>
      </c>
      <c r="L355" s="96" t="str">
        <f t="shared" si="5"/>
        <v>https://amazon.com/dp/B07QLTYKDW</v>
      </c>
    </row>
    <row r="356" spans="1:12" ht="45" customHeight="1" x14ac:dyDescent="0.2">
      <c r="A356" s="30" t="s">
        <v>4052</v>
      </c>
      <c r="B356" s="30" t="s">
        <v>4053</v>
      </c>
      <c r="C356" s="30" t="s">
        <v>86</v>
      </c>
      <c r="D356" s="57">
        <v>235.67896551724141</v>
      </c>
      <c r="E356" s="58">
        <v>43139.539999999994</v>
      </c>
      <c r="F356" s="58">
        <v>6834.69</v>
      </c>
      <c r="G356" s="59">
        <v>231</v>
      </c>
      <c r="H356" s="269">
        <v>29</v>
      </c>
      <c r="I356" s="59">
        <v>819</v>
      </c>
      <c r="J356" s="60">
        <v>4.4000000000000004</v>
      </c>
      <c r="K356" s="60" t="s">
        <v>4054</v>
      </c>
      <c r="L356" s="96" t="str">
        <f t="shared" si="5"/>
        <v>https://amazon.com/dp/B07QR48Z38</v>
      </c>
    </row>
    <row r="357" spans="1:12" ht="45" customHeight="1" x14ac:dyDescent="0.2">
      <c r="A357" s="30" t="s">
        <v>4376</v>
      </c>
      <c r="B357" s="30" t="s">
        <v>4377</v>
      </c>
      <c r="C357" s="30" t="s">
        <v>103</v>
      </c>
      <c r="D357" s="57">
        <v>13.939310344827589</v>
      </c>
      <c r="E357" s="58">
        <v>5064.3300000000008</v>
      </c>
      <c r="F357" s="58">
        <v>404.24</v>
      </c>
      <c r="G357" s="59">
        <v>362</v>
      </c>
      <c r="H357" s="269">
        <v>29</v>
      </c>
      <c r="I357" s="59">
        <v>16</v>
      </c>
      <c r="J357" s="60">
        <v>4.8</v>
      </c>
      <c r="K357" s="60" t="s">
        <v>4378</v>
      </c>
      <c r="L357" s="96" t="str">
        <f t="shared" si="5"/>
        <v>https://amazon.com/dp/B0DKJHML88</v>
      </c>
    </row>
    <row r="358" spans="1:12" ht="45" customHeight="1" x14ac:dyDescent="0.2">
      <c r="A358" s="30" t="s">
        <v>3902</v>
      </c>
      <c r="B358" s="30" t="s">
        <v>3903</v>
      </c>
      <c r="C358" s="30" t="s">
        <v>86</v>
      </c>
      <c r="D358" s="57">
        <v>1763.2157142857141</v>
      </c>
      <c r="E358" s="58">
        <v>517256.26</v>
      </c>
      <c r="F358" s="58">
        <v>49370.04</v>
      </c>
      <c r="G358" s="59">
        <v>278</v>
      </c>
      <c r="H358" s="269">
        <v>28</v>
      </c>
      <c r="I358" s="59">
        <v>46</v>
      </c>
      <c r="J358" s="60">
        <v>4.3</v>
      </c>
      <c r="K358" s="60" t="s">
        <v>3904</v>
      </c>
      <c r="L358" s="96" t="str">
        <f t="shared" si="5"/>
        <v>https://amazon.com/dp/B098XDBRK4</v>
      </c>
    </row>
    <row r="359" spans="1:12" ht="45" customHeight="1" x14ac:dyDescent="0.2">
      <c r="A359" s="30" t="s">
        <v>4040</v>
      </c>
      <c r="B359" s="30" t="s">
        <v>4041</v>
      </c>
      <c r="C359" s="30" t="s">
        <v>86</v>
      </c>
      <c r="D359" s="57">
        <v>279.99111111111108</v>
      </c>
      <c r="E359" s="58">
        <v>225795.88</v>
      </c>
      <c r="F359" s="58">
        <v>7559.76</v>
      </c>
      <c r="G359" s="59">
        <v>961</v>
      </c>
      <c r="H359" s="269">
        <v>27</v>
      </c>
      <c r="I359" s="59">
        <v>2395</v>
      </c>
      <c r="J359" s="60">
        <v>4.3</v>
      </c>
      <c r="K359" s="60" t="s">
        <v>4042</v>
      </c>
      <c r="L359" s="96" t="str">
        <f t="shared" si="5"/>
        <v>https://amazon.com/dp/B07RK9GCK3</v>
      </c>
    </row>
    <row r="360" spans="1:12" ht="30" customHeight="1" x14ac:dyDescent="0.2">
      <c r="A360" s="30" t="s">
        <v>3923</v>
      </c>
      <c r="B360" s="30" t="s">
        <v>3924</v>
      </c>
      <c r="C360" s="30" t="s">
        <v>86</v>
      </c>
      <c r="D360" s="57">
        <v>1367.32</v>
      </c>
      <c r="E360" s="58">
        <v>287049.71000000002</v>
      </c>
      <c r="F360" s="58">
        <v>35550.32</v>
      </c>
      <c r="G360" s="59">
        <v>182</v>
      </c>
      <c r="H360" s="269">
        <v>26</v>
      </c>
      <c r="I360" s="59">
        <v>254</v>
      </c>
      <c r="J360" s="60">
        <v>4.3</v>
      </c>
      <c r="K360" s="60" t="s">
        <v>3925</v>
      </c>
      <c r="L360" s="96" t="str">
        <f t="shared" si="5"/>
        <v>https://amazon.com/dp/B0FPF2S57B</v>
      </c>
    </row>
    <row r="361" spans="1:12" ht="45" customHeight="1" x14ac:dyDescent="0.2">
      <c r="A361" s="30" t="s">
        <v>4070</v>
      </c>
      <c r="B361" s="30" t="s">
        <v>4071</v>
      </c>
      <c r="C361" s="30" t="s">
        <v>86</v>
      </c>
      <c r="D361" s="57">
        <v>239.43730769230771</v>
      </c>
      <c r="E361" s="58">
        <v>109136.94</v>
      </c>
      <c r="F361" s="58">
        <v>6225.37</v>
      </c>
      <c r="G361" s="59">
        <v>527</v>
      </c>
      <c r="H361" s="269">
        <v>26</v>
      </c>
      <c r="I361" s="59">
        <v>247</v>
      </c>
      <c r="J361" s="60">
        <v>4.3</v>
      </c>
      <c r="K361" s="60" t="s">
        <v>4072</v>
      </c>
      <c r="L361" s="96" t="str">
        <f t="shared" si="5"/>
        <v>https://amazon.com/dp/B08HGV8B9F</v>
      </c>
    </row>
    <row r="362" spans="1:12" ht="30" customHeight="1" x14ac:dyDescent="0.2">
      <c r="A362" s="30" t="s">
        <v>3950</v>
      </c>
      <c r="B362" s="30" t="s">
        <v>3951</v>
      </c>
      <c r="C362" s="30" t="s">
        <v>86</v>
      </c>
      <c r="D362" s="57">
        <v>864.01520000000005</v>
      </c>
      <c r="E362" s="58">
        <v>630032.91999999993</v>
      </c>
      <c r="F362" s="58">
        <v>21600.38</v>
      </c>
      <c r="G362" s="59">
        <v>797</v>
      </c>
      <c r="H362" s="269">
        <v>25</v>
      </c>
      <c r="I362" s="59">
        <v>253</v>
      </c>
      <c r="J362" s="60">
        <v>4.3</v>
      </c>
      <c r="K362" s="60" t="s">
        <v>3952</v>
      </c>
      <c r="L362" s="96" t="str">
        <f t="shared" si="5"/>
        <v>https://amazon.com/dp/B0CLS8B1BK</v>
      </c>
    </row>
    <row r="363" spans="1:12" ht="45" customHeight="1" x14ac:dyDescent="0.2">
      <c r="A363" s="30" t="s">
        <v>4154</v>
      </c>
      <c r="B363" s="30" t="s">
        <v>4155</v>
      </c>
      <c r="C363" s="30" t="s">
        <v>86</v>
      </c>
      <c r="D363" s="57">
        <v>119.9858333333333</v>
      </c>
      <c r="E363" s="58">
        <v>57673.64</v>
      </c>
      <c r="F363" s="58">
        <v>2879.66</v>
      </c>
      <c r="G363" s="59">
        <v>502</v>
      </c>
      <c r="H363" s="269">
        <v>24</v>
      </c>
      <c r="I363" s="59">
        <v>252</v>
      </c>
      <c r="J363" s="60">
        <v>4.2</v>
      </c>
      <c r="K363" s="60" t="s">
        <v>4156</v>
      </c>
      <c r="L363" s="96" t="str">
        <f t="shared" si="5"/>
        <v>https://amazon.com/dp/B0CL2B9TQG</v>
      </c>
    </row>
    <row r="364" spans="1:12" ht="60" customHeight="1" x14ac:dyDescent="0.2">
      <c r="A364" s="30" t="s">
        <v>4139</v>
      </c>
      <c r="B364" s="30" t="s">
        <v>4140</v>
      </c>
      <c r="C364" s="30" t="s">
        <v>86</v>
      </c>
      <c r="D364" s="57">
        <v>136.1126086956522</v>
      </c>
      <c r="E364" s="58">
        <v>41077.388461538467</v>
      </c>
      <c r="F364" s="58">
        <v>3130.59</v>
      </c>
      <c r="G364" s="59">
        <v>112</v>
      </c>
      <c r="H364" s="269">
        <v>23</v>
      </c>
      <c r="I364" s="59">
        <v>284</v>
      </c>
      <c r="J364" s="60">
        <v>4.4000000000000004</v>
      </c>
      <c r="K364" s="60" t="s">
        <v>4141</v>
      </c>
      <c r="L364" s="96" t="str">
        <f t="shared" si="5"/>
        <v>https://amazon.com/dp/B0H1V5KRW3</v>
      </c>
    </row>
    <row r="365" spans="1:12" ht="60" customHeight="1" x14ac:dyDescent="0.2">
      <c r="A365" s="30" t="s">
        <v>3956</v>
      </c>
      <c r="B365" s="30" t="s">
        <v>3957</v>
      </c>
      <c r="C365" s="30" t="s">
        <v>86</v>
      </c>
      <c r="D365" s="57">
        <v>851.87681818181818</v>
      </c>
      <c r="E365" s="58">
        <v>214219.39615384609</v>
      </c>
      <c r="F365" s="58">
        <v>18741.29</v>
      </c>
      <c r="G365" s="59">
        <v>113</v>
      </c>
      <c r="H365" s="269">
        <v>22</v>
      </c>
      <c r="I365" s="59">
        <v>21</v>
      </c>
      <c r="J365" s="60">
        <v>4.5999999999999996</v>
      </c>
      <c r="K365" s="60" t="s">
        <v>3958</v>
      </c>
      <c r="L365" s="96" t="str">
        <f t="shared" si="5"/>
        <v>https://amazon.com/dp/B0GL81NX9N</v>
      </c>
    </row>
    <row r="366" spans="1:12" ht="45" customHeight="1" x14ac:dyDescent="0.2">
      <c r="A366" s="30" t="s">
        <v>4130</v>
      </c>
      <c r="B366" s="30" t="s">
        <v>4131</v>
      </c>
      <c r="C366" s="30" t="s">
        <v>86</v>
      </c>
      <c r="D366" s="57">
        <v>147.8472727272727</v>
      </c>
      <c r="E366" s="58">
        <v>39281.883076923077</v>
      </c>
      <c r="F366" s="58">
        <v>3252.64</v>
      </c>
      <c r="G366" s="59">
        <v>22</v>
      </c>
      <c r="H366" s="269">
        <v>22</v>
      </c>
      <c r="I366" s="59">
        <v>2</v>
      </c>
      <c r="J366" s="60">
        <v>5</v>
      </c>
      <c r="K366" s="60" t="s">
        <v>4132</v>
      </c>
      <c r="L366" s="96" t="str">
        <f t="shared" si="5"/>
        <v>https://amazon.com/dp/B0HDSB7PLX</v>
      </c>
    </row>
    <row r="367" spans="1:12" ht="60" customHeight="1" x14ac:dyDescent="0.2">
      <c r="A367" s="30" t="s">
        <v>3947</v>
      </c>
      <c r="B367" s="30" t="s">
        <v>3948</v>
      </c>
      <c r="C367" s="30" t="s">
        <v>86</v>
      </c>
      <c r="D367" s="57">
        <v>1051.750952380952</v>
      </c>
      <c r="E367" s="58">
        <v>542764.6</v>
      </c>
      <c r="F367" s="58">
        <v>22086.77</v>
      </c>
      <c r="G367" s="59">
        <v>529</v>
      </c>
      <c r="H367" s="269">
        <v>21</v>
      </c>
      <c r="I367" s="59">
        <v>1559</v>
      </c>
      <c r="J367" s="60">
        <v>4.3</v>
      </c>
      <c r="K367" s="60" t="s">
        <v>3949</v>
      </c>
      <c r="L367" s="96" t="str">
        <f t="shared" ref="L367:L430" si="6">IF(K367="","",HYPERLINK(K367,K367))</f>
        <v>https://amazon.com/dp/B0CYLYFJW9</v>
      </c>
    </row>
    <row r="368" spans="1:12" ht="45" customHeight="1" x14ac:dyDescent="0.2">
      <c r="A368" s="30" t="s">
        <v>4304</v>
      </c>
      <c r="B368" s="30" t="s">
        <v>4305</v>
      </c>
      <c r="C368" s="30" t="s">
        <v>116</v>
      </c>
      <c r="D368" s="57">
        <v>43.422631578947367</v>
      </c>
      <c r="E368" s="58">
        <v>9114.5584615384614</v>
      </c>
      <c r="F368" s="58">
        <v>825.03</v>
      </c>
      <c r="G368" s="59">
        <v>167</v>
      </c>
      <c r="H368" s="269">
        <v>19</v>
      </c>
      <c r="I368" s="59">
        <v>15</v>
      </c>
      <c r="J368" s="60">
        <v>2.6</v>
      </c>
      <c r="K368" s="60" t="s">
        <v>4306</v>
      </c>
      <c r="L368" s="96" t="str">
        <f t="shared" si="6"/>
        <v>https://amazon.com/dp/B0FWPQVGHF</v>
      </c>
    </row>
    <row r="369" spans="1:12" ht="45" customHeight="1" x14ac:dyDescent="0.2">
      <c r="A369" s="30" t="s">
        <v>4136</v>
      </c>
      <c r="B369" s="30" t="s">
        <v>4137</v>
      </c>
      <c r="C369" s="30" t="s">
        <v>86</v>
      </c>
      <c r="D369" s="57">
        <v>165.82631578947371</v>
      </c>
      <c r="E369" s="58">
        <v>41216.818461538467</v>
      </c>
      <c r="F369" s="58">
        <v>3150.7</v>
      </c>
      <c r="G369" s="59">
        <v>286</v>
      </c>
      <c r="H369" s="269">
        <v>19</v>
      </c>
      <c r="I369" s="59">
        <v>196</v>
      </c>
      <c r="J369" s="60">
        <v>4.0999999999999996</v>
      </c>
      <c r="K369" s="60" t="s">
        <v>4138</v>
      </c>
      <c r="L369" s="96" t="str">
        <f t="shared" si="6"/>
        <v>https://amazon.com/dp/B08NK3DD76</v>
      </c>
    </row>
    <row r="370" spans="1:12" ht="45" customHeight="1" x14ac:dyDescent="0.2">
      <c r="A370" s="30" t="s">
        <v>3944</v>
      </c>
      <c r="B370" s="30" t="s">
        <v>3945</v>
      </c>
      <c r="C370" s="30" t="s">
        <v>86</v>
      </c>
      <c r="D370" s="57">
        <v>1170.751578947368</v>
      </c>
      <c r="E370" s="58">
        <v>1964113.78</v>
      </c>
      <c r="F370" s="58">
        <v>22244.28</v>
      </c>
      <c r="G370" s="59">
        <v>1559</v>
      </c>
      <c r="H370" s="269">
        <v>19</v>
      </c>
      <c r="I370" s="59">
        <v>181</v>
      </c>
      <c r="J370" s="60">
        <v>4.4000000000000004</v>
      </c>
      <c r="K370" s="60" t="s">
        <v>3946</v>
      </c>
      <c r="L370" s="96" t="str">
        <f t="shared" si="6"/>
        <v>https://amazon.com/dp/B0D7VS8SHS</v>
      </c>
    </row>
    <row r="371" spans="1:12" ht="45" customHeight="1" x14ac:dyDescent="0.2">
      <c r="A371" s="30" t="s">
        <v>4223</v>
      </c>
      <c r="B371" s="30" t="s">
        <v>4224</v>
      </c>
      <c r="C371" s="30" t="s">
        <v>79</v>
      </c>
      <c r="D371" s="57">
        <v>99.395555555555561</v>
      </c>
      <c r="E371" s="58">
        <v>23529.53999999999</v>
      </c>
      <c r="F371" s="58">
        <v>1789.12</v>
      </c>
      <c r="G371" s="59">
        <v>246</v>
      </c>
      <c r="H371" s="269">
        <v>18</v>
      </c>
      <c r="I371" s="59">
        <v>477</v>
      </c>
      <c r="J371" s="60">
        <v>4.0999999999999996</v>
      </c>
      <c r="K371" s="60" t="s">
        <v>4225</v>
      </c>
      <c r="L371" s="96" t="str">
        <f t="shared" si="6"/>
        <v>https://amazon.com/dp/B089M629LG</v>
      </c>
    </row>
    <row r="372" spans="1:12" ht="60" customHeight="1" x14ac:dyDescent="0.2">
      <c r="A372" s="30" t="s">
        <v>4142</v>
      </c>
      <c r="B372" s="30" t="s">
        <v>4143</v>
      </c>
      <c r="C372" s="30" t="s">
        <v>86</v>
      </c>
      <c r="D372" s="57">
        <v>180.7294117647059</v>
      </c>
      <c r="E372" s="58">
        <v>135325.24</v>
      </c>
      <c r="F372" s="58">
        <v>3072.4</v>
      </c>
      <c r="G372" s="59">
        <v>768</v>
      </c>
      <c r="H372" s="269">
        <v>17</v>
      </c>
      <c r="I372" s="59">
        <v>218</v>
      </c>
      <c r="J372" s="60">
        <v>4.2</v>
      </c>
      <c r="K372" s="60" t="s">
        <v>4144</v>
      </c>
      <c r="L372" s="96" t="str">
        <f t="shared" si="6"/>
        <v>https://amazon.com/dp/B0D2Q1MDJ8</v>
      </c>
    </row>
    <row r="373" spans="1:12" ht="45" customHeight="1" x14ac:dyDescent="0.2">
      <c r="A373" s="30" t="s">
        <v>4190</v>
      </c>
      <c r="B373" s="30" t="s">
        <v>4191</v>
      </c>
      <c r="C373" s="30" t="s">
        <v>86</v>
      </c>
      <c r="D373" s="57">
        <v>136.3064705882353</v>
      </c>
      <c r="E373" s="58">
        <v>25465.903076923081</v>
      </c>
      <c r="F373" s="58">
        <v>2317.21</v>
      </c>
      <c r="G373" s="59">
        <v>176</v>
      </c>
      <c r="H373" s="269">
        <v>17</v>
      </c>
      <c r="I373" s="59">
        <v>722</v>
      </c>
      <c r="J373" s="60">
        <v>4</v>
      </c>
      <c r="K373" s="60" t="s">
        <v>4192</v>
      </c>
      <c r="L373" s="96" t="str">
        <f t="shared" si="6"/>
        <v>https://amazon.com/dp/B00EN7JOQC</v>
      </c>
    </row>
    <row r="374" spans="1:12" ht="45" customHeight="1" x14ac:dyDescent="0.2">
      <c r="A374" s="30" t="s">
        <v>4016</v>
      </c>
      <c r="B374" s="30" t="s">
        <v>4017</v>
      </c>
      <c r="C374" s="30" t="s">
        <v>86</v>
      </c>
      <c r="D374" s="57">
        <v>507.15470588235291</v>
      </c>
      <c r="E374" s="58">
        <v>56827.863076923073</v>
      </c>
      <c r="F374" s="58">
        <v>8621.6299999999992</v>
      </c>
      <c r="G374" s="59">
        <v>64</v>
      </c>
      <c r="H374" s="269">
        <v>17</v>
      </c>
      <c r="I374" s="59">
        <v>4</v>
      </c>
      <c r="J374" s="60">
        <v>3.8</v>
      </c>
      <c r="K374" s="60" t="s">
        <v>4018</v>
      </c>
      <c r="L374" s="96" t="str">
        <f t="shared" si="6"/>
        <v>https://amazon.com/dp/B0FYDTN3QS</v>
      </c>
    </row>
    <row r="375" spans="1:12" ht="45" customHeight="1" x14ac:dyDescent="0.2">
      <c r="A375" s="30" t="s">
        <v>4145</v>
      </c>
      <c r="B375" s="30" t="s">
        <v>4146</v>
      </c>
      <c r="C375" s="30" t="s">
        <v>86</v>
      </c>
      <c r="D375" s="57">
        <v>189.52125000000001</v>
      </c>
      <c r="E375" s="58">
        <v>17925.060000000001</v>
      </c>
      <c r="F375" s="58">
        <v>3032.34</v>
      </c>
      <c r="G375" s="59">
        <v>85</v>
      </c>
      <c r="H375" s="269">
        <v>16</v>
      </c>
      <c r="I375" s="59">
        <v>52</v>
      </c>
      <c r="J375" s="60">
        <v>4.2</v>
      </c>
      <c r="K375" s="60" t="s">
        <v>4147</v>
      </c>
      <c r="L375" s="96" t="str">
        <f t="shared" si="6"/>
        <v>https://amazon.com/dp/B0CSW76T88</v>
      </c>
    </row>
    <row r="376" spans="1:12" ht="45" customHeight="1" x14ac:dyDescent="0.2">
      <c r="A376" s="30" t="s">
        <v>3959</v>
      </c>
      <c r="B376" s="30" t="s">
        <v>3960</v>
      </c>
      <c r="C376" s="30" t="s">
        <v>86</v>
      </c>
      <c r="D376" s="57">
        <v>1207.141333333333</v>
      </c>
      <c r="E376" s="58">
        <v>125838.39999999999</v>
      </c>
      <c r="F376" s="58">
        <v>18107.12</v>
      </c>
      <c r="G376" s="59">
        <v>103</v>
      </c>
      <c r="H376" s="269">
        <v>15</v>
      </c>
      <c r="I376" s="59">
        <v>234</v>
      </c>
      <c r="J376" s="60">
        <v>4.0999999999999996</v>
      </c>
      <c r="K376" s="60" t="s">
        <v>3961</v>
      </c>
      <c r="L376" s="96" t="str">
        <f t="shared" si="6"/>
        <v>https://amazon.com/dp/B01E89UTQI</v>
      </c>
    </row>
    <row r="377" spans="1:12" ht="45" customHeight="1" x14ac:dyDescent="0.2">
      <c r="A377" s="30" t="s">
        <v>4028</v>
      </c>
      <c r="B377" s="30" t="s">
        <v>4029</v>
      </c>
      <c r="C377" s="30" t="s">
        <v>86</v>
      </c>
      <c r="D377" s="57">
        <v>543.54333333333329</v>
      </c>
      <c r="E377" s="58">
        <v>79084.960000000006</v>
      </c>
      <c r="F377" s="58">
        <v>8153.15</v>
      </c>
      <c r="G377" s="59">
        <v>148</v>
      </c>
      <c r="H377" s="269">
        <v>15</v>
      </c>
      <c r="I377" s="59">
        <v>353</v>
      </c>
      <c r="J377" s="60">
        <v>4.3</v>
      </c>
      <c r="K377" s="60" t="s">
        <v>4030</v>
      </c>
      <c r="L377" s="96" t="str">
        <f t="shared" si="6"/>
        <v>https://amazon.com/dp/B0DT9B4RX9</v>
      </c>
    </row>
    <row r="378" spans="1:12" ht="60" customHeight="1" x14ac:dyDescent="0.2">
      <c r="A378" s="30" t="s">
        <v>4214</v>
      </c>
      <c r="B378" s="30" t="s">
        <v>4215</v>
      </c>
      <c r="C378" s="30" t="s">
        <v>86</v>
      </c>
      <c r="D378" s="57">
        <v>126.40333333333329</v>
      </c>
      <c r="E378" s="58">
        <v>22898.45</v>
      </c>
      <c r="F378" s="58">
        <v>1896.05</v>
      </c>
      <c r="G378" s="59">
        <v>15</v>
      </c>
      <c r="H378" s="269">
        <v>15</v>
      </c>
      <c r="I378" s="59">
        <v>6</v>
      </c>
      <c r="J378" s="60">
        <v>5</v>
      </c>
      <c r="K378" s="60" t="s">
        <v>4216</v>
      </c>
      <c r="L378" s="96" t="str">
        <f t="shared" si="6"/>
        <v>https://amazon.com/dp/B0HDNX8P8M</v>
      </c>
    </row>
    <row r="379" spans="1:12" ht="45" customHeight="1" x14ac:dyDescent="0.2">
      <c r="A379" s="30" t="s">
        <v>3935</v>
      </c>
      <c r="B379" s="30" t="s">
        <v>3936</v>
      </c>
      <c r="C379" s="30" t="s">
        <v>86</v>
      </c>
      <c r="D379" s="57">
        <v>1641.421333333333</v>
      </c>
      <c r="E379" s="58">
        <v>277886.49076923082</v>
      </c>
      <c r="F379" s="58">
        <v>24621.32</v>
      </c>
      <c r="G379" s="59">
        <v>45</v>
      </c>
      <c r="H379" s="269">
        <v>15</v>
      </c>
      <c r="I379" s="59">
        <v>65</v>
      </c>
      <c r="J379" s="60">
        <v>4.2</v>
      </c>
      <c r="K379" s="60" t="s">
        <v>3937</v>
      </c>
      <c r="L379" s="96" t="str">
        <f t="shared" si="6"/>
        <v>https://amazon.com/dp/B0H2YKGB39</v>
      </c>
    </row>
    <row r="380" spans="1:12" ht="45" customHeight="1" x14ac:dyDescent="0.2">
      <c r="A380" s="30" t="s">
        <v>4352</v>
      </c>
      <c r="B380" s="30" t="s">
        <v>4353</v>
      </c>
      <c r="C380" s="30" t="s">
        <v>79</v>
      </c>
      <c r="D380" s="57">
        <v>45.394285714285722</v>
      </c>
      <c r="E380" s="58">
        <v>15530.61</v>
      </c>
      <c r="F380" s="58">
        <v>635.52</v>
      </c>
      <c r="G380" s="59">
        <v>343</v>
      </c>
      <c r="H380" s="269">
        <v>14</v>
      </c>
      <c r="I380" s="59">
        <v>168</v>
      </c>
      <c r="J380" s="60">
        <v>4.3</v>
      </c>
      <c r="K380" s="60" t="s">
        <v>4354</v>
      </c>
      <c r="L380" s="96" t="str">
        <f t="shared" si="6"/>
        <v>https://amazon.com/dp/B0CLDK3M3B</v>
      </c>
    </row>
    <row r="381" spans="1:12" ht="45" customHeight="1" x14ac:dyDescent="0.2">
      <c r="A381" s="30" t="s">
        <v>4073</v>
      </c>
      <c r="B381" s="30" t="s">
        <v>4074</v>
      </c>
      <c r="C381" s="30" t="s">
        <v>86</v>
      </c>
      <c r="D381" s="57">
        <v>444.6035714285714</v>
      </c>
      <c r="E381" s="58">
        <v>74107.680000000008</v>
      </c>
      <c r="F381" s="58">
        <v>6224.45</v>
      </c>
      <c r="G381" s="59">
        <v>164</v>
      </c>
      <c r="H381" s="269">
        <v>14</v>
      </c>
      <c r="I381" s="59">
        <v>258</v>
      </c>
      <c r="J381" s="60">
        <v>4.2</v>
      </c>
      <c r="K381" s="60" t="s">
        <v>4075</v>
      </c>
      <c r="L381" s="96" t="str">
        <f t="shared" si="6"/>
        <v>https://amazon.com/dp/B07C9GB9VV</v>
      </c>
    </row>
    <row r="382" spans="1:12" ht="45" customHeight="1" x14ac:dyDescent="0.2">
      <c r="A382" s="30" t="s">
        <v>3974</v>
      </c>
      <c r="B382" s="30" t="s">
        <v>3975</v>
      </c>
      <c r="C382" s="30" t="s">
        <v>86</v>
      </c>
      <c r="D382" s="57">
        <v>1136.992307692308</v>
      </c>
      <c r="E382" s="58">
        <v>235049.95</v>
      </c>
      <c r="F382" s="58">
        <v>14780.9</v>
      </c>
      <c r="G382" s="59">
        <v>205</v>
      </c>
      <c r="H382" s="269">
        <v>13</v>
      </c>
      <c r="I382" s="59">
        <v>1559</v>
      </c>
      <c r="J382" s="60">
        <v>4.3</v>
      </c>
      <c r="K382" s="60" t="s">
        <v>3976</v>
      </c>
      <c r="L382" s="96" t="str">
        <f t="shared" si="6"/>
        <v>https://amazon.com/dp/B00NID586M</v>
      </c>
    </row>
    <row r="383" spans="1:12" ht="45" customHeight="1" x14ac:dyDescent="0.2">
      <c r="A383" s="30" t="s">
        <v>4187</v>
      </c>
      <c r="B383" s="30" t="s">
        <v>4188</v>
      </c>
      <c r="C383" s="30" t="s">
        <v>86</v>
      </c>
      <c r="D383" s="57">
        <v>180.02769230769229</v>
      </c>
      <c r="E383" s="58">
        <v>280592.15000000002</v>
      </c>
      <c r="F383" s="58">
        <v>2340.36</v>
      </c>
      <c r="G383" s="59">
        <v>1541</v>
      </c>
      <c r="H383" s="269">
        <v>13</v>
      </c>
      <c r="I383" s="59">
        <v>244</v>
      </c>
      <c r="J383" s="60">
        <v>4.2</v>
      </c>
      <c r="K383" s="60" t="s">
        <v>4189</v>
      </c>
      <c r="L383" s="96" t="str">
        <f t="shared" si="6"/>
        <v>https://amazon.com/dp/B07YDP2JTP</v>
      </c>
    </row>
    <row r="384" spans="1:12" ht="45" customHeight="1" x14ac:dyDescent="0.2">
      <c r="A384" s="30" t="s">
        <v>4031</v>
      </c>
      <c r="B384" s="30" t="s">
        <v>4032</v>
      </c>
      <c r="C384" s="30" t="s">
        <v>1034</v>
      </c>
      <c r="D384" s="57">
        <v>615.15538461538461</v>
      </c>
      <c r="E384" s="58">
        <v>119201.04</v>
      </c>
      <c r="F384" s="58">
        <v>7997.02</v>
      </c>
      <c r="G384" s="59">
        <v>199</v>
      </c>
      <c r="H384" s="269">
        <v>13</v>
      </c>
      <c r="I384" s="59">
        <v>31</v>
      </c>
      <c r="J384" s="60">
        <v>3.4</v>
      </c>
      <c r="K384" s="60" t="s">
        <v>4033</v>
      </c>
      <c r="L384" s="96" t="str">
        <f t="shared" si="6"/>
        <v>https://amazon.com/dp/B09DK5H1F5</v>
      </c>
    </row>
    <row r="385" spans="1:12" ht="45" customHeight="1" x14ac:dyDescent="0.2">
      <c r="A385" s="30" t="s">
        <v>3980</v>
      </c>
      <c r="B385" s="30" t="s">
        <v>3981</v>
      </c>
      <c r="C385" s="30" t="s">
        <v>86</v>
      </c>
      <c r="D385" s="57">
        <v>1207.9833333333329</v>
      </c>
      <c r="E385" s="58">
        <v>164185.82</v>
      </c>
      <c r="F385" s="58">
        <v>14495.8</v>
      </c>
      <c r="G385" s="59">
        <v>128</v>
      </c>
      <c r="H385" s="269">
        <v>12</v>
      </c>
      <c r="I385" s="59">
        <v>38</v>
      </c>
      <c r="J385" s="60">
        <v>4</v>
      </c>
      <c r="K385" s="60" t="s">
        <v>3982</v>
      </c>
      <c r="L385" s="96" t="str">
        <f t="shared" si="6"/>
        <v>https://amazon.com/dp/B0D5MC58JP</v>
      </c>
    </row>
    <row r="386" spans="1:12" ht="45" customHeight="1" x14ac:dyDescent="0.2">
      <c r="A386" s="30" t="s">
        <v>4241</v>
      </c>
      <c r="B386" s="30" t="s">
        <v>4242</v>
      </c>
      <c r="C386" s="30" t="s">
        <v>86</v>
      </c>
      <c r="D386" s="57">
        <v>135.6866666666667</v>
      </c>
      <c r="E386" s="58">
        <v>52402.51</v>
      </c>
      <c r="F386" s="58">
        <v>1628.24</v>
      </c>
      <c r="G386" s="59">
        <v>403</v>
      </c>
      <c r="H386" s="269">
        <v>12</v>
      </c>
      <c r="I386" s="59">
        <v>728</v>
      </c>
      <c r="J386" s="60">
        <v>4.3</v>
      </c>
      <c r="K386" s="60" t="s">
        <v>4243</v>
      </c>
      <c r="L386" s="96" t="str">
        <f t="shared" si="6"/>
        <v>https://amazon.com/dp/B01HNO5PLY</v>
      </c>
    </row>
    <row r="387" spans="1:12" ht="45" customHeight="1" x14ac:dyDescent="0.2">
      <c r="A387" s="30" t="s">
        <v>4001</v>
      </c>
      <c r="B387" s="30" t="s">
        <v>4002</v>
      </c>
      <c r="C387" s="30" t="s">
        <v>86</v>
      </c>
      <c r="D387" s="57">
        <v>863.65083333333325</v>
      </c>
      <c r="E387" s="58">
        <v>195567.91</v>
      </c>
      <c r="F387" s="58">
        <v>10363.81</v>
      </c>
      <c r="G387" s="59">
        <v>237</v>
      </c>
      <c r="H387" s="269">
        <v>12</v>
      </c>
      <c r="I387" s="59">
        <v>98</v>
      </c>
      <c r="J387" s="60">
        <v>4.4000000000000004</v>
      </c>
      <c r="K387" s="60" t="s">
        <v>4003</v>
      </c>
      <c r="L387" s="96" t="str">
        <f t="shared" si="6"/>
        <v>https://amazon.com/dp/B0CH2TFY41</v>
      </c>
    </row>
    <row r="388" spans="1:12" ht="45" customHeight="1" x14ac:dyDescent="0.2">
      <c r="A388" s="30" t="s">
        <v>4097</v>
      </c>
      <c r="B388" s="30" t="s">
        <v>4098</v>
      </c>
      <c r="C388" s="30" t="s">
        <v>86</v>
      </c>
      <c r="D388" s="57">
        <v>377.5916666666667</v>
      </c>
      <c r="E388" s="58">
        <v>43679.45</v>
      </c>
      <c r="F388" s="58">
        <v>4531.1000000000004</v>
      </c>
      <c r="G388" s="59">
        <v>120</v>
      </c>
      <c r="H388" s="269">
        <v>12</v>
      </c>
      <c r="I388" s="59">
        <v>50</v>
      </c>
      <c r="J388" s="60">
        <v>4</v>
      </c>
      <c r="K388" s="60" t="s">
        <v>4099</v>
      </c>
      <c r="L388" s="96" t="str">
        <f t="shared" si="6"/>
        <v>https://amazon.com/dp/B0D5M8WX1Z</v>
      </c>
    </row>
    <row r="389" spans="1:12" ht="45" customHeight="1" x14ac:dyDescent="0.2">
      <c r="A389" s="30" t="s">
        <v>4403</v>
      </c>
      <c r="B389" s="30" t="s">
        <v>4404</v>
      </c>
      <c r="C389" s="30" t="s">
        <v>103</v>
      </c>
      <c r="D389" s="57">
        <v>26.155000000000001</v>
      </c>
      <c r="E389" s="58">
        <v>2805.54</v>
      </c>
      <c r="F389" s="58">
        <v>313.86</v>
      </c>
      <c r="G389" s="59">
        <v>104</v>
      </c>
      <c r="H389" s="269">
        <v>12</v>
      </c>
      <c r="I389" s="59">
        <v>57</v>
      </c>
      <c r="J389" s="60">
        <v>4.8</v>
      </c>
      <c r="K389" s="60" t="s">
        <v>4405</v>
      </c>
      <c r="L389" s="96" t="str">
        <f t="shared" si="6"/>
        <v>https://amazon.com/dp/B0BZ4FF45W</v>
      </c>
    </row>
    <row r="390" spans="1:12" ht="45" customHeight="1" x14ac:dyDescent="0.2">
      <c r="A390" s="30" t="s">
        <v>4043</v>
      </c>
      <c r="B390" s="30" t="s">
        <v>4044</v>
      </c>
      <c r="C390" s="30" t="s">
        <v>86</v>
      </c>
      <c r="D390" s="57">
        <v>672.83090909090913</v>
      </c>
      <c r="E390" s="58">
        <v>63982.31</v>
      </c>
      <c r="F390" s="58">
        <v>7401.14</v>
      </c>
      <c r="G390" s="59">
        <v>98</v>
      </c>
      <c r="H390" s="269">
        <v>11</v>
      </c>
      <c r="I390" s="59">
        <v>40</v>
      </c>
      <c r="J390" s="60">
        <v>4.5</v>
      </c>
      <c r="K390" s="60" t="s">
        <v>4045</v>
      </c>
      <c r="L390" s="96" t="str">
        <f t="shared" si="6"/>
        <v>https://amazon.com/dp/B0F2DNK3HJ</v>
      </c>
    </row>
    <row r="391" spans="1:12" ht="45" customHeight="1" x14ac:dyDescent="0.2">
      <c r="A391" s="30" t="s">
        <v>4184</v>
      </c>
      <c r="B391" s="30" t="s">
        <v>4185</v>
      </c>
      <c r="C391" s="30" t="s">
        <v>86</v>
      </c>
      <c r="D391" s="57">
        <v>218.2172727272727</v>
      </c>
      <c r="E391" s="58">
        <v>28989.325384615378</v>
      </c>
      <c r="F391" s="58">
        <v>2400.39</v>
      </c>
      <c r="G391" s="59">
        <v>11</v>
      </c>
      <c r="H391" s="269">
        <v>11</v>
      </c>
      <c r="I391" s="59">
        <v>8</v>
      </c>
      <c r="J391" s="60">
        <v>5</v>
      </c>
      <c r="K391" s="60" t="s">
        <v>4186</v>
      </c>
      <c r="L391" s="96" t="str">
        <f t="shared" si="6"/>
        <v>https://amazon.com/dp/B0H6PH7K7B</v>
      </c>
    </row>
    <row r="392" spans="1:12" ht="45" customHeight="1" x14ac:dyDescent="0.2">
      <c r="A392" s="30" t="s">
        <v>4439</v>
      </c>
      <c r="B392" s="30" t="s">
        <v>4440</v>
      </c>
      <c r="C392" s="30" t="s">
        <v>79</v>
      </c>
      <c r="D392" s="57">
        <v>17.268181818181819</v>
      </c>
      <c r="E392" s="58">
        <v>3947.065384615385</v>
      </c>
      <c r="F392" s="58">
        <v>189.95</v>
      </c>
      <c r="G392" s="59">
        <v>195</v>
      </c>
      <c r="H392" s="269">
        <v>11</v>
      </c>
      <c r="I392" s="59">
        <v>17</v>
      </c>
      <c r="J392" s="60">
        <v>4.2</v>
      </c>
      <c r="K392" s="60" t="s">
        <v>4441</v>
      </c>
      <c r="L392" s="96" t="str">
        <f t="shared" si="6"/>
        <v>https://amazon.com/dp/B09B2C4TBV</v>
      </c>
    </row>
    <row r="393" spans="1:12" ht="45" customHeight="1" x14ac:dyDescent="0.2">
      <c r="A393" s="30" t="s">
        <v>4079</v>
      </c>
      <c r="B393" s="30" t="s">
        <v>4080</v>
      </c>
      <c r="C393" s="30" t="s">
        <v>86</v>
      </c>
      <c r="D393" s="57">
        <v>471.91454545454548</v>
      </c>
      <c r="E393" s="58">
        <v>54849.946923076903</v>
      </c>
      <c r="F393" s="58">
        <v>5191.0600000000004</v>
      </c>
      <c r="G393" s="59">
        <v>14</v>
      </c>
      <c r="H393" s="269">
        <v>11</v>
      </c>
      <c r="I393" s="59">
        <v>2</v>
      </c>
      <c r="J393" s="60">
        <v>5</v>
      </c>
      <c r="K393" s="60" t="s">
        <v>4081</v>
      </c>
      <c r="L393" s="96" t="str">
        <f t="shared" si="6"/>
        <v>https://amazon.com/dp/B0DR4NCDB7</v>
      </c>
    </row>
    <row r="394" spans="1:12" ht="30" customHeight="1" x14ac:dyDescent="0.2">
      <c r="A394" s="30" t="s">
        <v>4082</v>
      </c>
      <c r="B394" s="30" t="s">
        <v>4083</v>
      </c>
      <c r="C394" s="30" t="s">
        <v>86</v>
      </c>
      <c r="D394" s="57">
        <v>504.25099999999998</v>
      </c>
      <c r="E394" s="58">
        <v>93650.930000000008</v>
      </c>
      <c r="F394" s="58">
        <v>5042.51</v>
      </c>
      <c r="G394" s="59">
        <v>186</v>
      </c>
      <c r="H394" s="269">
        <v>10</v>
      </c>
      <c r="I394" s="59">
        <v>9</v>
      </c>
      <c r="J394" s="60">
        <v>4.8</v>
      </c>
      <c r="K394" s="60" t="s">
        <v>4084</v>
      </c>
      <c r="L394" s="96" t="str">
        <f t="shared" si="6"/>
        <v>https://amazon.com/dp/B0F58Y97Z2</v>
      </c>
    </row>
    <row r="395" spans="1:12" ht="45" customHeight="1" x14ac:dyDescent="0.2">
      <c r="A395" s="30" t="s">
        <v>4061</v>
      </c>
      <c r="B395" s="30" t="s">
        <v>4062</v>
      </c>
      <c r="C395" s="30" t="s">
        <v>86</v>
      </c>
      <c r="D395" s="57">
        <v>661.38499999999999</v>
      </c>
      <c r="E395" s="58">
        <v>54668.04</v>
      </c>
      <c r="F395" s="58">
        <v>6613.85</v>
      </c>
      <c r="G395" s="59">
        <v>83</v>
      </c>
      <c r="H395" s="269">
        <v>10</v>
      </c>
      <c r="I395" s="59">
        <v>19</v>
      </c>
      <c r="J395" s="60">
        <v>4</v>
      </c>
      <c r="K395" s="60" t="s">
        <v>4063</v>
      </c>
      <c r="L395" s="96" t="str">
        <f t="shared" si="6"/>
        <v>https://amazon.com/dp/B0CTCGBC8V</v>
      </c>
    </row>
    <row r="396" spans="1:12" ht="45" customHeight="1" x14ac:dyDescent="0.2">
      <c r="A396" s="30" t="s">
        <v>4382</v>
      </c>
      <c r="B396" s="30" t="s">
        <v>4383</v>
      </c>
      <c r="C396" s="30" t="s">
        <v>86</v>
      </c>
      <c r="D396" s="57">
        <v>44.335555555555551</v>
      </c>
      <c r="E396" s="58">
        <v>3121.5869230769231</v>
      </c>
      <c r="F396" s="58">
        <v>399.02</v>
      </c>
      <c r="G396" s="59">
        <v>20</v>
      </c>
      <c r="H396" s="269">
        <v>9</v>
      </c>
      <c r="I396" s="59">
        <v>0</v>
      </c>
      <c r="J396" s="60">
        <v>0</v>
      </c>
      <c r="K396" s="60" t="s">
        <v>4384</v>
      </c>
      <c r="L396" s="96" t="str">
        <f t="shared" si="6"/>
        <v>https://amazon.com/dp/B0G49TTMTJ</v>
      </c>
    </row>
    <row r="397" spans="1:12" ht="45" customHeight="1" x14ac:dyDescent="0.2">
      <c r="A397" s="30" t="s">
        <v>4055</v>
      </c>
      <c r="B397" s="30" t="s">
        <v>4056</v>
      </c>
      <c r="C397" s="30" t="s">
        <v>86</v>
      </c>
      <c r="D397" s="57">
        <v>758.95222222222219</v>
      </c>
      <c r="E397" s="58">
        <v>138257.87</v>
      </c>
      <c r="F397" s="58">
        <v>6830.57</v>
      </c>
      <c r="G397" s="59">
        <v>172</v>
      </c>
      <c r="H397" s="269">
        <v>9</v>
      </c>
      <c r="I397" s="59">
        <v>60</v>
      </c>
      <c r="J397" s="60">
        <v>4.4000000000000004</v>
      </c>
      <c r="K397" s="60" t="s">
        <v>4057</v>
      </c>
      <c r="L397" s="96" t="str">
        <f t="shared" si="6"/>
        <v>https://amazon.com/dp/B0CQY9ZH21</v>
      </c>
    </row>
    <row r="398" spans="1:12" ht="45" customHeight="1" x14ac:dyDescent="0.2">
      <c r="A398" s="30" t="s">
        <v>4322</v>
      </c>
      <c r="B398" s="30" t="s">
        <v>4323</v>
      </c>
      <c r="C398" s="30" t="s">
        <v>103</v>
      </c>
      <c r="D398" s="57">
        <v>83.801111111111112</v>
      </c>
      <c r="E398" s="58">
        <v>8575.8092307692332</v>
      </c>
      <c r="F398" s="58">
        <v>754.21</v>
      </c>
      <c r="G398" s="59">
        <v>58</v>
      </c>
      <c r="H398" s="269">
        <v>9</v>
      </c>
      <c r="I398" s="59">
        <v>3</v>
      </c>
      <c r="J398" s="60">
        <v>3.2</v>
      </c>
      <c r="K398" s="60" t="s">
        <v>4324</v>
      </c>
      <c r="L398" s="96" t="str">
        <f t="shared" si="6"/>
        <v>https://amazon.com/dp/B0GFM465BH</v>
      </c>
    </row>
    <row r="399" spans="1:12" ht="60" customHeight="1" x14ac:dyDescent="0.2">
      <c r="A399" s="30" t="s">
        <v>4232</v>
      </c>
      <c r="B399" s="30" t="s">
        <v>4233</v>
      </c>
      <c r="C399" s="30" t="s">
        <v>86</v>
      </c>
      <c r="D399" s="57">
        <v>183.60666666666671</v>
      </c>
      <c r="E399" s="58">
        <v>36853.56</v>
      </c>
      <c r="F399" s="58">
        <v>1652.46</v>
      </c>
      <c r="G399" s="59">
        <v>222</v>
      </c>
      <c r="H399" s="269">
        <v>9</v>
      </c>
      <c r="I399" s="59">
        <v>24</v>
      </c>
      <c r="J399" s="60">
        <v>4.2</v>
      </c>
      <c r="K399" s="60" t="s">
        <v>4234</v>
      </c>
      <c r="L399" s="96" t="str">
        <f t="shared" si="6"/>
        <v>https://amazon.com/dp/B0CMCYXFW4</v>
      </c>
    </row>
    <row r="400" spans="1:12" ht="45" customHeight="1" x14ac:dyDescent="0.2">
      <c r="A400" s="30" t="s">
        <v>4427</v>
      </c>
      <c r="B400" s="30" t="s">
        <v>4428</v>
      </c>
      <c r="C400" s="30" t="s">
        <v>79</v>
      </c>
      <c r="D400" s="57">
        <v>24.204444444444441</v>
      </c>
      <c r="E400" s="58">
        <v>7493.3200000000006</v>
      </c>
      <c r="F400" s="58">
        <v>217.84</v>
      </c>
      <c r="G400" s="59">
        <v>283</v>
      </c>
      <c r="H400" s="269">
        <v>9</v>
      </c>
      <c r="I400" s="59">
        <v>972</v>
      </c>
      <c r="J400" s="60">
        <v>4.5</v>
      </c>
      <c r="K400" s="60" t="s">
        <v>4429</v>
      </c>
      <c r="L400" s="96" t="str">
        <f t="shared" si="6"/>
        <v>https://amazon.com/dp/B07RTVPC4B</v>
      </c>
    </row>
    <row r="401" spans="1:12" ht="60" customHeight="1" x14ac:dyDescent="0.2">
      <c r="A401" s="30" t="s">
        <v>4013</v>
      </c>
      <c r="B401" s="30" t="s">
        <v>4014</v>
      </c>
      <c r="C401" s="30" t="s">
        <v>86</v>
      </c>
      <c r="D401" s="57">
        <v>1099.702222222222</v>
      </c>
      <c r="E401" s="58">
        <v>55060.000000000007</v>
      </c>
      <c r="F401" s="58">
        <v>9897.32</v>
      </c>
      <c r="G401" s="59">
        <v>50</v>
      </c>
      <c r="H401" s="269">
        <v>9</v>
      </c>
      <c r="I401" s="59">
        <v>233</v>
      </c>
      <c r="J401" s="60">
        <v>4.0999999999999996</v>
      </c>
      <c r="K401" s="60" t="s">
        <v>4015</v>
      </c>
      <c r="L401" s="96" t="str">
        <f t="shared" si="6"/>
        <v>https://amazon.com/dp/B08B643TZ9</v>
      </c>
    </row>
    <row r="402" spans="1:12" ht="45" customHeight="1" x14ac:dyDescent="0.2">
      <c r="A402" s="30" t="s">
        <v>4175</v>
      </c>
      <c r="B402" s="30" t="s">
        <v>4176</v>
      </c>
      <c r="C402" s="30" t="s">
        <v>86</v>
      </c>
      <c r="D402" s="57">
        <v>284.22222222222217</v>
      </c>
      <c r="E402" s="58">
        <v>62160.530000000013</v>
      </c>
      <c r="F402" s="58">
        <v>2558</v>
      </c>
      <c r="G402" s="59">
        <v>238</v>
      </c>
      <c r="H402" s="269">
        <v>9</v>
      </c>
      <c r="I402" s="59">
        <v>37</v>
      </c>
      <c r="J402" s="60">
        <v>3.8</v>
      </c>
      <c r="K402" s="60" t="s">
        <v>4177</v>
      </c>
      <c r="L402" s="96" t="str">
        <f t="shared" si="6"/>
        <v>https://amazon.com/dp/B0DY7QKBK7</v>
      </c>
    </row>
    <row r="403" spans="1:12" ht="45" customHeight="1" x14ac:dyDescent="0.2">
      <c r="A403" s="30" t="s">
        <v>3983</v>
      </c>
      <c r="B403" s="30" t="s">
        <v>3984</v>
      </c>
      <c r="C403" s="30" t="s">
        <v>86</v>
      </c>
      <c r="D403" s="57">
        <v>1569.16</v>
      </c>
      <c r="E403" s="58">
        <v>20892.36</v>
      </c>
      <c r="F403" s="58">
        <v>14122.44</v>
      </c>
      <c r="G403" s="59">
        <v>14</v>
      </c>
      <c r="H403" s="269">
        <v>9</v>
      </c>
      <c r="I403" s="59">
        <v>1</v>
      </c>
      <c r="J403" s="60">
        <v>3</v>
      </c>
      <c r="K403" s="60" t="s">
        <v>3985</v>
      </c>
      <c r="L403" s="96" t="str">
        <f t="shared" si="6"/>
        <v>https://amazon.com/dp/B0DHCN8WKP</v>
      </c>
    </row>
    <row r="404" spans="1:12" ht="45" customHeight="1" x14ac:dyDescent="0.2">
      <c r="A404" s="30" t="s">
        <v>4124</v>
      </c>
      <c r="B404" s="30" t="s">
        <v>4125</v>
      </c>
      <c r="C404" s="30" t="s">
        <v>86</v>
      </c>
      <c r="D404" s="57">
        <v>421.10250000000002</v>
      </c>
      <c r="E404" s="58">
        <v>61759.12</v>
      </c>
      <c r="F404" s="58">
        <v>3368.82</v>
      </c>
      <c r="G404" s="59">
        <v>142</v>
      </c>
      <c r="H404" s="269">
        <v>8</v>
      </c>
      <c r="I404" s="59">
        <v>50</v>
      </c>
      <c r="J404" s="60">
        <v>4.2</v>
      </c>
      <c r="K404" s="60" t="s">
        <v>4126</v>
      </c>
      <c r="L404" s="96" t="str">
        <f t="shared" si="6"/>
        <v>https://amazon.com/dp/B0DKHBS9Z1</v>
      </c>
    </row>
    <row r="405" spans="1:12" ht="45" customHeight="1" x14ac:dyDescent="0.2">
      <c r="A405" s="30" t="s">
        <v>4193</v>
      </c>
      <c r="B405" s="30" t="s">
        <v>4194</v>
      </c>
      <c r="C405" s="30" t="s">
        <v>86</v>
      </c>
      <c r="D405" s="57">
        <v>289.33625000000001</v>
      </c>
      <c r="E405" s="58">
        <v>11221.82</v>
      </c>
      <c r="F405" s="58">
        <v>2314.69</v>
      </c>
      <c r="G405" s="59">
        <v>43</v>
      </c>
      <c r="H405" s="269">
        <v>8</v>
      </c>
      <c r="I405" s="59">
        <v>34</v>
      </c>
      <c r="J405" s="60">
        <v>4.2</v>
      </c>
      <c r="K405" s="60" t="s">
        <v>4195</v>
      </c>
      <c r="L405" s="96" t="str">
        <f t="shared" si="6"/>
        <v>https://amazon.com/dp/B0CL2BPJ47</v>
      </c>
    </row>
    <row r="406" spans="1:12" ht="45" customHeight="1" x14ac:dyDescent="0.2">
      <c r="A406" s="30" t="s">
        <v>4328</v>
      </c>
      <c r="B406" s="30" t="s">
        <v>4329</v>
      </c>
      <c r="C406" s="30" t="s">
        <v>79</v>
      </c>
      <c r="D406" s="57">
        <v>92.248750000000001</v>
      </c>
      <c r="E406" s="58">
        <v>15533.051538461539</v>
      </c>
      <c r="F406" s="58">
        <v>737.99</v>
      </c>
      <c r="G406" s="59">
        <v>158</v>
      </c>
      <c r="H406" s="269">
        <v>8</v>
      </c>
      <c r="I406" s="59">
        <v>353</v>
      </c>
      <c r="J406" s="60">
        <v>4.3</v>
      </c>
      <c r="K406" s="60" t="s">
        <v>4330</v>
      </c>
      <c r="L406" s="96" t="str">
        <f t="shared" si="6"/>
        <v>https://amazon.com/dp/B089KD1L9Q</v>
      </c>
    </row>
    <row r="407" spans="1:12" ht="45" customHeight="1" x14ac:dyDescent="0.2">
      <c r="A407" s="30" t="s">
        <v>4430</v>
      </c>
      <c r="B407" s="30" t="s">
        <v>4431</v>
      </c>
      <c r="C407" s="30" t="s">
        <v>103</v>
      </c>
      <c r="D407" s="57">
        <v>25.57</v>
      </c>
      <c r="E407" s="58">
        <v>1916.79</v>
      </c>
      <c r="F407" s="58">
        <v>204.56</v>
      </c>
      <c r="G407" s="59">
        <v>72</v>
      </c>
      <c r="H407" s="269">
        <v>8</v>
      </c>
      <c r="I407" s="59">
        <v>4</v>
      </c>
      <c r="J407" s="60">
        <v>4.3</v>
      </c>
      <c r="K407" s="60" t="s">
        <v>4432</v>
      </c>
      <c r="L407" s="96" t="str">
        <f t="shared" si="6"/>
        <v>https://amazon.com/dp/B0D8PGZHF8</v>
      </c>
    </row>
    <row r="408" spans="1:12" ht="45" customHeight="1" x14ac:dyDescent="0.2">
      <c r="A408" s="30" t="s">
        <v>4022</v>
      </c>
      <c r="B408" s="30" t="s">
        <v>4023</v>
      </c>
      <c r="C408" s="30" t="s">
        <v>86</v>
      </c>
      <c r="D408" s="57">
        <v>1052.385</v>
      </c>
      <c r="E408" s="58">
        <v>96809.699999999983</v>
      </c>
      <c r="F408" s="58">
        <v>8419.08</v>
      </c>
      <c r="G408" s="59">
        <v>88</v>
      </c>
      <c r="H408" s="269">
        <v>8</v>
      </c>
      <c r="I408" s="59">
        <v>39</v>
      </c>
      <c r="J408" s="60">
        <v>4.5</v>
      </c>
      <c r="K408" s="60" t="s">
        <v>4024</v>
      </c>
      <c r="L408" s="96" t="str">
        <f t="shared" si="6"/>
        <v>https://amazon.com/dp/B0D4H5429Q</v>
      </c>
    </row>
    <row r="409" spans="1:12" ht="45" customHeight="1" x14ac:dyDescent="0.2">
      <c r="A409" s="30" t="s">
        <v>4010</v>
      </c>
      <c r="B409" s="30" t="s">
        <v>4011</v>
      </c>
      <c r="C409" s="30" t="s">
        <v>86</v>
      </c>
      <c r="D409" s="57">
        <v>1246.0912499999999</v>
      </c>
      <c r="E409" s="58">
        <v>133004.73000000001</v>
      </c>
      <c r="F409" s="58">
        <v>9968.73</v>
      </c>
      <c r="G409" s="59">
        <v>105</v>
      </c>
      <c r="H409" s="269">
        <v>8</v>
      </c>
      <c r="I409" s="59">
        <v>196</v>
      </c>
      <c r="J409" s="60">
        <v>4.0999999999999996</v>
      </c>
      <c r="K409" s="60" t="s">
        <v>4012</v>
      </c>
      <c r="L409" s="96" t="str">
        <f t="shared" si="6"/>
        <v>https://amazon.com/dp/B0DN5XKF1S</v>
      </c>
    </row>
    <row r="410" spans="1:12" ht="45" customHeight="1" x14ac:dyDescent="0.2">
      <c r="A410" s="30" t="s">
        <v>3989</v>
      </c>
      <c r="B410" s="30" t="s">
        <v>3990</v>
      </c>
      <c r="C410" s="30" t="s">
        <v>86</v>
      </c>
      <c r="D410" s="57">
        <v>1535.96875</v>
      </c>
      <c r="E410" s="58">
        <v>144581.2653846154</v>
      </c>
      <c r="F410" s="58">
        <v>12287.75</v>
      </c>
      <c r="G410" s="59">
        <v>72</v>
      </c>
      <c r="H410" s="269">
        <v>8</v>
      </c>
      <c r="I410" s="59">
        <v>283</v>
      </c>
      <c r="J410" s="60">
        <v>4.4000000000000004</v>
      </c>
      <c r="K410" s="60" t="s">
        <v>3991</v>
      </c>
      <c r="L410" s="96" t="str">
        <f t="shared" si="6"/>
        <v>https://amazon.com/dp/B0FZKV8YMN</v>
      </c>
    </row>
    <row r="411" spans="1:12" ht="45" customHeight="1" x14ac:dyDescent="0.2">
      <c r="A411" s="30" t="s">
        <v>4385</v>
      </c>
      <c r="B411" s="30" t="s">
        <v>4386</v>
      </c>
      <c r="C411" s="30" t="s">
        <v>116</v>
      </c>
      <c r="D411" s="57">
        <v>49.58625</v>
      </c>
      <c r="E411" s="58">
        <v>9749.6007692307685</v>
      </c>
      <c r="F411" s="58">
        <v>396.69</v>
      </c>
      <c r="G411" s="59">
        <v>202</v>
      </c>
      <c r="H411" s="269">
        <v>8</v>
      </c>
      <c r="I411" s="59">
        <v>34</v>
      </c>
      <c r="J411" s="60">
        <v>3.5</v>
      </c>
      <c r="K411" s="60" t="s">
        <v>4387</v>
      </c>
      <c r="L411" s="96" t="str">
        <f t="shared" si="6"/>
        <v>https://amazon.com/dp/B0FWCFYRHN</v>
      </c>
    </row>
    <row r="412" spans="1:12" ht="45" customHeight="1" x14ac:dyDescent="0.2">
      <c r="A412" s="30" t="s">
        <v>4058</v>
      </c>
      <c r="B412" s="30" t="s">
        <v>4059</v>
      </c>
      <c r="C412" s="30" t="s">
        <v>86</v>
      </c>
      <c r="D412" s="57">
        <v>837.22500000000002</v>
      </c>
      <c r="E412" s="58">
        <v>102969.5376923077</v>
      </c>
      <c r="F412" s="58">
        <v>6697.8</v>
      </c>
      <c r="G412" s="59">
        <v>76</v>
      </c>
      <c r="H412" s="269">
        <v>8</v>
      </c>
      <c r="I412" s="59">
        <v>769</v>
      </c>
      <c r="J412" s="60">
        <v>4.2</v>
      </c>
      <c r="K412" s="60" t="s">
        <v>4060</v>
      </c>
      <c r="L412" s="96" t="str">
        <f t="shared" si="6"/>
        <v>https://amazon.com/dp/B0FSSFT28B</v>
      </c>
    </row>
    <row r="413" spans="1:12" ht="45" customHeight="1" x14ac:dyDescent="0.2">
      <c r="A413" s="30" t="s">
        <v>4133</v>
      </c>
      <c r="B413" s="30" t="s">
        <v>4134</v>
      </c>
      <c r="C413" s="30" t="s">
        <v>86</v>
      </c>
      <c r="D413" s="57">
        <v>403.72874999999999</v>
      </c>
      <c r="E413" s="58">
        <v>46845.87999999999</v>
      </c>
      <c r="F413" s="58">
        <v>3229.83</v>
      </c>
      <c r="G413" s="59">
        <v>124</v>
      </c>
      <c r="H413" s="269">
        <v>8</v>
      </c>
      <c r="I413" s="59">
        <v>37</v>
      </c>
      <c r="J413" s="60">
        <v>4.0999999999999996</v>
      </c>
      <c r="K413" s="60" t="s">
        <v>4135</v>
      </c>
      <c r="L413" s="96" t="str">
        <f t="shared" si="6"/>
        <v>https://amazon.com/dp/B0DBLCM29P</v>
      </c>
    </row>
    <row r="414" spans="1:12" ht="45" customHeight="1" x14ac:dyDescent="0.2">
      <c r="A414" s="30" t="s">
        <v>4151</v>
      </c>
      <c r="B414" s="30" t="s">
        <v>4152</v>
      </c>
      <c r="C414" s="30" t="s">
        <v>86</v>
      </c>
      <c r="D414" s="57">
        <v>414.99142857142863</v>
      </c>
      <c r="E414" s="58">
        <v>26367.845384615379</v>
      </c>
      <c r="F414" s="58">
        <v>2904.94</v>
      </c>
      <c r="G414" s="59">
        <v>32</v>
      </c>
      <c r="H414" s="269">
        <v>7</v>
      </c>
      <c r="I414" s="59">
        <v>4</v>
      </c>
      <c r="J414" s="60">
        <v>5</v>
      </c>
      <c r="K414" s="60" t="s">
        <v>4153</v>
      </c>
      <c r="L414" s="96" t="str">
        <f t="shared" si="6"/>
        <v>https://amazon.com/dp/B0FWRHHVFK</v>
      </c>
    </row>
    <row r="415" spans="1:12" ht="45" customHeight="1" x14ac:dyDescent="0.2">
      <c r="A415" s="30" t="s">
        <v>4109</v>
      </c>
      <c r="B415" s="30" t="s">
        <v>4110</v>
      </c>
      <c r="C415" s="30" t="s">
        <v>86</v>
      </c>
      <c r="D415" s="57">
        <v>578.62857142857149</v>
      </c>
      <c r="E415" s="58">
        <v>74352.83</v>
      </c>
      <c r="F415" s="58">
        <v>4050.4</v>
      </c>
      <c r="G415" s="59">
        <v>130</v>
      </c>
      <c r="H415" s="269">
        <v>7</v>
      </c>
      <c r="I415" s="59">
        <v>14</v>
      </c>
      <c r="J415" s="60">
        <v>3.8</v>
      </c>
      <c r="K415" s="60" t="s">
        <v>4111</v>
      </c>
      <c r="L415" s="96" t="str">
        <f t="shared" si="6"/>
        <v>https://amazon.com/dp/B0DKJ11FB6</v>
      </c>
    </row>
    <row r="416" spans="1:12" ht="45" customHeight="1" x14ac:dyDescent="0.2">
      <c r="A416" s="30" t="s">
        <v>4208</v>
      </c>
      <c r="B416" s="30" t="s">
        <v>4209</v>
      </c>
      <c r="C416" s="30" t="s">
        <v>86</v>
      </c>
      <c r="D416" s="57">
        <v>280.38285714285718</v>
      </c>
      <c r="E416" s="58">
        <v>51879.53</v>
      </c>
      <c r="F416" s="58">
        <v>1962.68</v>
      </c>
      <c r="G416" s="59">
        <v>193</v>
      </c>
      <c r="H416" s="269">
        <v>7</v>
      </c>
      <c r="I416" s="59">
        <v>120</v>
      </c>
      <c r="J416" s="60">
        <v>4.3</v>
      </c>
      <c r="K416" s="60" t="s">
        <v>4210</v>
      </c>
      <c r="L416" s="96" t="str">
        <f t="shared" si="6"/>
        <v>https://amazon.com/dp/B0CNSLR1VL</v>
      </c>
    </row>
    <row r="417" spans="1:12" ht="30" customHeight="1" x14ac:dyDescent="0.2">
      <c r="A417" s="30" t="s">
        <v>4433</v>
      </c>
      <c r="B417" s="30" t="s">
        <v>4434</v>
      </c>
      <c r="C417" s="30" t="s">
        <v>103</v>
      </c>
      <c r="D417" s="57">
        <v>28.477142857142859</v>
      </c>
      <c r="E417" s="58">
        <v>2429.46</v>
      </c>
      <c r="F417" s="58">
        <v>199.34</v>
      </c>
      <c r="G417" s="59">
        <v>88</v>
      </c>
      <c r="H417" s="269">
        <v>7</v>
      </c>
      <c r="I417" s="59">
        <v>57</v>
      </c>
      <c r="J417" s="60">
        <v>4.8</v>
      </c>
      <c r="K417" s="60" t="s">
        <v>4435</v>
      </c>
      <c r="L417" s="96" t="str">
        <f t="shared" si="6"/>
        <v>https://amazon.com/dp/B0DQY5KS5C</v>
      </c>
    </row>
    <row r="418" spans="1:12" ht="30" customHeight="1" x14ac:dyDescent="0.2">
      <c r="A418" s="30" t="s">
        <v>4277</v>
      </c>
      <c r="B418" s="30" t="s">
        <v>4278</v>
      </c>
      <c r="C418" s="30" t="s">
        <v>86</v>
      </c>
      <c r="D418" s="57">
        <v>162.56571428571431</v>
      </c>
      <c r="E418" s="58">
        <v>17189.349999999999</v>
      </c>
      <c r="F418" s="58">
        <v>1137.96</v>
      </c>
      <c r="G418" s="59">
        <v>101</v>
      </c>
      <c r="H418" s="269">
        <v>7</v>
      </c>
      <c r="I418" s="59">
        <v>48</v>
      </c>
      <c r="J418" s="60">
        <v>4.2</v>
      </c>
      <c r="K418" s="60" t="s">
        <v>4279</v>
      </c>
      <c r="L418" s="96" t="str">
        <f t="shared" si="6"/>
        <v>https://amazon.com/dp/B0DKH9HZNY</v>
      </c>
    </row>
    <row r="419" spans="1:12" ht="45" customHeight="1" x14ac:dyDescent="0.2">
      <c r="A419" s="30" t="s">
        <v>4436</v>
      </c>
      <c r="B419" s="30" t="s">
        <v>4437</v>
      </c>
      <c r="C419" s="30" t="s">
        <v>103</v>
      </c>
      <c r="D419" s="57">
        <v>28.305714285714281</v>
      </c>
      <c r="E419" s="58">
        <v>4573.1884615384624</v>
      </c>
      <c r="F419" s="58">
        <v>198.14</v>
      </c>
      <c r="G419" s="59">
        <v>148</v>
      </c>
      <c r="H419" s="269">
        <v>7</v>
      </c>
      <c r="I419" s="59">
        <v>9</v>
      </c>
      <c r="J419" s="60">
        <v>4.2</v>
      </c>
      <c r="K419" s="60" t="s">
        <v>4438</v>
      </c>
      <c r="L419" s="96" t="str">
        <f t="shared" si="6"/>
        <v>https://amazon.com/dp/B0DQKCKR5J</v>
      </c>
    </row>
    <row r="420" spans="1:12" ht="45" customHeight="1" x14ac:dyDescent="0.2">
      <c r="A420" s="30" t="s">
        <v>4472</v>
      </c>
      <c r="B420" s="30" t="s">
        <v>4473</v>
      </c>
      <c r="C420" s="30" t="s">
        <v>103</v>
      </c>
      <c r="D420" s="57">
        <v>11.835714285714291</v>
      </c>
      <c r="E420" s="58">
        <v>1868.4738461538459</v>
      </c>
      <c r="F420" s="58">
        <v>82.85</v>
      </c>
      <c r="G420" s="59">
        <v>138</v>
      </c>
      <c r="H420" s="269">
        <v>7</v>
      </c>
      <c r="I420" s="59">
        <v>4</v>
      </c>
      <c r="J420" s="60">
        <v>4</v>
      </c>
      <c r="K420" s="60" t="s">
        <v>4474</v>
      </c>
      <c r="L420" s="96" t="str">
        <f t="shared" si="6"/>
        <v>https://amazon.com/dp/B0FX3Q2MFY</v>
      </c>
    </row>
    <row r="421" spans="1:12" ht="45" customHeight="1" x14ac:dyDescent="0.2">
      <c r="A421" s="30" t="s">
        <v>4406</v>
      </c>
      <c r="B421" s="30" t="s">
        <v>4407</v>
      </c>
      <c r="C421" s="30" t="s">
        <v>132</v>
      </c>
      <c r="D421" s="57">
        <v>50.726666666666667</v>
      </c>
      <c r="E421" s="58">
        <v>2809.937692307692</v>
      </c>
      <c r="F421" s="58">
        <v>304.36</v>
      </c>
      <c r="G421" s="59">
        <v>50</v>
      </c>
      <c r="H421" s="269">
        <v>6</v>
      </c>
      <c r="I421" s="59">
        <v>3</v>
      </c>
      <c r="J421" s="60">
        <v>5</v>
      </c>
      <c r="K421" s="60" t="s">
        <v>4408</v>
      </c>
      <c r="L421" s="96" t="str">
        <f t="shared" si="6"/>
        <v>https://amazon.com/dp/B0FDK1BNPW</v>
      </c>
    </row>
    <row r="422" spans="1:12" ht="60" customHeight="1" x14ac:dyDescent="0.2">
      <c r="A422" s="30" t="s">
        <v>3968</v>
      </c>
      <c r="B422" s="30" t="s">
        <v>3969</v>
      </c>
      <c r="C422" s="30" t="s">
        <v>86</v>
      </c>
      <c r="D422" s="57">
        <v>2543.8916666666669</v>
      </c>
      <c r="E422" s="58">
        <v>594868.18000000005</v>
      </c>
      <c r="F422" s="58">
        <v>15263.35</v>
      </c>
      <c r="G422" s="59">
        <v>221</v>
      </c>
      <c r="H422" s="269">
        <v>6</v>
      </c>
      <c r="I422" s="59">
        <v>143</v>
      </c>
      <c r="J422" s="60">
        <v>4</v>
      </c>
      <c r="K422" s="60" t="s">
        <v>3970</v>
      </c>
      <c r="L422" s="96" t="str">
        <f t="shared" si="6"/>
        <v>https://amazon.com/dp/B0B1HT1J23</v>
      </c>
    </row>
    <row r="423" spans="1:12" ht="45" customHeight="1" x14ac:dyDescent="0.2">
      <c r="A423" s="30" t="s">
        <v>4115</v>
      </c>
      <c r="B423" s="30" t="s">
        <v>4116</v>
      </c>
      <c r="C423" s="30" t="s">
        <v>86</v>
      </c>
      <c r="D423" s="57">
        <v>646.13</v>
      </c>
      <c r="E423" s="58">
        <v>318940.15999999997</v>
      </c>
      <c r="F423" s="58">
        <v>3876.78</v>
      </c>
      <c r="G423" s="59">
        <v>463</v>
      </c>
      <c r="H423" s="269">
        <v>6</v>
      </c>
      <c r="I423" s="59">
        <v>66</v>
      </c>
      <c r="J423" s="60">
        <v>4.3</v>
      </c>
      <c r="K423" s="60" t="s">
        <v>4117</v>
      </c>
      <c r="L423" s="96" t="str">
        <f t="shared" si="6"/>
        <v>https://amazon.com/dp/B0D1V2X5KG</v>
      </c>
    </row>
    <row r="424" spans="1:12" ht="45" customHeight="1" x14ac:dyDescent="0.2">
      <c r="A424" s="30" t="s">
        <v>4442</v>
      </c>
      <c r="B424" s="30" t="s">
        <v>4443</v>
      </c>
      <c r="C424" s="30" t="s">
        <v>79</v>
      </c>
      <c r="D424" s="57">
        <v>30.3</v>
      </c>
      <c r="E424" s="58">
        <v>2182.979230769231</v>
      </c>
      <c r="F424" s="58">
        <v>181.8</v>
      </c>
      <c r="G424" s="59">
        <v>11</v>
      </c>
      <c r="H424" s="269">
        <v>6</v>
      </c>
      <c r="I424" s="59">
        <v>27</v>
      </c>
      <c r="J424" s="60">
        <v>4.7</v>
      </c>
      <c r="K424" s="60" t="s">
        <v>4444</v>
      </c>
      <c r="L424" s="96" t="str">
        <f t="shared" si="6"/>
        <v>https://amazon.com/dp/B0GQYK6XKC</v>
      </c>
    </row>
    <row r="425" spans="1:12" ht="45" customHeight="1" x14ac:dyDescent="0.2">
      <c r="A425" s="30" t="s">
        <v>4100</v>
      </c>
      <c r="B425" s="30" t="s">
        <v>4101</v>
      </c>
      <c r="C425" s="30" t="s">
        <v>86</v>
      </c>
      <c r="D425" s="57">
        <v>723.07833333333338</v>
      </c>
      <c r="E425" s="58">
        <v>78638.649999999994</v>
      </c>
      <c r="F425" s="58">
        <v>4338.47</v>
      </c>
      <c r="G425" s="59">
        <v>119</v>
      </c>
      <c r="H425" s="269">
        <v>6</v>
      </c>
      <c r="I425" s="59">
        <v>10</v>
      </c>
      <c r="J425" s="60">
        <v>3.8</v>
      </c>
      <c r="K425" s="60" t="s">
        <v>4102</v>
      </c>
      <c r="L425" s="96" t="str">
        <f t="shared" si="6"/>
        <v>https://amazon.com/dp/B0C6GKSQ8K</v>
      </c>
    </row>
    <row r="426" spans="1:12" ht="45" customHeight="1" x14ac:dyDescent="0.2">
      <c r="A426" s="30" t="s">
        <v>4367</v>
      </c>
      <c r="B426" s="30" t="s">
        <v>4368</v>
      </c>
      <c r="C426" s="30" t="s">
        <v>103</v>
      </c>
      <c r="D426" s="57">
        <v>84.23</v>
      </c>
      <c r="E426" s="58">
        <v>7255.46</v>
      </c>
      <c r="F426" s="58">
        <v>505.38</v>
      </c>
      <c r="G426" s="59">
        <v>69</v>
      </c>
      <c r="H426" s="269">
        <v>6</v>
      </c>
      <c r="I426" s="59">
        <v>4</v>
      </c>
      <c r="J426" s="60">
        <v>5</v>
      </c>
      <c r="K426" s="60" t="s">
        <v>4369</v>
      </c>
      <c r="L426" s="96" t="str">
        <f t="shared" si="6"/>
        <v>https://amazon.com/dp/B0CDGF2XTV</v>
      </c>
    </row>
    <row r="427" spans="1:12" ht="30" customHeight="1" x14ac:dyDescent="0.2">
      <c r="A427" s="30" t="s">
        <v>4325</v>
      </c>
      <c r="B427" s="30" t="s">
        <v>4326</v>
      </c>
      <c r="C427" s="30" t="s">
        <v>86</v>
      </c>
      <c r="D427" s="57">
        <v>124.0766666666667</v>
      </c>
      <c r="E427" s="58">
        <v>8428.6923076923104</v>
      </c>
      <c r="F427" s="58">
        <v>744.46</v>
      </c>
      <c r="G427" s="59">
        <v>7</v>
      </c>
      <c r="H427" s="269">
        <v>6</v>
      </c>
      <c r="I427" s="59">
        <v>6</v>
      </c>
      <c r="J427" s="60">
        <v>5</v>
      </c>
      <c r="K427" s="60" t="s">
        <v>4327</v>
      </c>
      <c r="L427" s="96" t="str">
        <f t="shared" si="6"/>
        <v>https://amazon.com/dp/B0GXJ1L5S5</v>
      </c>
    </row>
    <row r="428" spans="1:12" ht="45" customHeight="1" x14ac:dyDescent="0.2">
      <c r="A428" s="30" t="s">
        <v>4451</v>
      </c>
      <c r="B428" s="30" t="s">
        <v>4452</v>
      </c>
      <c r="C428" s="30" t="s">
        <v>132</v>
      </c>
      <c r="D428" s="57">
        <v>19.681666666666668</v>
      </c>
      <c r="E428" s="58">
        <v>2170.3200000000002</v>
      </c>
      <c r="F428" s="58">
        <v>118.09</v>
      </c>
      <c r="G428" s="59">
        <v>108</v>
      </c>
      <c r="H428" s="269">
        <v>6</v>
      </c>
      <c r="I428" s="59">
        <v>13</v>
      </c>
      <c r="J428" s="60">
        <v>5</v>
      </c>
      <c r="K428" s="60" t="s">
        <v>4453</v>
      </c>
      <c r="L428" s="96" t="str">
        <f t="shared" si="6"/>
        <v>https://amazon.com/dp/B0DRFBYKNN</v>
      </c>
    </row>
    <row r="429" spans="1:12" ht="45" customHeight="1" x14ac:dyDescent="0.2">
      <c r="A429" s="30" t="s">
        <v>4454</v>
      </c>
      <c r="B429" s="30" t="s">
        <v>4455</v>
      </c>
      <c r="C429" s="30" t="s">
        <v>1374</v>
      </c>
      <c r="D429" s="57">
        <v>19.135000000000002</v>
      </c>
      <c r="E429" s="58">
        <v>1215.332307692307</v>
      </c>
      <c r="F429" s="58">
        <v>114.81</v>
      </c>
      <c r="G429" s="59">
        <v>34</v>
      </c>
      <c r="H429" s="269">
        <v>6</v>
      </c>
      <c r="I429" s="59">
        <v>2</v>
      </c>
      <c r="J429" s="60">
        <v>2.9</v>
      </c>
      <c r="K429" s="60" t="s">
        <v>4456</v>
      </c>
      <c r="L429" s="96" t="str">
        <f t="shared" si="6"/>
        <v>https://amazon.com/dp/B0DX6XPGQX</v>
      </c>
    </row>
    <row r="430" spans="1:12" ht="30" customHeight="1" x14ac:dyDescent="0.2">
      <c r="A430" s="30" t="s">
        <v>4127</v>
      </c>
      <c r="B430" s="30" t="s">
        <v>4128</v>
      </c>
      <c r="C430" s="30" t="s">
        <v>86</v>
      </c>
      <c r="D430" s="57">
        <v>554.17666666666662</v>
      </c>
      <c r="E430" s="58">
        <v>300822.84615384613</v>
      </c>
      <c r="F430" s="58">
        <v>3325.06</v>
      </c>
      <c r="G430" s="59">
        <v>607</v>
      </c>
      <c r="H430" s="269">
        <v>6</v>
      </c>
      <c r="I430" s="59">
        <v>138</v>
      </c>
      <c r="J430" s="60">
        <v>4.4000000000000004</v>
      </c>
      <c r="K430" s="60" t="s">
        <v>4129</v>
      </c>
      <c r="L430" s="96" t="str">
        <f t="shared" si="6"/>
        <v>https://amazon.com/dp/B0DKFFP66V</v>
      </c>
    </row>
    <row r="431" spans="1:12" ht="45" customHeight="1" x14ac:dyDescent="0.2">
      <c r="A431" s="30" t="s">
        <v>4310</v>
      </c>
      <c r="B431" s="30" t="s">
        <v>4311</v>
      </c>
      <c r="C431" s="30" t="s">
        <v>103</v>
      </c>
      <c r="D431" s="57">
        <v>135.38166666666669</v>
      </c>
      <c r="E431" s="58">
        <v>9038.4500000000007</v>
      </c>
      <c r="F431" s="58">
        <v>812.29</v>
      </c>
      <c r="G431" s="59">
        <v>70</v>
      </c>
      <c r="H431" s="269">
        <v>6</v>
      </c>
      <c r="I431" s="59">
        <v>11</v>
      </c>
      <c r="J431" s="60">
        <v>4.8</v>
      </c>
      <c r="K431" s="60" t="s">
        <v>4312</v>
      </c>
      <c r="L431" s="96" t="str">
        <f t="shared" ref="L431:L494" si="7">IF(K431="","",HYPERLINK(K431,K431))</f>
        <v>https://amazon.com/dp/B0CBTJJ8W7</v>
      </c>
    </row>
    <row r="432" spans="1:12" ht="45" customHeight="1" x14ac:dyDescent="0.2">
      <c r="A432" s="30" t="s">
        <v>4178</v>
      </c>
      <c r="B432" s="30" t="s">
        <v>4179</v>
      </c>
      <c r="C432" s="30" t="s">
        <v>86</v>
      </c>
      <c r="D432" s="57">
        <v>411.54666666666668</v>
      </c>
      <c r="E432" s="58">
        <v>74232.88</v>
      </c>
      <c r="F432" s="58">
        <v>2469.2800000000002</v>
      </c>
      <c r="G432" s="59">
        <v>178</v>
      </c>
      <c r="H432" s="269">
        <v>6</v>
      </c>
      <c r="I432" s="59">
        <v>28</v>
      </c>
      <c r="J432" s="60">
        <v>4.4000000000000004</v>
      </c>
      <c r="K432" s="60" t="s">
        <v>4180</v>
      </c>
      <c r="L432" s="96" t="str">
        <f t="shared" si="7"/>
        <v>https://amazon.com/dp/B0CP1SXB9Y</v>
      </c>
    </row>
    <row r="433" spans="1:12" ht="45" customHeight="1" x14ac:dyDescent="0.2">
      <c r="A433" s="30" t="s">
        <v>4319</v>
      </c>
      <c r="B433" s="30" t="s">
        <v>4320</v>
      </c>
      <c r="C433" s="30" t="s">
        <v>86</v>
      </c>
      <c r="D433" s="57">
        <v>126.0833333333333</v>
      </c>
      <c r="E433" s="58">
        <v>43639.05</v>
      </c>
      <c r="F433" s="58">
        <v>756.5</v>
      </c>
      <c r="G433" s="59">
        <v>333</v>
      </c>
      <c r="H433" s="269">
        <v>6</v>
      </c>
      <c r="I433" s="59">
        <v>1438</v>
      </c>
      <c r="J433" s="60">
        <v>4.0999999999999996</v>
      </c>
      <c r="K433" s="60" t="s">
        <v>4321</v>
      </c>
      <c r="L433" s="96" t="str">
        <f t="shared" si="7"/>
        <v>https://amazon.com/dp/B00BGH0EAC</v>
      </c>
    </row>
    <row r="434" spans="1:12" ht="45" customHeight="1" x14ac:dyDescent="0.2">
      <c r="A434" s="30" t="s">
        <v>4157</v>
      </c>
      <c r="B434" s="30" t="s">
        <v>4158</v>
      </c>
      <c r="C434" s="30" t="s">
        <v>86</v>
      </c>
      <c r="D434" s="57">
        <v>570.36199999999997</v>
      </c>
      <c r="E434" s="58">
        <v>14680.24</v>
      </c>
      <c r="F434" s="58">
        <v>2851.81</v>
      </c>
      <c r="G434" s="59">
        <v>29</v>
      </c>
      <c r="H434" s="269">
        <v>5</v>
      </c>
      <c r="I434" s="59">
        <v>7</v>
      </c>
      <c r="J434" s="60">
        <v>2.2000000000000002</v>
      </c>
      <c r="K434" s="60" t="s">
        <v>4159</v>
      </c>
      <c r="L434" s="96" t="str">
        <f t="shared" si="7"/>
        <v>https://amazon.com/dp/B0DP4KWH9R</v>
      </c>
    </row>
    <row r="435" spans="1:12" ht="30" customHeight="1" x14ac:dyDescent="0.2">
      <c r="A435" s="30" t="s">
        <v>4361</v>
      </c>
      <c r="B435" s="30" t="s">
        <v>4362</v>
      </c>
      <c r="C435" s="30" t="s">
        <v>79</v>
      </c>
      <c r="D435" s="57">
        <v>102.77</v>
      </c>
      <c r="E435" s="58">
        <v>11894.57</v>
      </c>
      <c r="F435" s="58">
        <v>513.85</v>
      </c>
      <c r="G435" s="59">
        <v>119</v>
      </c>
      <c r="H435" s="269">
        <v>5</v>
      </c>
      <c r="I435" s="59">
        <v>20</v>
      </c>
      <c r="J435" s="60">
        <v>3.3</v>
      </c>
      <c r="K435" s="60" t="s">
        <v>4363</v>
      </c>
      <c r="L435" s="96" t="str">
        <f t="shared" si="7"/>
        <v>https://amazon.com/dp/B074XD3TRS</v>
      </c>
    </row>
    <row r="436" spans="1:12" ht="45" customHeight="1" x14ac:dyDescent="0.2">
      <c r="A436" s="30" t="s">
        <v>3971</v>
      </c>
      <c r="B436" s="30" t="s">
        <v>3972</v>
      </c>
      <c r="C436" s="30" t="s">
        <v>86</v>
      </c>
      <c r="D436" s="57">
        <v>2979.7220000000002</v>
      </c>
      <c r="E436" s="58">
        <v>460607.72000000009</v>
      </c>
      <c r="F436" s="58">
        <v>14898.61</v>
      </c>
      <c r="G436" s="59">
        <v>174</v>
      </c>
      <c r="H436" s="269">
        <v>5</v>
      </c>
      <c r="I436" s="59">
        <v>5245</v>
      </c>
      <c r="J436" s="60">
        <v>4.4000000000000004</v>
      </c>
      <c r="K436" s="60" t="s">
        <v>3973</v>
      </c>
      <c r="L436" s="96" t="str">
        <f t="shared" si="7"/>
        <v>https://amazon.com/dp/B09PDVDKXW</v>
      </c>
    </row>
    <row r="437" spans="1:12" ht="45" customHeight="1" x14ac:dyDescent="0.2">
      <c r="A437" s="30" t="s">
        <v>4358</v>
      </c>
      <c r="B437" s="30" t="s">
        <v>4359</v>
      </c>
      <c r="C437" s="30" t="s">
        <v>86</v>
      </c>
      <c r="D437" s="57">
        <v>109.916</v>
      </c>
      <c r="E437" s="58">
        <v>5081.8276923076919</v>
      </c>
      <c r="F437" s="58">
        <v>549.58000000000004</v>
      </c>
      <c r="G437" s="59">
        <v>19</v>
      </c>
      <c r="H437" s="269">
        <v>5</v>
      </c>
      <c r="I437" s="59">
        <v>1</v>
      </c>
      <c r="J437" s="60">
        <v>5</v>
      </c>
      <c r="K437" s="60" t="s">
        <v>4360</v>
      </c>
      <c r="L437" s="96" t="str">
        <f t="shared" si="7"/>
        <v>https://amazon.com/dp/B0GQZH4WNM</v>
      </c>
    </row>
    <row r="438" spans="1:12" ht="45" customHeight="1" x14ac:dyDescent="0.2">
      <c r="A438" s="30" t="s">
        <v>4484</v>
      </c>
      <c r="B438" s="30" t="s">
        <v>4485</v>
      </c>
      <c r="C438" s="30" t="s">
        <v>103</v>
      </c>
      <c r="D438" s="57">
        <v>12.012</v>
      </c>
      <c r="E438" s="58">
        <v>1842.08</v>
      </c>
      <c r="F438" s="58">
        <v>60.06</v>
      </c>
      <c r="G438" s="59">
        <v>168</v>
      </c>
      <c r="H438" s="269">
        <v>5</v>
      </c>
      <c r="I438" s="59">
        <v>16</v>
      </c>
      <c r="J438" s="60">
        <v>4.4000000000000004</v>
      </c>
      <c r="K438" s="60" t="s">
        <v>4486</v>
      </c>
      <c r="L438" s="96" t="str">
        <f t="shared" si="7"/>
        <v>https://amazon.com/dp/B0DKP276HJ</v>
      </c>
    </row>
    <row r="439" spans="1:12" ht="30" customHeight="1" x14ac:dyDescent="0.2">
      <c r="A439" s="30" t="s">
        <v>4418</v>
      </c>
      <c r="B439" s="30" t="s">
        <v>4419</v>
      </c>
      <c r="C439" s="30" t="s">
        <v>86</v>
      </c>
      <c r="D439" s="57">
        <v>49.582000000000001</v>
      </c>
      <c r="E439" s="58">
        <v>3682.0300000000011</v>
      </c>
      <c r="F439" s="58">
        <v>247.91</v>
      </c>
      <c r="G439" s="59">
        <v>37</v>
      </c>
      <c r="H439" s="269">
        <v>5</v>
      </c>
      <c r="I439" s="59">
        <v>48</v>
      </c>
      <c r="J439" s="60">
        <v>3.8</v>
      </c>
      <c r="K439" s="60" t="s">
        <v>4420</v>
      </c>
      <c r="L439" s="96" t="str">
        <f t="shared" si="7"/>
        <v>https://amazon.com/dp/B0G7BRYLFC</v>
      </c>
    </row>
    <row r="440" spans="1:12" ht="60" customHeight="1" x14ac:dyDescent="0.2">
      <c r="A440" s="30" t="s">
        <v>4169</v>
      </c>
      <c r="B440" s="30" t="s">
        <v>4170</v>
      </c>
      <c r="C440" s="30" t="s">
        <v>86</v>
      </c>
      <c r="D440" s="57">
        <v>519.00200000000007</v>
      </c>
      <c r="E440" s="58">
        <v>31339.736153846148</v>
      </c>
      <c r="F440" s="58">
        <v>2595.0100000000002</v>
      </c>
      <c r="G440" s="59">
        <v>5</v>
      </c>
      <c r="H440" s="269">
        <v>5</v>
      </c>
      <c r="I440" s="59">
        <v>4</v>
      </c>
      <c r="J440" s="60">
        <v>5</v>
      </c>
      <c r="K440" s="60" t="s">
        <v>4171</v>
      </c>
      <c r="L440" s="96" t="str">
        <f t="shared" si="7"/>
        <v>https://amazon.com/dp/B0H6PM4WMM</v>
      </c>
    </row>
    <row r="441" spans="1:12" ht="45" customHeight="1" x14ac:dyDescent="0.2">
      <c r="A441" s="30" t="s">
        <v>4112</v>
      </c>
      <c r="B441" s="30" t="s">
        <v>4113</v>
      </c>
      <c r="C441" s="30" t="s">
        <v>86</v>
      </c>
      <c r="D441" s="57">
        <v>798.17399999999998</v>
      </c>
      <c r="E441" s="58">
        <v>50637.219999999987</v>
      </c>
      <c r="F441" s="58">
        <v>3990.87</v>
      </c>
      <c r="G441" s="59">
        <v>16</v>
      </c>
      <c r="H441" s="269">
        <v>5</v>
      </c>
      <c r="I441" s="59">
        <v>2</v>
      </c>
      <c r="J441" s="60">
        <v>5</v>
      </c>
      <c r="K441" s="60" t="s">
        <v>4114</v>
      </c>
      <c r="L441" s="96" t="str">
        <f t="shared" si="7"/>
        <v>https://amazon.com/dp/B0H2JM4CMY</v>
      </c>
    </row>
    <row r="442" spans="1:12" ht="45" customHeight="1" x14ac:dyDescent="0.2">
      <c r="A442" s="30" t="s">
        <v>4199</v>
      </c>
      <c r="B442" s="30" t="s">
        <v>4200</v>
      </c>
      <c r="C442" s="30" t="s">
        <v>86</v>
      </c>
      <c r="D442" s="57">
        <v>548.70749999999998</v>
      </c>
      <c r="E442" s="58">
        <v>88600.200000000012</v>
      </c>
      <c r="F442" s="58">
        <v>2194.83</v>
      </c>
      <c r="G442" s="59">
        <v>176</v>
      </c>
      <c r="H442" s="269">
        <v>4</v>
      </c>
      <c r="I442" s="59">
        <v>52</v>
      </c>
      <c r="J442" s="60">
        <v>3.9</v>
      </c>
      <c r="K442" s="60" t="s">
        <v>4201</v>
      </c>
      <c r="L442" s="96" t="str">
        <f t="shared" si="7"/>
        <v>https://amazon.com/dp/B0D5GNGT1D</v>
      </c>
    </row>
    <row r="443" spans="1:12" ht="45" customHeight="1" x14ac:dyDescent="0.2">
      <c r="A443" s="30" t="s">
        <v>4220</v>
      </c>
      <c r="B443" s="30" t="s">
        <v>4221</v>
      </c>
      <c r="C443" s="30" t="s">
        <v>86</v>
      </c>
      <c r="D443" s="57">
        <v>447.44749999999999</v>
      </c>
      <c r="E443" s="58">
        <v>61057.339999999989</v>
      </c>
      <c r="F443" s="58">
        <v>1789.79</v>
      </c>
      <c r="G443" s="59">
        <v>160</v>
      </c>
      <c r="H443" s="269">
        <v>4</v>
      </c>
      <c r="I443" s="59">
        <v>40</v>
      </c>
      <c r="J443" s="60">
        <v>4.5</v>
      </c>
      <c r="K443" s="60" t="s">
        <v>4222</v>
      </c>
      <c r="L443" s="96" t="str">
        <f t="shared" si="7"/>
        <v>https://amazon.com/dp/B0DFMC4CQX</v>
      </c>
    </row>
    <row r="444" spans="1:12" ht="60" customHeight="1" x14ac:dyDescent="0.2">
      <c r="A444" s="30" t="s">
        <v>4460</v>
      </c>
      <c r="B444" s="30" t="s">
        <v>4461</v>
      </c>
      <c r="C444" s="30" t="s">
        <v>132</v>
      </c>
      <c r="D444" s="57">
        <v>22.3475</v>
      </c>
      <c r="E444" s="58">
        <v>454.92999999999989</v>
      </c>
      <c r="F444" s="58">
        <v>89.39</v>
      </c>
      <c r="G444" s="59">
        <v>22</v>
      </c>
      <c r="H444" s="269">
        <v>4</v>
      </c>
      <c r="I444" s="59">
        <v>1</v>
      </c>
      <c r="J444" s="60">
        <v>5</v>
      </c>
      <c r="K444" s="60" t="s">
        <v>4462</v>
      </c>
      <c r="L444" s="96" t="str">
        <f t="shared" si="7"/>
        <v>https://amazon.com/dp/B0DXNYBDQP</v>
      </c>
    </row>
    <row r="445" spans="1:12" ht="45" customHeight="1" x14ac:dyDescent="0.2">
      <c r="A445" s="30" t="s">
        <v>4148</v>
      </c>
      <c r="B445" s="30" t="s">
        <v>4149</v>
      </c>
      <c r="C445" s="30" t="s">
        <v>86</v>
      </c>
      <c r="D445" s="57">
        <v>756.79499999999996</v>
      </c>
      <c r="E445" s="58">
        <v>110868.26</v>
      </c>
      <c r="F445" s="58">
        <v>3027.18</v>
      </c>
      <c r="G445" s="59">
        <v>169</v>
      </c>
      <c r="H445" s="269">
        <v>4</v>
      </c>
      <c r="I445" s="59">
        <v>46</v>
      </c>
      <c r="J445" s="60">
        <v>4.4000000000000004</v>
      </c>
      <c r="K445" s="60" t="s">
        <v>4150</v>
      </c>
      <c r="L445" s="96" t="str">
        <f t="shared" si="7"/>
        <v>https://amazon.com/dp/B0DKHBSHZB</v>
      </c>
    </row>
    <row r="446" spans="1:12" ht="45" customHeight="1" x14ac:dyDescent="0.2">
      <c r="A446" s="30" t="s">
        <v>4448</v>
      </c>
      <c r="B446" s="30" t="s">
        <v>4449</v>
      </c>
      <c r="C446" s="30" t="s">
        <v>79</v>
      </c>
      <c r="D446" s="57">
        <v>36.520000000000003</v>
      </c>
      <c r="E446" s="58">
        <v>2184.2176923076931</v>
      </c>
      <c r="F446" s="58">
        <v>146.08000000000001</v>
      </c>
      <c r="G446" s="59">
        <v>25</v>
      </c>
      <c r="H446" s="269">
        <v>4</v>
      </c>
      <c r="I446" s="59">
        <v>13</v>
      </c>
      <c r="J446" s="60">
        <v>4.9000000000000004</v>
      </c>
      <c r="K446" s="60" t="s">
        <v>4450</v>
      </c>
      <c r="L446" s="96" t="str">
        <f t="shared" si="7"/>
        <v>https://amazon.com/dp/B0GTTX2MNV</v>
      </c>
    </row>
    <row r="447" spans="1:12" ht="45" customHeight="1" x14ac:dyDescent="0.2">
      <c r="A447" s="30" t="s">
        <v>4343</v>
      </c>
      <c r="B447" s="30" t="s">
        <v>4344</v>
      </c>
      <c r="C447" s="30" t="s">
        <v>132</v>
      </c>
      <c r="D447" s="57">
        <v>164.54</v>
      </c>
      <c r="E447" s="58">
        <v>10977.98</v>
      </c>
      <c r="F447" s="58">
        <v>658.16</v>
      </c>
      <c r="G447" s="59">
        <v>64</v>
      </c>
      <c r="H447" s="269">
        <v>4</v>
      </c>
      <c r="I447" s="59">
        <v>10</v>
      </c>
      <c r="J447" s="60">
        <v>4</v>
      </c>
      <c r="K447" s="60" t="s">
        <v>4345</v>
      </c>
      <c r="L447" s="96" t="str">
        <f t="shared" si="7"/>
        <v>https://amazon.com/dp/B0CZNTHWP2</v>
      </c>
    </row>
    <row r="448" spans="1:12" ht="30" customHeight="1" x14ac:dyDescent="0.2">
      <c r="A448" s="30" t="s">
        <v>4496</v>
      </c>
      <c r="B448" s="30" t="s">
        <v>4497</v>
      </c>
      <c r="C448" s="30" t="s">
        <v>103</v>
      </c>
      <c r="D448" s="57">
        <v>10.8025</v>
      </c>
      <c r="E448" s="58">
        <v>296.68</v>
      </c>
      <c r="F448" s="58">
        <v>43.21</v>
      </c>
      <c r="G448" s="59">
        <v>26</v>
      </c>
      <c r="H448" s="269">
        <v>4</v>
      </c>
      <c r="I448" s="59">
        <v>15</v>
      </c>
      <c r="J448" s="60">
        <v>4.3</v>
      </c>
      <c r="K448" s="60" t="s">
        <v>4498</v>
      </c>
      <c r="L448" s="96" t="str">
        <f t="shared" si="7"/>
        <v>https://amazon.com/dp/B0DWRVQT25</v>
      </c>
    </row>
    <row r="449" spans="1:12" ht="45" customHeight="1" x14ac:dyDescent="0.2">
      <c r="A449" s="30" t="s">
        <v>4415</v>
      </c>
      <c r="B449" s="30" t="s">
        <v>4416</v>
      </c>
      <c r="C449" s="30" t="s">
        <v>79</v>
      </c>
      <c r="D449" s="57">
        <v>71.39</v>
      </c>
      <c r="E449" s="58">
        <v>7521.81</v>
      </c>
      <c r="F449" s="58">
        <v>285.56</v>
      </c>
      <c r="G449" s="59">
        <v>53</v>
      </c>
      <c r="H449" s="269">
        <v>4</v>
      </c>
      <c r="I449" s="59">
        <v>18</v>
      </c>
      <c r="J449" s="60">
        <v>4.2</v>
      </c>
      <c r="K449" s="60" t="s">
        <v>4417</v>
      </c>
      <c r="L449" s="96" t="str">
        <f t="shared" si="7"/>
        <v>https://amazon.com/dp/B08KDLMSM2</v>
      </c>
    </row>
    <row r="450" spans="1:12" ht="45" customHeight="1" x14ac:dyDescent="0.2">
      <c r="A450" s="30" t="s">
        <v>4202</v>
      </c>
      <c r="B450" s="30" t="s">
        <v>4203</v>
      </c>
      <c r="C450" s="30" t="s">
        <v>86</v>
      </c>
      <c r="D450" s="57">
        <v>540.51750000000004</v>
      </c>
      <c r="E450" s="58">
        <v>89404.540000000008</v>
      </c>
      <c r="F450" s="58">
        <v>2162.0700000000002</v>
      </c>
      <c r="G450" s="59">
        <v>172</v>
      </c>
      <c r="H450" s="269">
        <v>4</v>
      </c>
      <c r="I450" s="59">
        <v>47</v>
      </c>
      <c r="J450" s="60">
        <v>3.9</v>
      </c>
      <c r="K450" s="60" t="s">
        <v>4204</v>
      </c>
      <c r="L450" s="96" t="str">
        <f t="shared" si="7"/>
        <v>https://amazon.com/dp/B0C68BKGN3</v>
      </c>
    </row>
    <row r="451" spans="1:12" ht="45" customHeight="1" x14ac:dyDescent="0.2">
      <c r="A451" s="30" t="s">
        <v>4244</v>
      </c>
      <c r="B451" s="30" t="s">
        <v>4245</v>
      </c>
      <c r="C451" s="30" t="s">
        <v>86</v>
      </c>
      <c r="D451" s="57">
        <v>405.255</v>
      </c>
      <c r="E451" s="58">
        <v>33964.769999999997</v>
      </c>
      <c r="F451" s="58">
        <v>1621.02</v>
      </c>
      <c r="G451" s="59">
        <v>89</v>
      </c>
      <c r="H451" s="269">
        <v>4</v>
      </c>
      <c r="I451" s="59">
        <v>199</v>
      </c>
      <c r="J451" s="60">
        <v>4.2</v>
      </c>
      <c r="K451" s="60" t="s">
        <v>4246</v>
      </c>
      <c r="L451" s="96" t="str">
        <f t="shared" si="7"/>
        <v>https://amazon.com/dp/B07QLV9X98</v>
      </c>
    </row>
    <row r="452" spans="1:12" ht="45" customHeight="1" x14ac:dyDescent="0.2">
      <c r="A452" s="30" t="s">
        <v>4085</v>
      </c>
      <c r="B452" s="30" t="s">
        <v>4086</v>
      </c>
      <c r="C452" s="30" t="s">
        <v>86</v>
      </c>
      <c r="D452" s="57">
        <v>1211.6849999999999</v>
      </c>
      <c r="E452" s="58">
        <v>124881.88</v>
      </c>
      <c r="F452" s="58">
        <v>4846.74</v>
      </c>
      <c r="G452" s="59">
        <v>108</v>
      </c>
      <c r="H452" s="269">
        <v>4</v>
      </c>
      <c r="I452" s="59">
        <v>44</v>
      </c>
      <c r="J452" s="60">
        <v>4.4000000000000004</v>
      </c>
      <c r="K452" s="60" t="s">
        <v>4087</v>
      </c>
      <c r="L452" s="96" t="str">
        <f t="shared" si="7"/>
        <v>https://amazon.com/dp/B0D3LBX9LR</v>
      </c>
    </row>
    <row r="453" spans="1:12" ht="30" customHeight="1" x14ac:dyDescent="0.2">
      <c r="A453" s="30" t="s">
        <v>4394</v>
      </c>
      <c r="B453" s="30" t="s">
        <v>4395</v>
      </c>
      <c r="C453" s="30" t="s">
        <v>103</v>
      </c>
      <c r="D453" s="57">
        <v>86.487499999999997</v>
      </c>
      <c r="E453" s="58">
        <v>11233.22</v>
      </c>
      <c r="F453" s="58">
        <v>345.95</v>
      </c>
      <c r="G453" s="59">
        <v>123</v>
      </c>
      <c r="H453" s="269">
        <v>4</v>
      </c>
      <c r="I453" s="59">
        <v>8</v>
      </c>
      <c r="J453" s="60">
        <v>3.4</v>
      </c>
      <c r="K453" s="60" t="s">
        <v>4396</v>
      </c>
      <c r="L453" s="96" t="str">
        <f t="shared" si="7"/>
        <v>https://amazon.com/dp/B0CQ8GDK2L</v>
      </c>
    </row>
    <row r="454" spans="1:12" ht="45" customHeight="1" x14ac:dyDescent="0.2">
      <c r="A454" s="30" t="s">
        <v>4238</v>
      </c>
      <c r="B454" s="30" t="s">
        <v>4239</v>
      </c>
      <c r="C454" s="30" t="s">
        <v>86</v>
      </c>
      <c r="D454" s="57">
        <v>407.12</v>
      </c>
      <c r="E454" s="58">
        <v>10148.67</v>
      </c>
      <c r="F454" s="58">
        <v>1628.48</v>
      </c>
      <c r="G454" s="59">
        <v>23</v>
      </c>
      <c r="H454" s="269">
        <v>4</v>
      </c>
      <c r="I454" s="59">
        <v>0</v>
      </c>
      <c r="J454" s="60">
        <v>0</v>
      </c>
      <c r="K454" s="60" t="s">
        <v>4240</v>
      </c>
      <c r="L454" s="96" t="str">
        <f t="shared" si="7"/>
        <v>https://amazon.com/dp/B0F1Y69MX2</v>
      </c>
    </row>
    <row r="455" spans="1:12" ht="45" customHeight="1" x14ac:dyDescent="0.2">
      <c r="A455" s="30" t="s">
        <v>4196</v>
      </c>
      <c r="B455" s="30" t="s">
        <v>4197</v>
      </c>
      <c r="C455" s="30" t="s">
        <v>86</v>
      </c>
      <c r="D455" s="57">
        <v>557.37249999999995</v>
      </c>
      <c r="E455" s="58">
        <v>25447.685384615379</v>
      </c>
      <c r="F455" s="58">
        <v>2229.4899999999998</v>
      </c>
      <c r="G455" s="59">
        <v>20</v>
      </c>
      <c r="H455" s="269">
        <v>4</v>
      </c>
      <c r="I455" s="59">
        <v>769</v>
      </c>
      <c r="J455" s="60">
        <v>4.2</v>
      </c>
      <c r="K455" s="60" t="s">
        <v>4198</v>
      </c>
      <c r="L455" s="96" t="str">
        <f t="shared" si="7"/>
        <v>https://amazon.com/dp/B0GVQZLFX2</v>
      </c>
    </row>
    <row r="456" spans="1:12" ht="45" customHeight="1" x14ac:dyDescent="0.2">
      <c r="A456" s="30" t="s">
        <v>4091</v>
      </c>
      <c r="B456" s="30" t="s">
        <v>4092</v>
      </c>
      <c r="C456" s="30" t="s">
        <v>86</v>
      </c>
      <c r="D456" s="57">
        <v>1157.405</v>
      </c>
      <c r="E456" s="58">
        <v>99322.38</v>
      </c>
      <c r="F456" s="58">
        <v>4629.62</v>
      </c>
      <c r="G456" s="59">
        <v>80</v>
      </c>
      <c r="H456" s="269">
        <v>4</v>
      </c>
      <c r="I456" s="59">
        <v>11</v>
      </c>
      <c r="J456" s="60">
        <v>3.5</v>
      </c>
      <c r="K456" s="60" t="s">
        <v>4093</v>
      </c>
      <c r="L456" s="96" t="str">
        <f t="shared" si="7"/>
        <v>https://amazon.com/dp/B0DLGSXQ95</v>
      </c>
    </row>
    <row r="457" spans="1:12" ht="17" customHeight="1" x14ac:dyDescent="0.2">
      <c r="A457" s="30" t="s">
        <v>4211</v>
      </c>
      <c r="B457" s="30" t="s">
        <v>4212</v>
      </c>
      <c r="C457" s="30" t="s">
        <v>86</v>
      </c>
      <c r="D457" s="57">
        <v>476.11500000000001</v>
      </c>
      <c r="E457" s="58">
        <v>15956.57230769231</v>
      </c>
      <c r="F457" s="58">
        <v>1904.46</v>
      </c>
      <c r="G457" s="59">
        <v>20</v>
      </c>
      <c r="H457" s="269">
        <v>4</v>
      </c>
      <c r="I457" s="59">
        <v>2</v>
      </c>
      <c r="J457" s="60">
        <v>3</v>
      </c>
      <c r="K457" s="60" t="s">
        <v>4213</v>
      </c>
      <c r="L457" s="96" t="str">
        <f t="shared" si="7"/>
        <v>https://amazon.com/dp/B0FQB6SXX8</v>
      </c>
    </row>
    <row r="458" spans="1:12" ht="30" customHeight="1" x14ac:dyDescent="0.2">
      <c r="A458" s="30" t="s">
        <v>4421</v>
      </c>
      <c r="B458" s="30" t="s">
        <v>4422</v>
      </c>
      <c r="C458" s="30" t="s">
        <v>103</v>
      </c>
      <c r="D458" s="57">
        <v>60.255000000000003</v>
      </c>
      <c r="E458" s="58">
        <v>2910.78</v>
      </c>
      <c r="F458" s="58">
        <v>241.02</v>
      </c>
      <c r="G458" s="59">
        <v>4</v>
      </c>
      <c r="H458" s="269">
        <v>4</v>
      </c>
      <c r="I458" s="59">
        <v>0</v>
      </c>
      <c r="J458" s="60">
        <v>0</v>
      </c>
      <c r="K458" s="60" t="s">
        <v>4423</v>
      </c>
      <c r="L458" s="96" t="str">
        <f t="shared" si="7"/>
        <v>https://amazon.com/dp/B0GQT2CFCC</v>
      </c>
    </row>
    <row r="459" spans="1:12" ht="45" customHeight="1" x14ac:dyDescent="0.2">
      <c r="A459" s="30" t="s">
        <v>4481</v>
      </c>
      <c r="B459" s="30" t="s">
        <v>4482</v>
      </c>
      <c r="C459" s="30" t="s">
        <v>79</v>
      </c>
      <c r="D459" s="57">
        <v>17.934999999999999</v>
      </c>
      <c r="E459" s="58">
        <v>820.35538461538442</v>
      </c>
      <c r="F459" s="58">
        <v>71.739999999999995</v>
      </c>
      <c r="G459" s="59">
        <v>8</v>
      </c>
      <c r="H459" s="269">
        <v>4</v>
      </c>
      <c r="I459" s="59">
        <v>32</v>
      </c>
      <c r="J459" s="60">
        <v>4.5999999999999996</v>
      </c>
      <c r="K459" s="60" t="s">
        <v>4483</v>
      </c>
      <c r="L459" s="96" t="str">
        <f t="shared" si="7"/>
        <v>https://amazon.com/dp/B0GQZ7NX2L</v>
      </c>
    </row>
    <row r="460" spans="1:12" ht="45" customHeight="1" x14ac:dyDescent="0.2">
      <c r="A460" s="30" t="s">
        <v>4217</v>
      </c>
      <c r="B460" s="30" t="s">
        <v>4218</v>
      </c>
      <c r="C460" s="30" t="s">
        <v>86</v>
      </c>
      <c r="D460" s="57">
        <v>454.51249999999999</v>
      </c>
      <c r="E460" s="58">
        <v>19942.71</v>
      </c>
      <c r="F460" s="58">
        <v>1818.05</v>
      </c>
      <c r="G460" s="59">
        <v>28</v>
      </c>
      <c r="H460" s="269">
        <v>4</v>
      </c>
      <c r="I460" s="59">
        <v>0</v>
      </c>
      <c r="J460" s="60">
        <v>0</v>
      </c>
      <c r="K460" s="60" t="s">
        <v>4219</v>
      </c>
      <c r="L460" s="96" t="str">
        <f t="shared" si="7"/>
        <v>https://amazon.com/dp/B0FX26XKPS</v>
      </c>
    </row>
    <row r="461" spans="1:12" ht="45" customHeight="1" x14ac:dyDescent="0.2">
      <c r="A461" s="30" t="s">
        <v>4163</v>
      </c>
      <c r="B461" s="30" t="s">
        <v>4164</v>
      </c>
      <c r="C461" s="30" t="s">
        <v>86</v>
      </c>
      <c r="D461" s="57">
        <v>660.3125</v>
      </c>
      <c r="E461" s="58">
        <v>90676.810000000012</v>
      </c>
      <c r="F461" s="58">
        <v>2641.25</v>
      </c>
      <c r="G461" s="59">
        <v>116</v>
      </c>
      <c r="H461" s="269">
        <v>4</v>
      </c>
      <c r="I461" s="59">
        <v>283</v>
      </c>
      <c r="J461" s="60">
        <v>4.2</v>
      </c>
      <c r="K461" s="60" t="s">
        <v>4165</v>
      </c>
      <c r="L461" s="96" t="str">
        <f t="shared" si="7"/>
        <v>https://amazon.com/dp/B06XC3RSMC</v>
      </c>
    </row>
    <row r="462" spans="1:12" ht="45" customHeight="1" x14ac:dyDescent="0.2">
      <c r="A462" s="30" t="s">
        <v>4088</v>
      </c>
      <c r="B462" s="30" t="s">
        <v>4089</v>
      </c>
      <c r="C462" s="30" t="s">
        <v>86</v>
      </c>
      <c r="D462" s="57">
        <v>1169.9825000000001</v>
      </c>
      <c r="E462" s="58">
        <v>153381.78</v>
      </c>
      <c r="F462" s="58">
        <v>4679.93</v>
      </c>
      <c r="G462" s="59">
        <v>134</v>
      </c>
      <c r="H462" s="269">
        <v>4</v>
      </c>
      <c r="I462" s="59">
        <v>33</v>
      </c>
      <c r="J462" s="60">
        <v>4.2</v>
      </c>
      <c r="K462" s="60" t="s">
        <v>4090</v>
      </c>
      <c r="L462" s="96" t="str">
        <f t="shared" si="7"/>
        <v>https://amazon.com/dp/B0DPFD4JV1</v>
      </c>
    </row>
    <row r="463" spans="1:12" ht="45" customHeight="1" x14ac:dyDescent="0.2">
      <c r="A463" s="30" t="s">
        <v>4229</v>
      </c>
      <c r="B463" s="30" t="s">
        <v>4230</v>
      </c>
      <c r="C463" s="30" t="s">
        <v>86</v>
      </c>
      <c r="D463" s="57">
        <v>589.61333333333334</v>
      </c>
      <c r="E463" s="58">
        <v>24552.165384615379</v>
      </c>
      <c r="F463" s="58">
        <v>1768.84</v>
      </c>
      <c r="G463" s="59">
        <v>40</v>
      </c>
      <c r="H463" s="269">
        <v>3</v>
      </c>
      <c r="I463" s="59">
        <v>6</v>
      </c>
      <c r="J463" s="60">
        <v>3.5</v>
      </c>
      <c r="K463" s="60" t="s">
        <v>4231</v>
      </c>
      <c r="L463" s="96" t="str">
        <f t="shared" si="7"/>
        <v>https://amazon.com/dp/B0F2LYYMSP</v>
      </c>
    </row>
    <row r="464" spans="1:12" ht="30" customHeight="1" x14ac:dyDescent="0.2">
      <c r="A464" s="30" t="s">
        <v>4262</v>
      </c>
      <c r="B464" s="30" t="s">
        <v>4263</v>
      </c>
      <c r="C464" s="30" t="s">
        <v>86</v>
      </c>
      <c r="D464" s="57">
        <v>468.83333333333331</v>
      </c>
      <c r="E464" s="58">
        <v>31381.4</v>
      </c>
      <c r="F464" s="58">
        <v>1406.5</v>
      </c>
      <c r="G464" s="59">
        <v>72</v>
      </c>
      <c r="H464" s="269">
        <v>3</v>
      </c>
      <c r="I464" s="59">
        <v>76</v>
      </c>
      <c r="J464" s="60">
        <v>4.2</v>
      </c>
      <c r="K464" s="60" t="s">
        <v>4264</v>
      </c>
      <c r="L464" s="96" t="str">
        <f t="shared" si="7"/>
        <v>https://amazon.com/dp/B0B4MJ5NK6</v>
      </c>
    </row>
    <row r="465" spans="1:12" ht="45" customHeight="1" x14ac:dyDescent="0.2">
      <c r="A465" s="30" t="s">
        <v>4391</v>
      </c>
      <c r="B465" s="30" t="s">
        <v>4392</v>
      </c>
      <c r="C465" s="30" t="s">
        <v>86</v>
      </c>
      <c r="D465" s="57">
        <v>120.25</v>
      </c>
      <c r="E465" s="58">
        <v>4356.75</v>
      </c>
      <c r="F465" s="58">
        <v>360.75</v>
      </c>
      <c r="G465" s="59">
        <v>3</v>
      </c>
      <c r="H465" s="269">
        <v>3</v>
      </c>
      <c r="I465" s="59">
        <v>2</v>
      </c>
      <c r="J465" s="60">
        <v>4</v>
      </c>
      <c r="K465" s="60" t="s">
        <v>4393</v>
      </c>
      <c r="L465" s="96" t="str">
        <f t="shared" si="7"/>
        <v>https://amazon.com/dp/B0GYJQG6B2</v>
      </c>
    </row>
    <row r="466" spans="1:12" ht="45" customHeight="1" x14ac:dyDescent="0.2">
      <c r="A466" s="30" t="s">
        <v>4256</v>
      </c>
      <c r="B466" s="30" t="s">
        <v>4257</v>
      </c>
      <c r="C466" s="30" t="s">
        <v>86</v>
      </c>
      <c r="D466" s="57">
        <v>483.7166666666667</v>
      </c>
      <c r="E466" s="58">
        <v>39338.256153846152</v>
      </c>
      <c r="F466" s="58">
        <v>1451.15</v>
      </c>
      <c r="G466" s="59">
        <v>80</v>
      </c>
      <c r="H466" s="269">
        <v>3</v>
      </c>
      <c r="I466" s="59">
        <v>76</v>
      </c>
      <c r="J466" s="60">
        <v>4.2</v>
      </c>
      <c r="K466" s="60" t="s">
        <v>4258</v>
      </c>
      <c r="L466" s="96" t="str">
        <f t="shared" si="7"/>
        <v>https://amazon.com/dp/B0FN7NJWZV</v>
      </c>
    </row>
    <row r="467" spans="1:12" ht="45" customHeight="1" x14ac:dyDescent="0.2">
      <c r="A467" s="30" t="s">
        <v>4493</v>
      </c>
      <c r="B467" s="30" t="s">
        <v>4494</v>
      </c>
      <c r="C467" s="30" t="s">
        <v>103</v>
      </c>
      <c r="D467" s="57">
        <v>15.54</v>
      </c>
      <c r="E467" s="58">
        <v>833.36</v>
      </c>
      <c r="F467" s="58">
        <v>46.62</v>
      </c>
      <c r="G467" s="59">
        <v>48</v>
      </c>
      <c r="H467" s="269">
        <v>3</v>
      </c>
      <c r="I467" s="59">
        <v>9</v>
      </c>
      <c r="J467" s="60">
        <v>4.2</v>
      </c>
      <c r="K467" s="60" t="s">
        <v>4495</v>
      </c>
      <c r="L467" s="96" t="str">
        <f t="shared" si="7"/>
        <v>https://amazon.com/dp/B0DWXHXJG1</v>
      </c>
    </row>
    <row r="468" spans="1:12" ht="45" customHeight="1" x14ac:dyDescent="0.2">
      <c r="A468" s="30" t="s">
        <v>4226</v>
      </c>
      <c r="B468" s="30" t="s">
        <v>4227</v>
      </c>
      <c r="C468" s="30" t="s">
        <v>86</v>
      </c>
      <c r="D468" s="57">
        <v>591.07000000000005</v>
      </c>
      <c r="E468" s="58">
        <v>17693.623846153849</v>
      </c>
      <c r="F468" s="58">
        <v>1773.21</v>
      </c>
      <c r="G468" s="59">
        <v>8</v>
      </c>
      <c r="H468" s="269">
        <v>3</v>
      </c>
      <c r="I468" s="59">
        <v>1</v>
      </c>
      <c r="J468" s="60">
        <v>5</v>
      </c>
      <c r="K468" s="60" t="s">
        <v>4228</v>
      </c>
      <c r="L468" s="96" t="str">
        <f t="shared" si="7"/>
        <v>https://amazon.com/dp/B0GG9LMSX7</v>
      </c>
    </row>
    <row r="469" spans="1:12" ht="60" customHeight="1" x14ac:dyDescent="0.2">
      <c r="A469" s="30" t="s">
        <v>4340</v>
      </c>
      <c r="B469" s="30" t="s">
        <v>4341</v>
      </c>
      <c r="C469" s="30" t="s">
        <v>86</v>
      </c>
      <c r="D469" s="57">
        <v>225.5866666666667</v>
      </c>
      <c r="E469" s="58">
        <v>8642.9330769230764</v>
      </c>
      <c r="F469" s="58">
        <v>676.76</v>
      </c>
      <c r="G469" s="59">
        <v>30</v>
      </c>
      <c r="H469" s="269">
        <v>3</v>
      </c>
      <c r="I469" s="59">
        <v>1</v>
      </c>
      <c r="J469" s="60">
        <v>5</v>
      </c>
      <c r="K469" s="60" t="s">
        <v>4342</v>
      </c>
      <c r="L469" s="96" t="str">
        <f t="shared" si="7"/>
        <v>https://amazon.com/dp/B0FPXR69TK</v>
      </c>
    </row>
    <row r="470" spans="1:12" ht="30" customHeight="1" x14ac:dyDescent="0.2">
      <c r="A470" s="30" t="s">
        <v>4094</v>
      </c>
      <c r="B470" s="30" t="s">
        <v>4095</v>
      </c>
      <c r="C470" s="30" t="s">
        <v>86</v>
      </c>
      <c r="D470" s="57">
        <v>1512.886666666667</v>
      </c>
      <c r="E470" s="58">
        <v>450186.38</v>
      </c>
      <c r="F470" s="58">
        <v>4538.66</v>
      </c>
      <c r="G470" s="59">
        <v>305</v>
      </c>
      <c r="H470" s="269">
        <v>3</v>
      </c>
      <c r="I470" s="59">
        <v>56</v>
      </c>
      <c r="J470" s="60">
        <v>3.9</v>
      </c>
      <c r="K470" s="60" t="s">
        <v>4096</v>
      </c>
      <c r="L470" s="96" t="str">
        <f t="shared" si="7"/>
        <v>https://amazon.com/dp/B0F2HNM2VH</v>
      </c>
    </row>
    <row r="471" spans="1:12" ht="45" customHeight="1" x14ac:dyDescent="0.2">
      <c r="A471" s="30" t="s">
        <v>4253</v>
      </c>
      <c r="B471" s="30" t="s">
        <v>4254</v>
      </c>
      <c r="C471" s="30" t="s">
        <v>86</v>
      </c>
      <c r="D471" s="57">
        <v>488.30666666666667</v>
      </c>
      <c r="E471" s="58">
        <v>44419.31</v>
      </c>
      <c r="F471" s="58">
        <v>1464.92</v>
      </c>
      <c r="G471" s="59">
        <v>86</v>
      </c>
      <c r="H471" s="269">
        <v>3</v>
      </c>
      <c r="I471" s="59">
        <v>769</v>
      </c>
      <c r="J471" s="60">
        <v>4.2</v>
      </c>
      <c r="K471" s="60" t="s">
        <v>4255</v>
      </c>
      <c r="L471" s="96" t="str">
        <f t="shared" si="7"/>
        <v>https://amazon.com/dp/B0DTDXZSHM</v>
      </c>
    </row>
    <row r="472" spans="1:12" ht="45" customHeight="1" x14ac:dyDescent="0.2">
      <c r="A472" s="30" t="s">
        <v>4103</v>
      </c>
      <c r="B472" s="30" t="s">
        <v>4104</v>
      </c>
      <c r="C472" s="30" t="s">
        <v>86</v>
      </c>
      <c r="D472" s="57">
        <v>1437.7766666666671</v>
      </c>
      <c r="E472" s="58">
        <v>301924.33</v>
      </c>
      <c r="F472" s="58">
        <v>4313.33</v>
      </c>
      <c r="G472" s="59">
        <v>207</v>
      </c>
      <c r="H472" s="269">
        <v>3</v>
      </c>
      <c r="I472" s="59">
        <v>220</v>
      </c>
      <c r="J472" s="60">
        <v>4.0999999999999996</v>
      </c>
      <c r="K472" s="60" t="s">
        <v>4105</v>
      </c>
      <c r="L472" s="96" t="str">
        <f t="shared" si="7"/>
        <v>https://amazon.com/dp/B09PYFPFNY</v>
      </c>
    </row>
    <row r="473" spans="1:12" ht="45" customHeight="1" x14ac:dyDescent="0.2">
      <c r="A473" s="30" t="s">
        <v>4250</v>
      </c>
      <c r="B473" s="30" t="s">
        <v>4251</v>
      </c>
      <c r="C473" s="30" t="s">
        <v>86</v>
      </c>
      <c r="D473" s="57">
        <v>515.20666666666659</v>
      </c>
      <c r="E473" s="58">
        <v>22579.642307692309</v>
      </c>
      <c r="F473" s="58">
        <v>1545.62</v>
      </c>
      <c r="G473" s="59">
        <v>34</v>
      </c>
      <c r="H473" s="269">
        <v>3</v>
      </c>
      <c r="I473" s="59">
        <v>3</v>
      </c>
      <c r="J473" s="60">
        <v>4.2</v>
      </c>
      <c r="K473" s="60" t="s">
        <v>4252</v>
      </c>
      <c r="L473" s="96" t="str">
        <f t="shared" si="7"/>
        <v>https://amazon.com/dp/B0FQ9MGM32</v>
      </c>
    </row>
    <row r="474" spans="1:12" ht="45" customHeight="1" x14ac:dyDescent="0.2">
      <c r="A474" s="30" t="s">
        <v>4337</v>
      </c>
      <c r="B474" s="30" t="s">
        <v>4338</v>
      </c>
      <c r="C474" s="30" t="s">
        <v>86</v>
      </c>
      <c r="D474" s="57">
        <v>235.40333333333331</v>
      </c>
      <c r="E474" s="58">
        <v>6660.8430769230781</v>
      </c>
      <c r="F474" s="58">
        <v>706.21</v>
      </c>
      <c r="G474" s="59">
        <v>9</v>
      </c>
      <c r="H474" s="269">
        <v>3</v>
      </c>
      <c r="I474" s="59">
        <v>10</v>
      </c>
      <c r="J474" s="60">
        <v>4.3</v>
      </c>
      <c r="K474" s="60" t="s">
        <v>4339</v>
      </c>
      <c r="L474" s="96" t="str">
        <f t="shared" si="7"/>
        <v>https://amazon.com/dp/B0GS274MRY</v>
      </c>
    </row>
    <row r="475" spans="1:12" ht="30" customHeight="1" x14ac:dyDescent="0.2">
      <c r="A475" s="30" t="s">
        <v>4400</v>
      </c>
      <c r="B475" s="30" t="s">
        <v>4401</v>
      </c>
      <c r="C475" s="30" t="s">
        <v>86</v>
      </c>
      <c r="D475" s="57">
        <v>110.95666666666671</v>
      </c>
      <c r="E475" s="58">
        <v>12796.59</v>
      </c>
      <c r="F475" s="58">
        <v>332.87</v>
      </c>
      <c r="G475" s="59">
        <v>100</v>
      </c>
      <c r="H475" s="269">
        <v>3</v>
      </c>
      <c r="I475" s="59">
        <v>202</v>
      </c>
      <c r="J475" s="60">
        <v>4.2</v>
      </c>
      <c r="K475" s="60" t="s">
        <v>4402</v>
      </c>
      <c r="L475" s="96" t="str">
        <f t="shared" si="7"/>
        <v>https://amazon.com/dp/B00DZFHQN6</v>
      </c>
    </row>
    <row r="476" spans="1:12" ht="45" customHeight="1" x14ac:dyDescent="0.2">
      <c r="A476" s="30" t="s">
        <v>4487</v>
      </c>
      <c r="B476" s="30" t="s">
        <v>4488</v>
      </c>
      <c r="C476" s="30" t="s">
        <v>86</v>
      </c>
      <c r="D476" s="57">
        <v>16.993333333333329</v>
      </c>
      <c r="E476" s="58">
        <v>903.07769230769225</v>
      </c>
      <c r="F476" s="58">
        <v>50.98</v>
      </c>
      <c r="G476" s="59">
        <v>27</v>
      </c>
      <c r="H476" s="269">
        <v>3</v>
      </c>
      <c r="I476" s="59">
        <v>10</v>
      </c>
      <c r="J476" s="60">
        <v>5</v>
      </c>
      <c r="K476" s="60" t="s">
        <v>4489</v>
      </c>
      <c r="L476" s="96" t="str">
        <f t="shared" si="7"/>
        <v>https://amazon.com/dp/B0GTPXZH57</v>
      </c>
    </row>
    <row r="477" spans="1:12" ht="60" customHeight="1" x14ac:dyDescent="0.2">
      <c r="A477" s="30" t="s">
        <v>4508</v>
      </c>
      <c r="B477" s="30" t="s">
        <v>4509</v>
      </c>
      <c r="C477" s="30" t="s">
        <v>103</v>
      </c>
      <c r="D477" s="57">
        <v>6.2399999999999993</v>
      </c>
      <c r="E477" s="58">
        <v>490.15</v>
      </c>
      <c r="F477" s="58">
        <v>18.72</v>
      </c>
      <c r="G477" s="59">
        <v>73</v>
      </c>
      <c r="H477" s="269">
        <v>3</v>
      </c>
      <c r="I477" s="59">
        <v>5</v>
      </c>
      <c r="J477" s="60">
        <v>4.2</v>
      </c>
      <c r="K477" s="60" t="s">
        <v>4510</v>
      </c>
      <c r="L477" s="96" t="str">
        <f t="shared" si="7"/>
        <v>https://amazon.com/dp/B0DZXHLQ9K</v>
      </c>
    </row>
    <row r="478" spans="1:12" ht="60" customHeight="1" x14ac:dyDescent="0.2">
      <c r="A478" s="30" t="s">
        <v>4388</v>
      </c>
      <c r="B478" s="30" t="s">
        <v>4389</v>
      </c>
      <c r="C478" s="30" t="s">
        <v>79</v>
      </c>
      <c r="D478" s="57">
        <v>121.7266666666667</v>
      </c>
      <c r="E478" s="58">
        <v>3897.68</v>
      </c>
      <c r="F478" s="58">
        <v>365.18</v>
      </c>
      <c r="G478" s="59">
        <v>30</v>
      </c>
      <c r="H478" s="269">
        <v>3</v>
      </c>
      <c r="I478" s="59">
        <v>34</v>
      </c>
      <c r="J478" s="60">
        <v>4.4000000000000004</v>
      </c>
      <c r="K478" s="60" t="s">
        <v>4390</v>
      </c>
      <c r="L478" s="96" t="str">
        <f t="shared" si="7"/>
        <v>https://amazon.com/dp/B09G332FWP</v>
      </c>
    </row>
    <row r="479" spans="1:12" ht="45" customHeight="1" x14ac:dyDescent="0.2">
      <c r="A479" s="30" t="s">
        <v>4106</v>
      </c>
      <c r="B479" s="30" t="s">
        <v>4107</v>
      </c>
      <c r="C479" s="30" t="s">
        <v>86</v>
      </c>
      <c r="D479" s="57">
        <v>1355.12</v>
      </c>
      <c r="E479" s="58">
        <v>85147.58</v>
      </c>
      <c r="F479" s="58">
        <v>4065.36</v>
      </c>
      <c r="G479" s="59">
        <v>55</v>
      </c>
      <c r="H479" s="269">
        <v>3</v>
      </c>
      <c r="I479" s="59">
        <v>19</v>
      </c>
      <c r="J479" s="60">
        <v>3.6</v>
      </c>
      <c r="K479" s="60" t="s">
        <v>4108</v>
      </c>
      <c r="L479" s="96" t="str">
        <f t="shared" si="7"/>
        <v>https://amazon.com/dp/B0DHZJWCDS</v>
      </c>
    </row>
    <row r="480" spans="1:12" ht="45" customHeight="1" x14ac:dyDescent="0.2">
      <c r="A480" s="30" t="s">
        <v>4265</v>
      </c>
      <c r="B480" s="30" t="s">
        <v>4266</v>
      </c>
      <c r="C480" s="30" t="s">
        <v>103</v>
      </c>
      <c r="D480" s="57">
        <v>450.16333333333341</v>
      </c>
      <c r="E480" s="58">
        <v>6860.3384615384621</v>
      </c>
      <c r="F480" s="58">
        <v>1350.49</v>
      </c>
      <c r="G480" s="59">
        <v>7</v>
      </c>
      <c r="H480" s="269">
        <v>3</v>
      </c>
      <c r="I480" s="59">
        <v>0</v>
      </c>
      <c r="J480" s="60">
        <v>0</v>
      </c>
      <c r="K480" s="60" t="s">
        <v>4267</v>
      </c>
      <c r="L480" s="96" t="str">
        <f t="shared" si="7"/>
        <v>https://amazon.com/dp/B0FN7RYXGM</v>
      </c>
    </row>
    <row r="481" spans="1:12" ht="45" customHeight="1" x14ac:dyDescent="0.2">
      <c r="A481" s="30" t="s">
        <v>4289</v>
      </c>
      <c r="B481" s="30" t="s">
        <v>4290</v>
      </c>
      <c r="C481" s="30" t="s">
        <v>86</v>
      </c>
      <c r="D481" s="57">
        <v>319.99666666666673</v>
      </c>
      <c r="E481" s="58">
        <v>11593.725384615391</v>
      </c>
      <c r="F481" s="58">
        <v>959.99</v>
      </c>
      <c r="G481" s="59">
        <v>3</v>
      </c>
      <c r="H481" s="269">
        <v>3</v>
      </c>
      <c r="I481" s="59">
        <v>5</v>
      </c>
      <c r="J481" s="60">
        <v>5</v>
      </c>
      <c r="K481" s="60" t="s">
        <v>4291</v>
      </c>
      <c r="L481" s="96" t="str">
        <f t="shared" si="7"/>
        <v>https://amazon.com/dp/B0H6PLZK88</v>
      </c>
    </row>
    <row r="482" spans="1:12" ht="45" customHeight="1" x14ac:dyDescent="0.2">
      <c r="A482" s="30" t="s">
        <v>4397</v>
      </c>
      <c r="B482" s="30" t="s">
        <v>4398</v>
      </c>
      <c r="C482" s="30" t="s">
        <v>86</v>
      </c>
      <c r="D482" s="57">
        <v>168.57</v>
      </c>
      <c r="E482" s="58">
        <v>17941.3</v>
      </c>
      <c r="F482" s="58">
        <v>337.14</v>
      </c>
      <c r="G482" s="59">
        <v>117</v>
      </c>
      <c r="H482" s="269">
        <v>2</v>
      </c>
      <c r="I482" s="59">
        <v>17</v>
      </c>
      <c r="J482" s="60">
        <v>3.9</v>
      </c>
      <c r="K482" s="60" t="s">
        <v>4399</v>
      </c>
      <c r="L482" s="96" t="str">
        <f t="shared" si="7"/>
        <v>https://amazon.com/dp/B0DKHBV8Q6</v>
      </c>
    </row>
    <row r="483" spans="1:12" ht="60" customHeight="1" x14ac:dyDescent="0.2">
      <c r="A483" s="30" t="s">
        <v>4235</v>
      </c>
      <c r="B483" s="30" t="s">
        <v>4236</v>
      </c>
      <c r="C483" s="30" t="s">
        <v>90</v>
      </c>
      <c r="D483" s="57">
        <v>820.67499999999995</v>
      </c>
      <c r="E483" s="58">
        <v>27768.88692307692</v>
      </c>
      <c r="F483" s="58">
        <v>1641.35</v>
      </c>
      <c r="G483" s="59">
        <v>30</v>
      </c>
      <c r="H483" s="269">
        <v>2</v>
      </c>
      <c r="I483" s="59">
        <v>0</v>
      </c>
      <c r="J483" s="60">
        <v>0</v>
      </c>
      <c r="K483" s="60" t="s">
        <v>4237</v>
      </c>
      <c r="L483" s="96" t="str">
        <f t="shared" si="7"/>
        <v>https://amazon.com/dp/B0FBW56K4M</v>
      </c>
    </row>
    <row r="484" spans="1:12" ht="45" customHeight="1" x14ac:dyDescent="0.2">
      <c r="A484" s="30" t="s">
        <v>4424</v>
      </c>
      <c r="B484" s="30" t="s">
        <v>4425</v>
      </c>
      <c r="C484" s="30" t="s">
        <v>103</v>
      </c>
      <c r="D484" s="57">
        <v>113.235</v>
      </c>
      <c r="E484" s="58">
        <v>2949.98</v>
      </c>
      <c r="F484" s="58">
        <v>226.47</v>
      </c>
      <c r="G484" s="59">
        <v>23</v>
      </c>
      <c r="H484" s="269">
        <v>2</v>
      </c>
      <c r="I484" s="59">
        <v>1</v>
      </c>
      <c r="J484" s="60">
        <v>5</v>
      </c>
      <c r="K484" s="60" t="s">
        <v>4426</v>
      </c>
      <c r="L484" s="96" t="str">
        <f t="shared" si="7"/>
        <v>https://amazon.com/dp/B0D6276F4J</v>
      </c>
    </row>
    <row r="485" spans="1:12" ht="45" customHeight="1" x14ac:dyDescent="0.2">
      <c r="A485" s="30" t="s">
        <v>4172</v>
      </c>
      <c r="B485" s="30" t="s">
        <v>4173</v>
      </c>
      <c r="C485" s="30" t="s">
        <v>86</v>
      </c>
      <c r="D485" s="57">
        <v>1282.825</v>
      </c>
      <c r="E485" s="58">
        <v>163576.95000000001</v>
      </c>
      <c r="F485" s="58">
        <v>2565.65</v>
      </c>
      <c r="G485" s="59">
        <v>109</v>
      </c>
      <c r="H485" s="269">
        <v>2</v>
      </c>
      <c r="I485" s="59">
        <v>104</v>
      </c>
      <c r="J485" s="60">
        <v>4</v>
      </c>
      <c r="K485" s="60" t="s">
        <v>4174</v>
      </c>
      <c r="L485" s="96" t="str">
        <f t="shared" si="7"/>
        <v>https://amazon.com/dp/B07L6WWL62</v>
      </c>
    </row>
    <row r="486" spans="1:12" ht="45" customHeight="1" x14ac:dyDescent="0.2">
      <c r="A486" s="30" t="s">
        <v>4466</v>
      </c>
      <c r="B486" s="30" t="s">
        <v>4467</v>
      </c>
      <c r="C486" s="30" t="s">
        <v>86</v>
      </c>
      <c r="D486" s="57">
        <v>44.3</v>
      </c>
      <c r="E486" s="58">
        <v>1517.842307692307</v>
      </c>
      <c r="F486" s="58">
        <v>88.6</v>
      </c>
      <c r="G486" s="59">
        <v>21</v>
      </c>
      <c r="H486" s="269">
        <v>2</v>
      </c>
      <c r="I486" s="59">
        <v>1</v>
      </c>
      <c r="J486" s="60">
        <v>3</v>
      </c>
      <c r="K486" s="60" t="s">
        <v>4468</v>
      </c>
      <c r="L486" s="96" t="str">
        <f t="shared" si="7"/>
        <v>https://amazon.com/dp/B0G49WNX5Q</v>
      </c>
    </row>
    <row r="487" spans="1:12" ht="45" customHeight="1" x14ac:dyDescent="0.2">
      <c r="A487" s="30" t="s">
        <v>4373</v>
      </c>
      <c r="B487" s="30" t="s">
        <v>4374</v>
      </c>
      <c r="C487" s="30" t="s">
        <v>86</v>
      </c>
      <c r="D487" s="57">
        <v>203.465</v>
      </c>
      <c r="E487" s="58">
        <v>25378.46</v>
      </c>
      <c r="F487" s="58">
        <v>406.93</v>
      </c>
      <c r="G487" s="59">
        <v>104</v>
      </c>
      <c r="H487" s="269">
        <v>2</v>
      </c>
      <c r="I487" s="59">
        <v>249</v>
      </c>
      <c r="J487" s="60">
        <v>4.0999999999999996</v>
      </c>
      <c r="K487" s="60" t="s">
        <v>4375</v>
      </c>
      <c r="L487" s="96" t="str">
        <f t="shared" si="7"/>
        <v>https://amazon.com/dp/B08DV5NR93</v>
      </c>
    </row>
    <row r="488" spans="1:12" ht="45" customHeight="1" x14ac:dyDescent="0.2">
      <c r="A488" s="30" t="s">
        <v>4283</v>
      </c>
      <c r="B488" s="30" t="s">
        <v>4284</v>
      </c>
      <c r="C488" s="30" t="s">
        <v>86</v>
      </c>
      <c r="D488" s="57">
        <v>552.16499999999996</v>
      </c>
      <c r="E488" s="58">
        <v>9351.2200000000012</v>
      </c>
      <c r="F488" s="58">
        <v>1104.33</v>
      </c>
      <c r="G488" s="59">
        <v>20</v>
      </c>
      <c r="H488" s="269">
        <v>2</v>
      </c>
      <c r="I488" s="59">
        <v>6</v>
      </c>
      <c r="J488" s="60">
        <v>3.9</v>
      </c>
      <c r="K488" s="60" t="s">
        <v>4285</v>
      </c>
      <c r="L488" s="96" t="str">
        <f t="shared" si="7"/>
        <v>https://amazon.com/dp/B0CXJKLRPC</v>
      </c>
    </row>
    <row r="489" spans="1:12" ht="30" customHeight="1" x14ac:dyDescent="0.2">
      <c r="A489" s="30" t="s">
        <v>4475</v>
      </c>
      <c r="B489" s="30" t="s">
        <v>4476</v>
      </c>
      <c r="C489" s="30" t="s">
        <v>79</v>
      </c>
      <c r="D489" s="57">
        <v>37.590000000000003</v>
      </c>
      <c r="E489" s="58">
        <v>447.67</v>
      </c>
      <c r="F489" s="58">
        <v>75.180000000000007</v>
      </c>
      <c r="G489" s="59">
        <v>10</v>
      </c>
      <c r="H489" s="269">
        <v>2</v>
      </c>
      <c r="I489" s="59">
        <v>3</v>
      </c>
      <c r="J489" s="60">
        <v>5</v>
      </c>
      <c r="K489" s="60" t="s">
        <v>4477</v>
      </c>
      <c r="L489" s="96" t="str">
        <f t="shared" si="7"/>
        <v>https://amazon.com/dp/B073WKR8TV</v>
      </c>
    </row>
    <row r="490" spans="1:12" ht="45" customHeight="1" x14ac:dyDescent="0.2">
      <c r="A490" s="30" t="s">
        <v>4259</v>
      </c>
      <c r="B490" s="30" t="s">
        <v>4260</v>
      </c>
      <c r="C490" s="30" t="s">
        <v>86</v>
      </c>
      <c r="D490" s="57">
        <v>717.39</v>
      </c>
      <c r="E490" s="58">
        <v>15728.41307692308</v>
      </c>
      <c r="F490" s="58">
        <v>1434.78</v>
      </c>
      <c r="G490" s="59">
        <v>3</v>
      </c>
      <c r="H490" s="269">
        <v>2</v>
      </c>
      <c r="I490" s="59">
        <v>3</v>
      </c>
      <c r="J490" s="60">
        <v>3.6</v>
      </c>
      <c r="K490" s="60" t="s">
        <v>4261</v>
      </c>
      <c r="L490" s="96" t="str">
        <f t="shared" si="7"/>
        <v>https://amazon.com/dp/B0D61THVSM</v>
      </c>
    </row>
    <row r="491" spans="1:12" ht="45" customHeight="1" x14ac:dyDescent="0.2">
      <c r="A491" s="30" t="s">
        <v>4355</v>
      </c>
      <c r="B491" s="30" t="s">
        <v>4356</v>
      </c>
      <c r="C491" s="30" t="s">
        <v>86</v>
      </c>
      <c r="D491" s="57">
        <v>286.52999999999997</v>
      </c>
      <c r="E491" s="58">
        <v>7442.78</v>
      </c>
      <c r="F491" s="58">
        <v>573.05999999999995</v>
      </c>
      <c r="G491" s="59">
        <v>31</v>
      </c>
      <c r="H491" s="269">
        <v>2</v>
      </c>
      <c r="I491" s="59">
        <v>64</v>
      </c>
      <c r="J491" s="60">
        <v>4.2</v>
      </c>
      <c r="K491" s="60" t="s">
        <v>4357</v>
      </c>
      <c r="L491" s="96" t="str">
        <f t="shared" si="7"/>
        <v>https://amazon.com/dp/B0CDRMHDJX</v>
      </c>
    </row>
    <row r="492" spans="1:12" ht="45" customHeight="1" x14ac:dyDescent="0.2">
      <c r="A492" s="30" t="s">
        <v>4457</v>
      </c>
      <c r="B492" s="30" t="s">
        <v>4458</v>
      </c>
      <c r="C492" s="30" t="s">
        <v>103</v>
      </c>
      <c r="D492" s="57">
        <v>53.545000000000002</v>
      </c>
      <c r="E492" s="58">
        <v>1360.7630769230771</v>
      </c>
      <c r="F492" s="58">
        <v>107.09</v>
      </c>
      <c r="G492" s="59">
        <v>6</v>
      </c>
      <c r="H492" s="269">
        <v>2</v>
      </c>
      <c r="I492" s="59">
        <v>0</v>
      </c>
      <c r="J492" s="60">
        <v>0</v>
      </c>
      <c r="K492" s="60" t="s">
        <v>4459</v>
      </c>
      <c r="L492" s="96" t="str">
        <f t="shared" si="7"/>
        <v>https://amazon.com/dp/B0GQMJ5PYY</v>
      </c>
    </row>
    <row r="493" spans="1:12" ht="60" customHeight="1" x14ac:dyDescent="0.2">
      <c r="A493" s="30" t="s">
        <v>4268</v>
      </c>
      <c r="B493" s="30" t="s">
        <v>4269</v>
      </c>
      <c r="C493" s="30" t="s">
        <v>86</v>
      </c>
      <c r="D493" s="57">
        <v>659.93</v>
      </c>
      <c r="E493" s="58">
        <v>18294.768461538461</v>
      </c>
      <c r="F493" s="58">
        <v>1319.86</v>
      </c>
      <c r="G493" s="59">
        <v>13</v>
      </c>
      <c r="H493" s="269">
        <v>2</v>
      </c>
      <c r="I493" s="59">
        <v>2</v>
      </c>
      <c r="J493" s="60">
        <v>5</v>
      </c>
      <c r="K493" s="60" t="s">
        <v>4270</v>
      </c>
      <c r="L493" s="96" t="str">
        <f t="shared" si="7"/>
        <v>https://amazon.com/dp/B0FKTG8QJ8</v>
      </c>
    </row>
    <row r="494" spans="1:12" ht="45" customHeight="1" x14ac:dyDescent="0.2">
      <c r="A494" s="30" t="s">
        <v>4412</v>
      </c>
      <c r="B494" s="30" t="s">
        <v>4413</v>
      </c>
      <c r="C494" s="30" t="s">
        <v>86</v>
      </c>
      <c r="D494" s="57">
        <v>145.75</v>
      </c>
      <c r="E494" s="58">
        <v>8864.84</v>
      </c>
      <c r="F494" s="58">
        <v>291.5</v>
      </c>
      <c r="G494" s="59">
        <v>49</v>
      </c>
      <c r="H494" s="269">
        <v>2</v>
      </c>
      <c r="I494" s="59">
        <v>76</v>
      </c>
      <c r="J494" s="60">
        <v>4.0999999999999996</v>
      </c>
      <c r="K494" s="60" t="s">
        <v>4414</v>
      </c>
      <c r="L494" s="96" t="str">
        <f t="shared" si="7"/>
        <v>https://amazon.com/dp/B0CC5N4XXN</v>
      </c>
    </row>
    <row r="495" spans="1:12" ht="45" customHeight="1" x14ac:dyDescent="0.2">
      <c r="A495" s="30" t="s">
        <v>4280</v>
      </c>
      <c r="B495" s="30" t="s">
        <v>4281</v>
      </c>
      <c r="C495" s="30" t="s">
        <v>86</v>
      </c>
      <c r="D495" s="57">
        <v>562.08000000000004</v>
      </c>
      <c r="E495" s="58">
        <v>30647.819999999989</v>
      </c>
      <c r="F495" s="58">
        <v>1124.1600000000001</v>
      </c>
      <c r="G495" s="59">
        <v>58</v>
      </c>
      <c r="H495" s="269">
        <v>2</v>
      </c>
      <c r="I495" s="59">
        <v>353</v>
      </c>
      <c r="J495" s="60">
        <v>4.3</v>
      </c>
      <c r="K495" s="60" t="s">
        <v>4282</v>
      </c>
      <c r="L495" s="96" t="str">
        <f t="shared" ref="L495:L558" si="8">IF(K495="","",HYPERLINK(K495,K495))</f>
        <v>https://amazon.com/dp/B0FMHV2PL7</v>
      </c>
    </row>
    <row r="496" spans="1:12" ht="45" customHeight="1" x14ac:dyDescent="0.2">
      <c r="A496" s="30" t="s">
        <v>4160</v>
      </c>
      <c r="B496" s="30" t="s">
        <v>4161</v>
      </c>
      <c r="C496" s="30" t="s">
        <v>86</v>
      </c>
      <c r="D496" s="57">
        <v>1347.5250000000001</v>
      </c>
      <c r="E496" s="58">
        <v>27502.128461538461</v>
      </c>
      <c r="F496" s="58">
        <v>2695.05</v>
      </c>
      <c r="G496" s="59">
        <v>19</v>
      </c>
      <c r="H496" s="269">
        <v>2</v>
      </c>
      <c r="I496" s="59">
        <v>1</v>
      </c>
      <c r="J496" s="60">
        <v>4</v>
      </c>
      <c r="K496" s="60" t="s">
        <v>4162</v>
      </c>
      <c r="L496" s="96" t="str">
        <f t="shared" si="8"/>
        <v>https://amazon.com/dp/B0CX5963CY</v>
      </c>
    </row>
    <row r="497" spans="1:12" ht="45" customHeight="1" x14ac:dyDescent="0.2">
      <c r="A497" s="30" t="s">
        <v>4490</v>
      </c>
      <c r="B497" s="30" t="s">
        <v>4491</v>
      </c>
      <c r="C497" s="30" t="s">
        <v>103</v>
      </c>
      <c r="D497" s="57">
        <v>24.734999999999999</v>
      </c>
      <c r="E497" s="58">
        <v>641.76769230769219</v>
      </c>
      <c r="F497" s="58">
        <v>49.47</v>
      </c>
      <c r="G497" s="59">
        <v>17</v>
      </c>
      <c r="H497" s="269">
        <v>2</v>
      </c>
      <c r="I497" s="59">
        <v>1</v>
      </c>
      <c r="J497" s="60">
        <v>5</v>
      </c>
      <c r="K497" s="60" t="s">
        <v>4492</v>
      </c>
      <c r="L497" s="96" t="str">
        <f t="shared" si="8"/>
        <v>https://amazon.com/dp/B0G49SQ7LD</v>
      </c>
    </row>
    <row r="498" spans="1:12" ht="45" customHeight="1" x14ac:dyDescent="0.2">
      <c r="A498" s="30" t="s">
        <v>4469</v>
      </c>
      <c r="B498" s="30" t="s">
        <v>4470</v>
      </c>
      <c r="C498" s="30" t="s">
        <v>79</v>
      </c>
      <c r="D498" s="57">
        <v>83.48</v>
      </c>
      <c r="E498" s="58">
        <v>2622.73</v>
      </c>
      <c r="F498" s="58">
        <v>83.48</v>
      </c>
      <c r="G498" s="59">
        <v>26</v>
      </c>
      <c r="H498" s="269">
        <v>1</v>
      </c>
      <c r="I498" s="59">
        <v>2</v>
      </c>
      <c r="J498" s="60">
        <v>5</v>
      </c>
      <c r="K498" s="60" t="s">
        <v>4471</v>
      </c>
      <c r="L498" s="96" t="str">
        <f t="shared" si="8"/>
        <v>https://amazon.com/dp/B08DV79QMN</v>
      </c>
    </row>
    <row r="499" spans="1:12" ht="45" customHeight="1" x14ac:dyDescent="0.2">
      <c r="A499" s="30" t="s">
        <v>4286</v>
      </c>
      <c r="B499" s="30" t="s">
        <v>4287</v>
      </c>
      <c r="C499" s="30" t="s">
        <v>86</v>
      </c>
      <c r="D499" s="57">
        <v>1030.98</v>
      </c>
      <c r="E499" s="58">
        <v>30620.84307692308</v>
      </c>
      <c r="F499" s="58">
        <v>1030.98</v>
      </c>
      <c r="G499" s="59">
        <v>35</v>
      </c>
      <c r="H499" s="269">
        <v>1</v>
      </c>
      <c r="I499" s="59">
        <v>8</v>
      </c>
      <c r="J499" s="60">
        <v>3.7</v>
      </c>
      <c r="K499" s="60" t="s">
        <v>4288</v>
      </c>
      <c r="L499" s="96" t="str">
        <f t="shared" si="8"/>
        <v>https://amazon.com/dp/B0GFCPGJK5</v>
      </c>
    </row>
    <row r="500" spans="1:12" ht="30" customHeight="1" x14ac:dyDescent="0.2">
      <c r="A500" s="30" t="s">
        <v>4463</v>
      </c>
      <c r="B500" s="30" t="s">
        <v>4464</v>
      </c>
      <c r="C500" s="30" t="s">
        <v>86</v>
      </c>
      <c r="D500" s="57">
        <v>88.63</v>
      </c>
      <c r="E500" s="58">
        <v>1674.104615384615</v>
      </c>
      <c r="F500" s="58">
        <v>88.63</v>
      </c>
      <c r="G500" s="59">
        <v>11</v>
      </c>
      <c r="H500" s="269">
        <v>1</v>
      </c>
      <c r="I500" s="59">
        <v>3</v>
      </c>
      <c r="J500" s="60">
        <v>5</v>
      </c>
      <c r="K500" s="60" t="s">
        <v>4465</v>
      </c>
      <c r="L500" s="96" t="str">
        <f t="shared" si="8"/>
        <v>https://amazon.com/dp/B09PBJGBY2</v>
      </c>
    </row>
    <row r="501" spans="1:12" ht="17" customHeight="1" x14ac:dyDescent="0.2">
      <c r="A501" s="30" t="s">
        <v>4505</v>
      </c>
      <c r="B501" s="30" t="s">
        <v>4506</v>
      </c>
      <c r="C501" s="30" t="s">
        <v>79</v>
      </c>
      <c r="D501" s="57">
        <v>22.2</v>
      </c>
      <c r="E501" s="58">
        <v>284.46076923076919</v>
      </c>
      <c r="F501" s="58">
        <v>22.2</v>
      </c>
      <c r="G501" s="59">
        <v>6</v>
      </c>
      <c r="H501" s="269">
        <v>1</v>
      </c>
      <c r="I501" s="59">
        <v>4</v>
      </c>
      <c r="J501" s="60">
        <v>4.2</v>
      </c>
      <c r="K501" s="60" t="s">
        <v>4507</v>
      </c>
      <c r="L501" s="96" t="str">
        <f t="shared" si="8"/>
        <v>https://amazon.com/dp/B0GYJTGCPF</v>
      </c>
    </row>
    <row r="502" spans="1:12" ht="45" customHeight="1" x14ac:dyDescent="0.2">
      <c r="A502" s="30" t="s">
        <v>4364</v>
      </c>
      <c r="B502" s="30" t="s">
        <v>4365</v>
      </c>
      <c r="C502" s="30" t="s">
        <v>86</v>
      </c>
      <c r="D502" s="57">
        <v>506.43</v>
      </c>
      <c r="E502" s="58">
        <v>7161.8546153846173</v>
      </c>
      <c r="F502" s="58">
        <v>506.43</v>
      </c>
      <c r="G502" s="59">
        <v>6</v>
      </c>
      <c r="H502" s="269">
        <v>1</v>
      </c>
      <c r="I502" s="59">
        <v>10</v>
      </c>
      <c r="J502" s="60">
        <v>4.4000000000000004</v>
      </c>
      <c r="K502" s="60" t="s">
        <v>4366</v>
      </c>
      <c r="L502" s="96" t="str">
        <f t="shared" si="8"/>
        <v>https://amazon.com/dp/B0GKNXPZHQ</v>
      </c>
    </row>
    <row r="503" spans="1:12" ht="45" customHeight="1" x14ac:dyDescent="0.2">
      <c r="A503" s="30" t="s">
        <v>4445</v>
      </c>
      <c r="B503" s="30" t="s">
        <v>4446</v>
      </c>
      <c r="C503" s="30" t="s">
        <v>86</v>
      </c>
      <c r="D503" s="57">
        <v>176.85</v>
      </c>
      <c r="E503" s="58">
        <v>13254.14846153846</v>
      </c>
      <c r="F503" s="58">
        <v>176.85</v>
      </c>
      <c r="G503" s="59">
        <v>63</v>
      </c>
      <c r="H503" s="269">
        <v>1</v>
      </c>
      <c r="I503" s="59">
        <v>6</v>
      </c>
      <c r="J503" s="60">
        <v>3.8</v>
      </c>
      <c r="K503" s="60" t="s">
        <v>4447</v>
      </c>
      <c r="L503" s="96" t="str">
        <f t="shared" si="8"/>
        <v>https://amazon.com/dp/B0FWP57ZND</v>
      </c>
    </row>
    <row r="504" spans="1:12" ht="30" customHeight="1" x14ac:dyDescent="0.2">
      <c r="A504" s="30" t="s">
        <v>4292</v>
      </c>
      <c r="B504" s="30" t="s">
        <v>4293</v>
      </c>
      <c r="C504" s="30" t="s">
        <v>86</v>
      </c>
      <c r="D504" s="57">
        <v>932.73</v>
      </c>
      <c r="E504" s="58">
        <v>21926.5</v>
      </c>
      <c r="F504" s="58">
        <v>932.73</v>
      </c>
      <c r="G504" s="59">
        <v>30</v>
      </c>
      <c r="H504" s="269">
        <v>1</v>
      </c>
      <c r="I504" s="59">
        <v>20</v>
      </c>
      <c r="J504" s="60">
        <v>4.7</v>
      </c>
      <c r="K504" s="60" t="s">
        <v>4294</v>
      </c>
      <c r="L504" s="96" t="str">
        <f t="shared" si="8"/>
        <v>https://amazon.com/dp/B0D978QJ71</v>
      </c>
    </row>
    <row r="505" spans="1:12" ht="45" customHeight="1" x14ac:dyDescent="0.2">
      <c r="A505" s="30" t="s">
        <v>4307</v>
      </c>
      <c r="B505" s="30" t="s">
        <v>4308</v>
      </c>
      <c r="C505" s="30" t="s">
        <v>86</v>
      </c>
      <c r="D505" s="57">
        <v>813.33</v>
      </c>
      <c r="E505" s="58">
        <v>20709.060000000001</v>
      </c>
      <c r="F505" s="58">
        <v>813.33</v>
      </c>
      <c r="G505" s="59">
        <v>25</v>
      </c>
      <c r="H505" s="269">
        <v>1</v>
      </c>
      <c r="I505" s="59">
        <v>11</v>
      </c>
      <c r="J505" s="60">
        <v>4.7</v>
      </c>
      <c r="K505" s="60" t="s">
        <v>4309</v>
      </c>
      <c r="L505" s="96" t="str">
        <f t="shared" si="8"/>
        <v>https://amazon.com/dp/B07HGZZCLX</v>
      </c>
    </row>
    <row r="506" spans="1:12" ht="45" customHeight="1" x14ac:dyDescent="0.2">
      <c r="A506" s="30" t="s">
        <v>4349</v>
      </c>
      <c r="B506" s="30" t="s">
        <v>4350</v>
      </c>
      <c r="C506" s="30" t="s">
        <v>86</v>
      </c>
      <c r="D506" s="57">
        <v>639.86</v>
      </c>
      <c r="E506" s="58">
        <v>127018.93</v>
      </c>
      <c r="F506" s="58">
        <v>639.86</v>
      </c>
      <c r="G506" s="59">
        <v>293</v>
      </c>
      <c r="H506" s="269">
        <v>1</v>
      </c>
      <c r="I506" s="59">
        <v>275</v>
      </c>
      <c r="J506" s="60">
        <v>4.0999999999999996</v>
      </c>
      <c r="K506" s="60" t="s">
        <v>4351</v>
      </c>
      <c r="L506" s="96" t="str">
        <f t="shared" si="8"/>
        <v>https://amazon.com/dp/B07FPDPN92</v>
      </c>
    </row>
    <row r="507" spans="1:12" ht="17" customHeight="1" x14ac:dyDescent="0.2">
      <c r="A507" s="30" t="s">
        <v>4313</v>
      </c>
      <c r="B507" s="30" t="s">
        <v>4314</v>
      </c>
      <c r="C507" s="30" t="s">
        <v>86</v>
      </c>
      <c r="D507" s="57">
        <v>801.03</v>
      </c>
      <c r="E507" s="58">
        <v>3346.96</v>
      </c>
      <c r="F507" s="58">
        <v>801.03</v>
      </c>
      <c r="G507" s="59">
        <v>5</v>
      </c>
      <c r="H507" s="269">
        <v>1</v>
      </c>
      <c r="I507" s="59">
        <v>7</v>
      </c>
      <c r="J507" s="60">
        <v>4.7</v>
      </c>
      <c r="K507" s="60" t="s">
        <v>4315</v>
      </c>
      <c r="L507" s="96" t="str">
        <f t="shared" si="8"/>
        <v>https://amazon.com/dp/B0D7W36PVD</v>
      </c>
    </row>
    <row r="508" spans="1:12" ht="45" customHeight="1" x14ac:dyDescent="0.2">
      <c r="A508" s="30" t="s">
        <v>4334</v>
      </c>
      <c r="B508" s="30" t="s">
        <v>4335</v>
      </c>
      <c r="C508" s="30" t="s">
        <v>86</v>
      </c>
      <c r="D508" s="57">
        <v>716.49</v>
      </c>
      <c r="E508" s="58">
        <v>10113.82230769231</v>
      </c>
      <c r="F508" s="58">
        <v>716.49</v>
      </c>
      <c r="G508" s="59">
        <v>12</v>
      </c>
      <c r="H508" s="269">
        <v>1</v>
      </c>
      <c r="I508" s="59">
        <v>0</v>
      </c>
      <c r="J508" s="60">
        <v>0</v>
      </c>
      <c r="K508" s="60" t="s">
        <v>4336</v>
      </c>
      <c r="L508" s="96" t="str">
        <f t="shared" si="8"/>
        <v>https://amazon.com/dp/B0FWCHXD6F</v>
      </c>
    </row>
    <row r="509" spans="1:12" ht="17" customHeight="1" x14ac:dyDescent="0.2">
      <c r="A509" s="30" t="s">
        <v>4478</v>
      </c>
      <c r="B509" s="30" t="s">
        <v>4479</v>
      </c>
      <c r="C509" s="30" t="s">
        <v>103</v>
      </c>
      <c r="D509" s="57">
        <v>72.66</v>
      </c>
      <c r="E509" s="58">
        <v>1161.8707692307689</v>
      </c>
      <c r="F509" s="58">
        <v>72.66</v>
      </c>
      <c r="G509" s="59">
        <v>14</v>
      </c>
      <c r="H509" s="269">
        <v>1</v>
      </c>
      <c r="I509" s="59">
        <v>2</v>
      </c>
      <c r="J509" s="60">
        <v>5</v>
      </c>
      <c r="K509" s="60" t="s">
        <v>4480</v>
      </c>
      <c r="L509" s="96" t="str">
        <f t="shared" si="8"/>
        <v>https://amazon.com/dp/B0B8D789HP</v>
      </c>
    </row>
    <row r="510" spans="1:12" ht="30" customHeight="1" x14ac:dyDescent="0.2">
      <c r="A510" s="30" t="s">
        <v>4499</v>
      </c>
      <c r="B510" s="30" t="s">
        <v>4500</v>
      </c>
      <c r="C510" s="30" t="s">
        <v>79</v>
      </c>
      <c r="D510" s="57">
        <v>38.85</v>
      </c>
      <c r="E510" s="58">
        <v>361.60384615384618</v>
      </c>
      <c r="F510" s="58">
        <v>38.85</v>
      </c>
      <c r="G510" s="59">
        <v>1</v>
      </c>
      <c r="H510" s="269">
        <v>1</v>
      </c>
      <c r="I510" s="59">
        <v>2</v>
      </c>
      <c r="J510" s="60">
        <v>4.4000000000000004</v>
      </c>
      <c r="K510" s="60" t="s">
        <v>4501</v>
      </c>
      <c r="L510" s="96" t="str">
        <f t="shared" si="8"/>
        <v>https://amazon.com/dp/B0GYJNTPBC</v>
      </c>
    </row>
    <row r="511" spans="1:12" ht="45" customHeight="1" x14ac:dyDescent="0.2">
      <c r="A511" s="30" t="s">
        <v>4502</v>
      </c>
      <c r="B511" s="30" t="s">
        <v>4503</v>
      </c>
      <c r="C511" s="30" t="s">
        <v>103</v>
      </c>
      <c r="D511" s="57">
        <v>34.44</v>
      </c>
      <c r="E511" s="58">
        <v>661.24538461538464</v>
      </c>
      <c r="F511" s="58">
        <v>34.44</v>
      </c>
      <c r="G511" s="59">
        <v>6</v>
      </c>
      <c r="H511" s="269">
        <v>1</v>
      </c>
      <c r="I511" s="59">
        <v>0</v>
      </c>
      <c r="J511" s="60">
        <v>0</v>
      </c>
      <c r="K511" s="60" t="s">
        <v>4504</v>
      </c>
      <c r="L511" s="96" t="str">
        <f t="shared" si="8"/>
        <v>https://amazon.com/dp/B0GKF648YW</v>
      </c>
    </row>
    <row r="512" spans="1:12" ht="45" customHeight="1" x14ac:dyDescent="0.2">
      <c r="A512" s="30" t="s">
        <v>4370</v>
      </c>
      <c r="B512" s="30" t="s">
        <v>4371</v>
      </c>
      <c r="C512" s="30" t="s">
        <v>86</v>
      </c>
      <c r="D512" s="57">
        <v>427.46</v>
      </c>
      <c r="E512" s="58">
        <v>10275.870000000001</v>
      </c>
      <c r="F512" s="58">
        <v>427.46</v>
      </c>
      <c r="G512" s="59">
        <v>29</v>
      </c>
      <c r="H512" s="269">
        <v>1</v>
      </c>
      <c r="I512" s="59">
        <v>413</v>
      </c>
      <c r="J512" s="60">
        <v>4.2</v>
      </c>
      <c r="K512" s="60" t="s">
        <v>4372</v>
      </c>
      <c r="L512" s="96" t="str">
        <f t="shared" si="8"/>
        <v>https://amazon.com/dp/B08BFW6R3N</v>
      </c>
    </row>
    <row r="513" spans="1:12" ht="45" customHeight="1" x14ac:dyDescent="0.2">
      <c r="A513" s="30" t="s">
        <v>4379</v>
      </c>
      <c r="B513" s="30" t="s">
        <v>4380</v>
      </c>
      <c r="C513" s="30" t="s">
        <v>86</v>
      </c>
      <c r="D513" s="57">
        <v>399.7</v>
      </c>
      <c r="E513" s="58">
        <v>42356.82</v>
      </c>
      <c r="F513" s="58">
        <v>399.7</v>
      </c>
      <c r="G513" s="59">
        <v>178</v>
      </c>
      <c r="H513" s="269">
        <v>1</v>
      </c>
      <c r="I513" s="59">
        <v>709</v>
      </c>
      <c r="J513" s="60">
        <v>4.4000000000000004</v>
      </c>
      <c r="K513" s="60" t="s">
        <v>4381</v>
      </c>
      <c r="L513" s="96" t="str">
        <f t="shared" si="8"/>
        <v>https://amazon.com/dp/B07VJM5MMY</v>
      </c>
    </row>
    <row r="514" spans="1:12" ht="45" customHeight="1" x14ac:dyDescent="0.2">
      <c r="A514" s="30" t="s">
        <v>4274</v>
      </c>
      <c r="B514" s="30" t="s">
        <v>4275</v>
      </c>
      <c r="C514" s="30" t="s">
        <v>86</v>
      </c>
      <c r="D514" s="57">
        <v>1146.82</v>
      </c>
      <c r="E514" s="58">
        <v>24129.47615384615</v>
      </c>
      <c r="F514" s="58">
        <v>1146.82</v>
      </c>
      <c r="G514" s="59">
        <v>26</v>
      </c>
      <c r="H514" s="269">
        <v>1</v>
      </c>
      <c r="I514" s="59">
        <v>387</v>
      </c>
      <c r="J514" s="60">
        <v>4.2</v>
      </c>
      <c r="K514" s="60" t="s">
        <v>4276</v>
      </c>
      <c r="L514" s="96" t="str">
        <f t="shared" si="8"/>
        <v>https://amazon.com/dp/B0FG2CNXWD</v>
      </c>
    </row>
    <row r="515" spans="1:12" ht="30" customHeight="1" x14ac:dyDescent="0.2">
      <c r="A515" s="30" t="s">
        <v>4409</v>
      </c>
      <c r="B515" s="30" t="s">
        <v>4410</v>
      </c>
      <c r="C515" s="30" t="s">
        <v>86</v>
      </c>
      <c r="D515" s="57">
        <v>292.8</v>
      </c>
      <c r="E515" s="58">
        <v>11363.88</v>
      </c>
      <c r="F515" s="58">
        <v>292.8</v>
      </c>
      <c r="G515" s="59">
        <v>24</v>
      </c>
      <c r="H515" s="269">
        <v>1</v>
      </c>
      <c r="I515" s="59">
        <v>3</v>
      </c>
      <c r="J515" s="60">
        <v>3.5</v>
      </c>
      <c r="K515" s="60" t="s">
        <v>4411</v>
      </c>
      <c r="L515" s="96" t="str">
        <f t="shared" si="8"/>
        <v>https://amazon.com/dp/B08QGK7QJW</v>
      </c>
    </row>
    <row r="516" spans="1:12" ht="45" customHeight="1" x14ac:dyDescent="0.2">
      <c r="A516" s="30" t="s">
        <v>4295</v>
      </c>
      <c r="B516" s="30" t="s">
        <v>4296</v>
      </c>
      <c r="C516" s="30" t="s">
        <v>86</v>
      </c>
      <c r="D516" s="57">
        <v>903.18</v>
      </c>
      <c r="E516" s="58">
        <v>10114.363846153839</v>
      </c>
      <c r="F516" s="58">
        <v>903.18</v>
      </c>
      <c r="G516" s="59">
        <v>9</v>
      </c>
      <c r="H516" s="269">
        <v>1</v>
      </c>
      <c r="I516" s="59">
        <v>10</v>
      </c>
      <c r="J516" s="60">
        <v>4.3</v>
      </c>
      <c r="K516" s="60" t="s">
        <v>4297</v>
      </c>
      <c r="L516" s="96" t="str">
        <f t="shared" si="8"/>
        <v>https://amazon.com/dp/B0G2Q4PXNC</v>
      </c>
    </row>
    <row r="517" spans="1:12" ht="45" customHeight="1" x14ac:dyDescent="0.2">
      <c r="A517" s="30" t="s">
        <v>4565</v>
      </c>
      <c r="B517" s="30" t="s">
        <v>4566</v>
      </c>
      <c r="C517" s="30" t="s">
        <v>79</v>
      </c>
      <c r="D517" s="57">
        <v>395.91</v>
      </c>
      <c r="E517" s="58">
        <v>575.27</v>
      </c>
      <c r="F517" s="58">
        <v>0</v>
      </c>
      <c r="G517" s="59">
        <v>2</v>
      </c>
      <c r="H517" s="269">
        <v>0</v>
      </c>
      <c r="I517" s="59">
        <v>0</v>
      </c>
      <c r="J517" s="60">
        <v>0</v>
      </c>
      <c r="K517" s="60" t="s">
        <v>4567</v>
      </c>
      <c r="L517" s="96" t="str">
        <f t="shared" si="8"/>
        <v>https://amazon.com/dp/B0BT72CBN3</v>
      </c>
    </row>
    <row r="518" spans="1:12" ht="45" customHeight="1" x14ac:dyDescent="0.2">
      <c r="A518" s="30" t="s">
        <v>4547</v>
      </c>
      <c r="B518" s="30" t="s">
        <v>4548</v>
      </c>
      <c r="C518" s="30" t="s">
        <v>86</v>
      </c>
      <c r="D518" s="57">
        <v>299</v>
      </c>
      <c r="E518" s="58">
        <v>5027.04</v>
      </c>
      <c r="F518" s="58">
        <v>0</v>
      </c>
      <c r="G518" s="59">
        <v>10</v>
      </c>
      <c r="H518" s="269">
        <v>0</v>
      </c>
      <c r="I518" s="59">
        <v>0</v>
      </c>
      <c r="J518" s="60">
        <v>0</v>
      </c>
      <c r="K518" s="60" t="s">
        <v>4549</v>
      </c>
      <c r="L518" s="96" t="str">
        <f t="shared" si="8"/>
        <v>https://amazon.com/dp/B0G4VPXV9V</v>
      </c>
    </row>
    <row r="519" spans="1:12" ht="45" customHeight="1" x14ac:dyDescent="0.2">
      <c r="A519" s="30" t="s">
        <v>4532</v>
      </c>
      <c r="B519" s="30" t="s">
        <v>4533</v>
      </c>
      <c r="C519" s="30" t="s">
        <v>86</v>
      </c>
      <c r="D519" s="57">
        <v>1299</v>
      </c>
      <c r="E519" s="58">
        <v>5608.32</v>
      </c>
      <c r="F519" s="58">
        <v>0</v>
      </c>
      <c r="G519" s="59">
        <v>4</v>
      </c>
      <c r="H519" s="269">
        <v>0</v>
      </c>
      <c r="I519" s="59">
        <v>0</v>
      </c>
      <c r="J519" s="60">
        <v>0</v>
      </c>
      <c r="K519" s="60" t="s">
        <v>4534</v>
      </c>
      <c r="L519" s="96" t="str">
        <f t="shared" si="8"/>
        <v>https://amazon.com/dp/B0H32QDBH1</v>
      </c>
    </row>
    <row r="520" spans="1:12" ht="45" customHeight="1" x14ac:dyDescent="0.2">
      <c r="A520" s="30" t="s">
        <v>4535</v>
      </c>
      <c r="B520" s="30" t="s">
        <v>4536</v>
      </c>
      <c r="C520" s="30" t="s">
        <v>86</v>
      </c>
      <c r="D520" s="57">
        <v>399.99</v>
      </c>
      <c r="E520" s="58">
        <v>0</v>
      </c>
      <c r="F520" s="58">
        <v>0</v>
      </c>
      <c r="G520" s="59">
        <v>0</v>
      </c>
      <c r="H520" s="269">
        <v>0</v>
      </c>
      <c r="I520" s="59">
        <v>1</v>
      </c>
      <c r="J520" s="60">
        <v>3</v>
      </c>
      <c r="K520" s="60" t="s">
        <v>4537</v>
      </c>
      <c r="L520" s="96" t="str">
        <f t="shared" si="8"/>
        <v>https://amazon.com/dp/B0DHZRS4L2</v>
      </c>
    </row>
    <row r="521" spans="1:12" ht="17" customHeight="1" x14ac:dyDescent="0.2">
      <c r="A521" s="30" t="s">
        <v>4529</v>
      </c>
      <c r="B521" s="30" t="s">
        <v>4530</v>
      </c>
      <c r="C521" s="30" t="s">
        <v>90</v>
      </c>
      <c r="D521" s="57">
        <v>1499</v>
      </c>
      <c r="E521" s="58">
        <v>5439.2</v>
      </c>
      <c r="F521" s="58">
        <v>0</v>
      </c>
      <c r="G521" s="59">
        <v>4</v>
      </c>
      <c r="H521" s="269">
        <v>0</v>
      </c>
      <c r="I521" s="59">
        <v>3</v>
      </c>
      <c r="J521" s="60">
        <v>5</v>
      </c>
      <c r="K521" s="60" t="s">
        <v>4531</v>
      </c>
      <c r="L521" s="96" t="str">
        <f t="shared" si="8"/>
        <v>https://amazon.com/dp/B09TVYSD9Z</v>
      </c>
    </row>
    <row r="522" spans="1:12" ht="45" customHeight="1" x14ac:dyDescent="0.2">
      <c r="A522" s="30" t="s">
        <v>4541</v>
      </c>
      <c r="B522" s="30" t="s">
        <v>4542</v>
      </c>
      <c r="C522" s="30" t="s">
        <v>86</v>
      </c>
      <c r="D522" s="57">
        <v>689</v>
      </c>
      <c r="E522" s="58">
        <v>2952.88</v>
      </c>
      <c r="F522" s="58">
        <v>0</v>
      </c>
      <c r="G522" s="59">
        <v>5</v>
      </c>
      <c r="H522" s="269">
        <v>0</v>
      </c>
      <c r="I522" s="59">
        <v>0</v>
      </c>
      <c r="J522" s="60">
        <v>0</v>
      </c>
      <c r="K522" s="60" t="s">
        <v>4543</v>
      </c>
      <c r="L522" s="96" t="str">
        <f t="shared" si="8"/>
        <v>https://amazon.com/dp/B0DRNV2NMJ</v>
      </c>
    </row>
    <row r="523" spans="1:12" ht="45" customHeight="1" x14ac:dyDescent="0.2">
      <c r="A523" s="30" t="s">
        <v>4604</v>
      </c>
      <c r="B523" s="30" t="s">
        <v>4605</v>
      </c>
      <c r="C523" s="30" t="s">
        <v>79</v>
      </c>
      <c r="D523" s="57">
        <v>199.02333333333331</v>
      </c>
      <c r="E523" s="58">
        <v>92662.16</v>
      </c>
      <c r="F523" s="58">
        <v>0</v>
      </c>
      <c r="G523" s="59">
        <v>695</v>
      </c>
      <c r="H523" s="269">
        <v>0</v>
      </c>
      <c r="I523" s="59">
        <v>138</v>
      </c>
      <c r="J523" s="60">
        <v>4.2</v>
      </c>
      <c r="K523" s="60" t="s">
        <v>4606</v>
      </c>
      <c r="L523" s="96" t="str">
        <f t="shared" si="8"/>
        <v>https://amazon.com/dp/B0CDPKN3X4</v>
      </c>
    </row>
    <row r="524" spans="1:12" ht="30" customHeight="1" x14ac:dyDescent="0.2">
      <c r="A524" s="30" t="s">
        <v>4550</v>
      </c>
      <c r="B524" s="30" t="s">
        <v>4551</v>
      </c>
      <c r="C524" s="30" t="s">
        <v>86</v>
      </c>
      <c r="D524" s="57">
        <v>1299</v>
      </c>
      <c r="E524" s="58">
        <v>12241.48</v>
      </c>
      <c r="F524" s="58">
        <v>0</v>
      </c>
      <c r="G524" s="59">
        <v>9</v>
      </c>
      <c r="H524" s="269">
        <v>0</v>
      </c>
      <c r="I524" s="59">
        <v>2</v>
      </c>
      <c r="J524" s="60">
        <v>1</v>
      </c>
      <c r="K524" s="60" t="s">
        <v>4552</v>
      </c>
      <c r="L524" s="96" t="str">
        <f t="shared" si="8"/>
        <v>https://amazon.com/dp/B0DCBHDYB6</v>
      </c>
    </row>
    <row r="525" spans="1:12" ht="45" customHeight="1" x14ac:dyDescent="0.2">
      <c r="A525" s="30" t="s">
        <v>4523</v>
      </c>
      <c r="B525" s="30" t="s">
        <v>4524</v>
      </c>
      <c r="C525" s="30" t="s">
        <v>86</v>
      </c>
      <c r="D525" s="57">
        <v>472.63</v>
      </c>
      <c r="E525" s="58">
        <v>1239.93</v>
      </c>
      <c r="F525" s="58">
        <v>0</v>
      </c>
      <c r="G525" s="59">
        <v>2</v>
      </c>
      <c r="H525" s="269">
        <v>0</v>
      </c>
      <c r="I525" s="59">
        <v>2</v>
      </c>
      <c r="J525" s="60">
        <v>1.6</v>
      </c>
      <c r="K525" s="60" t="s">
        <v>4525</v>
      </c>
      <c r="L525" s="96" t="str">
        <f t="shared" si="8"/>
        <v>https://amazon.com/dp/B0BT71N6HQ</v>
      </c>
    </row>
    <row r="526" spans="1:12" ht="45" customHeight="1" x14ac:dyDescent="0.2">
      <c r="A526" s="30" t="s">
        <v>4601</v>
      </c>
      <c r="B526" s="30" t="s">
        <v>4602</v>
      </c>
      <c r="C526" s="30" t="s">
        <v>86</v>
      </c>
      <c r="D526" s="57">
        <v>186.26041666666671</v>
      </c>
      <c r="E526" s="58">
        <v>37895.61</v>
      </c>
      <c r="F526" s="58">
        <v>0</v>
      </c>
      <c r="G526" s="59">
        <v>214</v>
      </c>
      <c r="H526" s="269">
        <v>0</v>
      </c>
      <c r="I526" s="59">
        <v>35</v>
      </c>
      <c r="J526" s="60">
        <v>3.7</v>
      </c>
      <c r="K526" s="60" t="s">
        <v>4603</v>
      </c>
      <c r="L526" s="96" t="str">
        <f t="shared" si="8"/>
        <v>https://amazon.com/dp/B0D5HQMNTV</v>
      </c>
    </row>
    <row r="527" spans="1:12" ht="45" customHeight="1" x14ac:dyDescent="0.2">
      <c r="A527" s="30" t="s">
        <v>4553</v>
      </c>
      <c r="B527" s="30" t="s">
        <v>4554</v>
      </c>
      <c r="C527" s="30" t="s">
        <v>90</v>
      </c>
      <c r="D527" s="57">
        <v>799</v>
      </c>
      <c r="E527" s="58">
        <v>4610.6899999999996</v>
      </c>
      <c r="F527" s="58">
        <v>0</v>
      </c>
      <c r="G527" s="59">
        <v>5</v>
      </c>
      <c r="H527" s="269">
        <v>0</v>
      </c>
      <c r="I527" s="59">
        <v>1</v>
      </c>
      <c r="J527" s="60">
        <v>5</v>
      </c>
      <c r="K527" s="60" t="s">
        <v>4555</v>
      </c>
      <c r="L527" s="96" t="str">
        <f t="shared" si="8"/>
        <v>https://amazon.com/dp/B0D8FPG2LW</v>
      </c>
    </row>
    <row r="528" spans="1:12" ht="45" customHeight="1" x14ac:dyDescent="0.2">
      <c r="A528" s="30" t="s">
        <v>4568</v>
      </c>
      <c r="B528" s="30" t="s">
        <v>4569</v>
      </c>
      <c r="C528" s="30" t="s">
        <v>86</v>
      </c>
      <c r="D528" s="57">
        <v>142.46205882352939</v>
      </c>
      <c r="E528" s="58">
        <v>37650.269999999997</v>
      </c>
      <c r="F528" s="58">
        <v>0</v>
      </c>
      <c r="G528" s="59">
        <v>251</v>
      </c>
      <c r="H528" s="269">
        <v>0</v>
      </c>
      <c r="I528" s="59">
        <v>20</v>
      </c>
      <c r="J528" s="60">
        <v>3.8</v>
      </c>
      <c r="K528" s="60" t="s">
        <v>4570</v>
      </c>
      <c r="L528" s="96" t="str">
        <f t="shared" si="8"/>
        <v>https://amazon.com/dp/B0F4QRXPRC</v>
      </c>
    </row>
    <row r="529" spans="1:12" ht="45" customHeight="1" x14ac:dyDescent="0.2">
      <c r="A529" s="30" t="s">
        <v>4556</v>
      </c>
      <c r="B529" s="30" t="s">
        <v>4557</v>
      </c>
      <c r="C529" s="30" t="s">
        <v>86</v>
      </c>
      <c r="D529" s="57">
        <v>179</v>
      </c>
      <c r="E529" s="58">
        <v>3492.02</v>
      </c>
      <c r="F529" s="58">
        <v>0</v>
      </c>
      <c r="G529" s="59">
        <v>19</v>
      </c>
      <c r="H529" s="269">
        <v>0</v>
      </c>
      <c r="I529" s="59">
        <v>120</v>
      </c>
      <c r="J529" s="60">
        <v>4.0999999999999996</v>
      </c>
      <c r="K529" s="60" t="s">
        <v>4558</v>
      </c>
      <c r="L529" s="96" t="str">
        <f t="shared" si="8"/>
        <v>https://amazon.com/dp/B01N480P72</v>
      </c>
    </row>
    <row r="530" spans="1:12" ht="45" customHeight="1" x14ac:dyDescent="0.2">
      <c r="A530" s="30" t="s">
        <v>4592</v>
      </c>
      <c r="B530" s="30" t="s">
        <v>4593</v>
      </c>
      <c r="C530" s="30" t="s">
        <v>79</v>
      </c>
      <c r="D530" s="57">
        <v>97</v>
      </c>
      <c r="E530" s="58">
        <v>0</v>
      </c>
      <c r="F530" s="58">
        <v>0</v>
      </c>
      <c r="G530" s="59">
        <v>0</v>
      </c>
      <c r="H530" s="269">
        <v>0</v>
      </c>
      <c r="I530" s="59">
        <v>352</v>
      </c>
      <c r="J530" s="60">
        <v>4.3</v>
      </c>
      <c r="K530" s="60" t="s">
        <v>4594</v>
      </c>
      <c r="L530" s="96" t="str">
        <f t="shared" si="8"/>
        <v>https://amazon.com/dp/B0HC6LP6KY</v>
      </c>
    </row>
    <row r="531" spans="1:12" ht="30" customHeight="1" x14ac:dyDescent="0.2">
      <c r="A531" s="30" t="s">
        <v>4618</v>
      </c>
      <c r="B531" s="30" t="s">
        <v>4619</v>
      </c>
      <c r="C531" s="30" t="s">
        <v>86</v>
      </c>
      <c r="D531" s="57">
        <v>399</v>
      </c>
      <c r="E531" s="58">
        <v>1713.86</v>
      </c>
      <c r="F531" s="58">
        <v>0</v>
      </c>
      <c r="G531" s="59">
        <v>3</v>
      </c>
      <c r="H531" s="269">
        <v>0</v>
      </c>
      <c r="I531" s="59">
        <v>1</v>
      </c>
      <c r="J531" s="60">
        <v>1</v>
      </c>
      <c r="K531" s="60" t="s">
        <v>4620</v>
      </c>
      <c r="L531" s="96" t="str">
        <f t="shared" si="8"/>
        <v>https://amazon.com/dp/B0FX2479GZ</v>
      </c>
    </row>
    <row r="532" spans="1:12" ht="45" customHeight="1" x14ac:dyDescent="0.2">
      <c r="A532" s="30" t="s">
        <v>4624</v>
      </c>
      <c r="B532" s="30" t="s">
        <v>4625</v>
      </c>
      <c r="C532" s="30" t="s">
        <v>86</v>
      </c>
      <c r="D532" s="57">
        <v>549</v>
      </c>
      <c r="E532" s="58">
        <v>4494.25</v>
      </c>
      <c r="F532" s="58">
        <v>0</v>
      </c>
      <c r="G532" s="59">
        <v>9</v>
      </c>
      <c r="H532" s="269">
        <v>0</v>
      </c>
      <c r="I532" s="59">
        <v>0</v>
      </c>
      <c r="J532" s="60">
        <v>0</v>
      </c>
      <c r="K532" s="60" t="s">
        <v>4626</v>
      </c>
      <c r="L532" s="96" t="str">
        <f t="shared" si="8"/>
        <v>https://amazon.com/dp/B0F21GPYPT</v>
      </c>
    </row>
    <row r="533" spans="1:12" ht="45" customHeight="1" x14ac:dyDescent="0.2">
      <c r="A533" s="30" t="s">
        <v>4526</v>
      </c>
      <c r="B533" s="30" t="s">
        <v>4527</v>
      </c>
      <c r="C533" s="30" t="s">
        <v>86</v>
      </c>
      <c r="D533" s="57">
        <v>1469.7</v>
      </c>
      <c r="E533" s="58">
        <v>0</v>
      </c>
      <c r="F533" s="58">
        <v>0</v>
      </c>
      <c r="G533" s="59">
        <v>0</v>
      </c>
      <c r="H533" s="269">
        <v>0</v>
      </c>
      <c r="I533" s="59">
        <v>0</v>
      </c>
      <c r="J533" s="60">
        <v>0</v>
      </c>
      <c r="K533" s="60" t="s">
        <v>4528</v>
      </c>
      <c r="L533" s="96" t="str">
        <f t="shared" si="8"/>
        <v>https://amazon.com/dp/B0GTQ2JNG3</v>
      </c>
    </row>
    <row r="534" spans="1:12" ht="45" customHeight="1" x14ac:dyDescent="0.2">
      <c r="A534" s="30" t="s">
        <v>4520</v>
      </c>
      <c r="B534" s="30" t="s">
        <v>4521</v>
      </c>
      <c r="C534" s="30" t="s">
        <v>86</v>
      </c>
      <c r="D534" s="57">
        <v>429</v>
      </c>
      <c r="E534" s="58">
        <v>0</v>
      </c>
      <c r="F534" s="58">
        <v>0</v>
      </c>
      <c r="G534" s="59">
        <v>0</v>
      </c>
      <c r="H534" s="269">
        <v>0</v>
      </c>
      <c r="I534" s="59">
        <v>0</v>
      </c>
      <c r="J534" s="60">
        <v>0</v>
      </c>
      <c r="K534" s="60" t="s">
        <v>4522</v>
      </c>
      <c r="L534" s="96" t="str">
        <f t="shared" si="8"/>
        <v>https://amazon.com/dp/B0DQ4KT4X8</v>
      </c>
    </row>
    <row r="535" spans="1:12" ht="45" customHeight="1" x14ac:dyDescent="0.2">
      <c r="A535" s="30" t="s">
        <v>4130</v>
      </c>
      <c r="B535" s="30" t="s">
        <v>4607</v>
      </c>
      <c r="C535" s="30" t="s">
        <v>79</v>
      </c>
      <c r="D535" s="57">
        <v>141.67185185185181</v>
      </c>
      <c r="E535" s="58">
        <v>42447.519999999997</v>
      </c>
      <c r="F535" s="58">
        <v>0</v>
      </c>
      <c r="G535" s="59">
        <v>307</v>
      </c>
      <c r="H535" s="269">
        <v>0</v>
      </c>
      <c r="I535" s="59">
        <v>10</v>
      </c>
      <c r="J535" s="60">
        <v>3.3</v>
      </c>
      <c r="K535" s="60" t="s">
        <v>4608</v>
      </c>
      <c r="L535" s="96" t="str">
        <f t="shared" si="8"/>
        <v>https://amazon.com/dp/B0DY7S79PV</v>
      </c>
    </row>
    <row r="536" spans="1:12" ht="45" customHeight="1" x14ac:dyDescent="0.2">
      <c r="A536" s="30" t="s">
        <v>4595</v>
      </c>
      <c r="B536" s="30" t="s">
        <v>4596</v>
      </c>
      <c r="C536" s="30" t="s">
        <v>79</v>
      </c>
      <c r="D536" s="57">
        <v>39.97</v>
      </c>
      <c r="E536" s="58">
        <v>0</v>
      </c>
      <c r="F536" s="58">
        <v>0</v>
      </c>
      <c r="G536" s="59">
        <v>0</v>
      </c>
      <c r="H536" s="269">
        <v>0</v>
      </c>
      <c r="I536" s="59">
        <v>32</v>
      </c>
      <c r="J536" s="60">
        <v>4.8</v>
      </c>
      <c r="K536" s="60" t="s">
        <v>4597</v>
      </c>
      <c r="L536" s="96" t="str">
        <f t="shared" si="8"/>
        <v>https://amazon.com/dp/B0GX1QFBTB</v>
      </c>
    </row>
    <row r="537" spans="1:12" ht="45" customHeight="1" x14ac:dyDescent="0.2">
      <c r="A537" s="30" t="s">
        <v>4583</v>
      </c>
      <c r="B537" s="30" t="s">
        <v>4584</v>
      </c>
      <c r="C537" s="30" t="s">
        <v>86</v>
      </c>
      <c r="D537" s="57">
        <v>201.22230769230771</v>
      </c>
      <c r="E537" s="58">
        <v>8716.7899999999991</v>
      </c>
      <c r="F537" s="58">
        <v>0</v>
      </c>
      <c r="G537" s="59">
        <v>42</v>
      </c>
      <c r="H537" s="269">
        <v>0</v>
      </c>
      <c r="I537" s="59">
        <v>3</v>
      </c>
      <c r="J537" s="60">
        <v>4.4000000000000004</v>
      </c>
      <c r="K537" s="60" t="s">
        <v>4585</v>
      </c>
      <c r="L537" s="96" t="str">
        <f t="shared" si="8"/>
        <v>https://amazon.com/dp/B0GGPBVP63</v>
      </c>
    </row>
    <row r="538" spans="1:12" ht="45" customHeight="1" x14ac:dyDescent="0.2">
      <c r="A538" s="30" t="s">
        <v>4580</v>
      </c>
      <c r="B538" s="30" t="s">
        <v>4581</v>
      </c>
      <c r="C538" s="30" t="s">
        <v>79</v>
      </c>
      <c r="D538" s="57">
        <v>37.195</v>
      </c>
      <c r="E538" s="58">
        <v>562.6</v>
      </c>
      <c r="F538" s="58">
        <v>0</v>
      </c>
      <c r="G538" s="59">
        <v>25</v>
      </c>
      <c r="H538" s="269">
        <v>0</v>
      </c>
      <c r="I538" s="59">
        <v>743</v>
      </c>
      <c r="J538" s="60">
        <v>4.0999999999999996</v>
      </c>
      <c r="K538" s="60" t="s">
        <v>4582</v>
      </c>
      <c r="L538" s="96" t="str">
        <f t="shared" si="8"/>
        <v>https://amazon.com/dp/B07N5ZGJ2M</v>
      </c>
    </row>
    <row r="539" spans="1:12" ht="45" customHeight="1" x14ac:dyDescent="0.2">
      <c r="A539" s="30" t="s">
        <v>4538</v>
      </c>
      <c r="B539" s="30" t="s">
        <v>4539</v>
      </c>
      <c r="C539" s="30" t="s">
        <v>86</v>
      </c>
      <c r="D539" s="57">
        <v>429.99</v>
      </c>
      <c r="E539" s="58">
        <v>2756.69</v>
      </c>
      <c r="F539" s="58">
        <v>0</v>
      </c>
      <c r="G539" s="59">
        <v>6</v>
      </c>
      <c r="H539" s="269">
        <v>0</v>
      </c>
      <c r="I539" s="59">
        <v>0</v>
      </c>
      <c r="J539" s="60">
        <v>0</v>
      </c>
      <c r="K539" s="60" t="s">
        <v>4540</v>
      </c>
      <c r="L539" s="96" t="str">
        <f t="shared" si="8"/>
        <v>https://amazon.com/dp/B0DQ4JVGCS</v>
      </c>
    </row>
    <row r="540" spans="1:12" ht="17" customHeight="1" x14ac:dyDescent="0.2">
      <c r="A540" s="30" t="s">
        <v>4559</v>
      </c>
      <c r="B540" s="30" t="s">
        <v>4560</v>
      </c>
      <c r="C540" s="30" t="s">
        <v>79</v>
      </c>
      <c r="D540" s="57">
        <v>41.61</v>
      </c>
      <c r="E540" s="58">
        <v>0</v>
      </c>
      <c r="F540" s="58">
        <v>0</v>
      </c>
      <c r="G540" s="59">
        <v>0</v>
      </c>
      <c r="H540" s="269">
        <v>0</v>
      </c>
      <c r="I540" s="59">
        <v>1</v>
      </c>
      <c r="J540" s="60">
        <v>5</v>
      </c>
      <c r="K540" s="60" t="s">
        <v>4561</v>
      </c>
      <c r="L540" s="96" t="str">
        <f t="shared" si="8"/>
        <v>https://amazon.com/dp/B073WKRBVS</v>
      </c>
    </row>
    <row r="541" spans="1:12" ht="45" customHeight="1" x14ac:dyDescent="0.2">
      <c r="A541" s="30" t="s">
        <v>4577</v>
      </c>
      <c r="B541" s="30" t="s">
        <v>4578</v>
      </c>
      <c r="C541" s="30" t="s">
        <v>86</v>
      </c>
      <c r="D541" s="57">
        <v>178.095</v>
      </c>
      <c r="E541" s="58">
        <v>40611.640000000007</v>
      </c>
      <c r="F541" s="58">
        <v>0</v>
      </c>
      <c r="G541" s="59">
        <v>235</v>
      </c>
      <c r="H541" s="269">
        <v>0</v>
      </c>
      <c r="I541" s="59">
        <v>51</v>
      </c>
      <c r="J541" s="60">
        <v>3.4</v>
      </c>
      <c r="K541" s="60" t="s">
        <v>4579</v>
      </c>
      <c r="L541" s="96" t="str">
        <f t="shared" si="8"/>
        <v>https://amazon.com/dp/B0D61QMD2M</v>
      </c>
    </row>
    <row r="542" spans="1:12" ht="45" customHeight="1" x14ac:dyDescent="0.2">
      <c r="A542" s="30" t="s">
        <v>4586</v>
      </c>
      <c r="B542" s="30" t="s">
        <v>4587</v>
      </c>
      <c r="C542" s="30" t="s">
        <v>79</v>
      </c>
      <c r="D542" s="57">
        <v>127</v>
      </c>
      <c r="E542" s="58">
        <v>0</v>
      </c>
      <c r="F542" s="58">
        <v>0</v>
      </c>
      <c r="G542" s="59">
        <v>0</v>
      </c>
      <c r="H542" s="269">
        <v>0</v>
      </c>
      <c r="I542" s="59">
        <v>722</v>
      </c>
      <c r="J542" s="60">
        <v>4</v>
      </c>
      <c r="K542" s="60" t="s">
        <v>4588</v>
      </c>
      <c r="L542" s="96" t="str">
        <f t="shared" si="8"/>
        <v>https://amazon.com/dp/B07FM1GDSM</v>
      </c>
    </row>
    <row r="543" spans="1:12" ht="45" customHeight="1" x14ac:dyDescent="0.2">
      <c r="A543" s="30" t="s">
        <v>4598</v>
      </c>
      <c r="B543" s="30" t="s">
        <v>4599</v>
      </c>
      <c r="C543" s="30" t="s">
        <v>86</v>
      </c>
      <c r="D543" s="57">
        <v>141.59517241379311</v>
      </c>
      <c r="E543" s="58">
        <v>19836</v>
      </c>
      <c r="F543" s="58">
        <v>0</v>
      </c>
      <c r="G543" s="59">
        <v>146</v>
      </c>
      <c r="H543" s="269">
        <v>0</v>
      </c>
      <c r="I543" s="59">
        <v>6</v>
      </c>
      <c r="J543" s="60">
        <v>4</v>
      </c>
      <c r="K543" s="60" t="s">
        <v>4600</v>
      </c>
      <c r="L543" s="96" t="str">
        <f t="shared" si="8"/>
        <v>https://amazon.com/dp/B0F99K6WZV</v>
      </c>
    </row>
    <row r="544" spans="1:12" ht="45" customHeight="1" x14ac:dyDescent="0.2">
      <c r="A544" s="30" t="s">
        <v>4574</v>
      </c>
      <c r="B544" s="30" t="s">
        <v>4575</v>
      </c>
      <c r="C544" s="30" t="s">
        <v>86</v>
      </c>
      <c r="D544" s="57">
        <v>429</v>
      </c>
      <c r="E544" s="58">
        <v>4389.1100000000006</v>
      </c>
      <c r="F544" s="58">
        <v>0</v>
      </c>
      <c r="G544" s="59">
        <v>11</v>
      </c>
      <c r="H544" s="269">
        <v>0</v>
      </c>
      <c r="I544" s="59">
        <v>3</v>
      </c>
      <c r="J544" s="60">
        <v>3.5</v>
      </c>
      <c r="K544" s="60" t="s">
        <v>4576</v>
      </c>
      <c r="L544" s="96" t="str">
        <f t="shared" si="8"/>
        <v>https://amazon.com/dp/B0DCNN3ZT5</v>
      </c>
    </row>
    <row r="545" spans="1:12" ht="60" customHeight="1" x14ac:dyDescent="0.2">
      <c r="A545" s="30" t="s">
        <v>4514</v>
      </c>
      <c r="B545" s="30" t="s">
        <v>4515</v>
      </c>
      <c r="C545" s="30" t="s">
        <v>86</v>
      </c>
      <c r="D545" s="57">
        <v>499.99</v>
      </c>
      <c r="E545" s="58">
        <v>1199.95</v>
      </c>
      <c r="F545" s="58">
        <v>0</v>
      </c>
      <c r="G545" s="59">
        <v>2</v>
      </c>
      <c r="H545" s="269">
        <v>0</v>
      </c>
      <c r="I545" s="59">
        <v>0</v>
      </c>
      <c r="J545" s="60">
        <v>0</v>
      </c>
      <c r="K545" s="60" t="s">
        <v>4516</v>
      </c>
      <c r="L545" s="96" t="str">
        <f t="shared" si="8"/>
        <v>https://amazon.com/dp/B0DPPQ8DWT</v>
      </c>
    </row>
    <row r="546" spans="1:12" ht="45" customHeight="1" x14ac:dyDescent="0.2">
      <c r="A546" s="30" t="s">
        <v>4562</v>
      </c>
      <c r="B546" s="30" t="s">
        <v>4563</v>
      </c>
      <c r="C546" s="30" t="s">
        <v>86</v>
      </c>
      <c r="D546" s="57">
        <v>208.96440000000001</v>
      </c>
      <c r="E546" s="58">
        <v>5224.1099999999997</v>
      </c>
      <c r="F546" s="58">
        <v>0</v>
      </c>
      <c r="G546" s="59">
        <v>25</v>
      </c>
      <c r="H546" s="269">
        <v>0</v>
      </c>
      <c r="I546" s="59">
        <v>3</v>
      </c>
      <c r="J546" s="60">
        <v>5</v>
      </c>
      <c r="K546" s="60" t="s">
        <v>4564</v>
      </c>
      <c r="L546" s="96" t="str">
        <f t="shared" si="8"/>
        <v>https://amazon.com/dp/B0H1H7PY1S</v>
      </c>
    </row>
    <row r="547" spans="1:12" ht="45" customHeight="1" x14ac:dyDescent="0.2">
      <c r="A547" s="30" t="s">
        <v>4571</v>
      </c>
      <c r="B547" s="30" t="s">
        <v>4572</v>
      </c>
      <c r="C547" s="30" t="s">
        <v>86</v>
      </c>
      <c r="D547" s="57">
        <v>406.65499999999997</v>
      </c>
      <c r="E547" s="58">
        <v>1318.63</v>
      </c>
      <c r="F547" s="58">
        <v>0</v>
      </c>
      <c r="G547" s="59">
        <v>3</v>
      </c>
      <c r="H547" s="269">
        <v>0</v>
      </c>
      <c r="I547" s="59">
        <v>0</v>
      </c>
      <c r="J547" s="60">
        <v>0</v>
      </c>
      <c r="K547" s="60" t="s">
        <v>4573</v>
      </c>
      <c r="L547" s="96" t="str">
        <f t="shared" si="8"/>
        <v>https://amazon.com/dp/B0DQ3YVKZS</v>
      </c>
    </row>
    <row r="548" spans="1:12" ht="45" customHeight="1" x14ac:dyDescent="0.2">
      <c r="A548" s="30" t="s">
        <v>4612</v>
      </c>
      <c r="B548" s="30" t="s">
        <v>4613</v>
      </c>
      <c r="C548" s="30" t="s">
        <v>86</v>
      </c>
      <c r="D548" s="57">
        <v>196.67277777777781</v>
      </c>
      <c r="E548" s="58">
        <v>51020.480000000003</v>
      </c>
      <c r="F548" s="58">
        <v>0</v>
      </c>
      <c r="G548" s="59">
        <v>273</v>
      </c>
      <c r="H548" s="269">
        <v>0</v>
      </c>
      <c r="I548" s="59">
        <v>46</v>
      </c>
      <c r="J548" s="60">
        <v>3.6</v>
      </c>
      <c r="K548" s="60" t="s">
        <v>4614</v>
      </c>
      <c r="L548" s="96" t="str">
        <f t="shared" si="8"/>
        <v>https://amazon.com/dp/B0D9GL67MH</v>
      </c>
    </row>
    <row r="549" spans="1:12" ht="45" customHeight="1" x14ac:dyDescent="0.2">
      <c r="A549" s="30" t="s">
        <v>4517</v>
      </c>
      <c r="B549" s="30" t="s">
        <v>4518</v>
      </c>
      <c r="C549" s="30" t="s">
        <v>86</v>
      </c>
      <c r="D549" s="57">
        <v>105</v>
      </c>
      <c r="E549" s="58">
        <v>0</v>
      </c>
      <c r="F549" s="58">
        <v>0</v>
      </c>
      <c r="G549" s="59">
        <v>0</v>
      </c>
      <c r="H549" s="269">
        <v>0</v>
      </c>
      <c r="I549" s="59">
        <v>0</v>
      </c>
      <c r="J549" s="60">
        <v>0</v>
      </c>
      <c r="K549" s="60" t="s">
        <v>4519</v>
      </c>
      <c r="L549" s="96" t="str">
        <f t="shared" si="8"/>
        <v>https://amazon.com/dp/B0GR4YD5CX</v>
      </c>
    </row>
    <row r="550" spans="1:12" ht="45" customHeight="1" x14ac:dyDescent="0.2">
      <c r="A550" s="30" t="s">
        <v>4589</v>
      </c>
      <c r="B550" s="30" t="s">
        <v>4590</v>
      </c>
      <c r="C550" s="30" t="s">
        <v>86</v>
      </c>
      <c r="D550" s="57">
        <v>204.98083333333329</v>
      </c>
      <c r="E550" s="58">
        <v>36238.25</v>
      </c>
      <c r="F550" s="58">
        <v>0</v>
      </c>
      <c r="G550" s="59">
        <v>189</v>
      </c>
      <c r="H550" s="269">
        <v>0</v>
      </c>
      <c r="I550" s="59">
        <v>41</v>
      </c>
      <c r="J550" s="60">
        <v>3.8</v>
      </c>
      <c r="K550" s="60" t="s">
        <v>4591</v>
      </c>
      <c r="L550" s="96" t="str">
        <f t="shared" si="8"/>
        <v>https://amazon.com/dp/B0DKHMPYVP</v>
      </c>
    </row>
    <row r="551" spans="1:12" ht="45" customHeight="1" x14ac:dyDescent="0.2">
      <c r="A551" s="30" t="s">
        <v>4609</v>
      </c>
      <c r="B551" s="30" t="s">
        <v>4610</v>
      </c>
      <c r="C551" s="30" t="s">
        <v>86</v>
      </c>
      <c r="D551" s="57">
        <v>267.0809375</v>
      </c>
      <c r="E551" s="58">
        <v>97715.050000000017</v>
      </c>
      <c r="F551" s="58">
        <v>0</v>
      </c>
      <c r="G551" s="59">
        <v>384</v>
      </c>
      <c r="H551" s="269">
        <v>0</v>
      </c>
      <c r="I551" s="59">
        <v>185</v>
      </c>
      <c r="J551" s="60">
        <v>4.2</v>
      </c>
      <c r="K551" s="60" t="s">
        <v>4611</v>
      </c>
      <c r="L551" s="96" t="str">
        <f t="shared" si="8"/>
        <v>https://amazon.com/dp/B079FLTJZ1</v>
      </c>
    </row>
    <row r="552" spans="1:12" ht="45" customHeight="1" x14ac:dyDescent="0.2">
      <c r="A552" s="30" t="s">
        <v>4615</v>
      </c>
      <c r="B552" s="30" t="s">
        <v>4616</v>
      </c>
      <c r="C552" s="30" t="s">
        <v>86</v>
      </c>
      <c r="D552" s="57">
        <v>1420</v>
      </c>
      <c r="E552" s="58">
        <v>9617.39</v>
      </c>
      <c r="F552" s="58">
        <v>0</v>
      </c>
      <c r="G552" s="59">
        <v>6</v>
      </c>
      <c r="H552" s="269">
        <v>0</v>
      </c>
      <c r="I552" s="59">
        <v>3</v>
      </c>
      <c r="J552" s="60">
        <v>5</v>
      </c>
      <c r="K552" s="60" t="s">
        <v>4617</v>
      </c>
      <c r="L552" s="96" t="str">
        <f t="shared" si="8"/>
        <v>https://amazon.com/dp/B0CF1VLD5R</v>
      </c>
    </row>
    <row r="553" spans="1:12" ht="45" customHeight="1" x14ac:dyDescent="0.2">
      <c r="A553" s="30" t="s">
        <v>4659</v>
      </c>
      <c r="B553" s="30" t="s">
        <v>4660</v>
      </c>
      <c r="C553" s="30" t="s">
        <v>86</v>
      </c>
      <c r="D553" s="57">
        <v>429</v>
      </c>
      <c r="E553" s="58">
        <v>1406.27</v>
      </c>
      <c r="F553" s="58">
        <v>0</v>
      </c>
      <c r="G553" s="59">
        <v>3</v>
      </c>
      <c r="H553" s="269">
        <v>0</v>
      </c>
      <c r="I553" s="59">
        <v>1</v>
      </c>
      <c r="J553" s="60">
        <v>5</v>
      </c>
      <c r="K553" s="60" t="s">
        <v>4661</v>
      </c>
      <c r="L553" s="96" t="str">
        <f t="shared" si="8"/>
        <v>https://amazon.com/dp/B0D7HSGQGZ</v>
      </c>
    </row>
    <row r="554" spans="1:12" ht="30" customHeight="1" x14ac:dyDescent="0.2">
      <c r="A554" s="30" t="s">
        <v>4680</v>
      </c>
      <c r="B554" s="30" t="s">
        <v>4681</v>
      </c>
      <c r="C554" s="30" t="s">
        <v>86</v>
      </c>
      <c r="D554" s="57">
        <v>699</v>
      </c>
      <c r="E554" s="58">
        <v>10280.85</v>
      </c>
      <c r="F554" s="58">
        <v>0</v>
      </c>
      <c r="G554" s="59">
        <v>13</v>
      </c>
      <c r="H554" s="269">
        <v>0</v>
      </c>
      <c r="I554" s="59">
        <v>2</v>
      </c>
      <c r="J554" s="60">
        <v>1</v>
      </c>
      <c r="K554" s="60" t="s">
        <v>4682</v>
      </c>
      <c r="L554" s="96" t="str">
        <f t="shared" si="8"/>
        <v>https://amazon.com/dp/B0FKG56Q8C</v>
      </c>
    </row>
    <row r="555" spans="1:12" ht="45" customHeight="1" x14ac:dyDescent="0.2">
      <c r="A555" s="30" t="s">
        <v>4668</v>
      </c>
      <c r="B555" s="30" t="s">
        <v>4669</v>
      </c>
      <c r="C555" s="30" t="s">
        <v>86</v>
      </c>
      <c r="D555" s="57">
        <v>310</v>
      </c>
      <c r="E555" s="58">
        <v>10001.02</v>
      </c>
      <c r="F555" s="58">
        <v>0</v>
      </c>
      <c r="G555" s="59">
        <v>36</v>
      </c>
      <c r="H555" s="269">
        <v>0</v>
      </c>
      <c r="I555" s="59">
        <v>6</v>
      </c>
      <c r="J555" s="60">
        <v>3.8</v>
      </c>
      <c r="K555" s="60" t="s">
        <v>4670</v>
      </c>
      <c r="L555" s="96" t="str">
        <f t="shared" si="8"/>
        <v>https://amazon.com/dp/B0CTMSQV1F</v>
      </c>
    </row>
    <row r="556" spans="1:12" ht="60" customHeight="1" x14ac:dyDescent="0.2">
      <c r="A556" s="30" t="s">
        <v>4701</v>
      </c>
      <c r="B556" s="30" t="s">
        <v>4702</v>
      </c>
      <c r="C556" s="30" t="s">
        <v>79</v>
      </c>
      <c r="D556" s="57">
        <v>1499</v>
      </c>
      <c r="E556" s="58">
        <v>0</v>
      </c>
      <c r="F556" s="58">
        <v>0</v>
      </c>
      <c r="G556" s="59">
        <v>0</v>
      </c>
      <c r="H556" s="269">
        <v>0</v>
      </c>
      <c r="I556" s="59">
        <v>200</v>
      </c>
      <c r="J556" s="60">
        <v>4.2</v>
      </c>
      <c r="K556" s="60" t="s">
        <v>4703</v>
      </c>
      <c r="L556" s="96" t="str">
        <f t="shared" si="8"/>
        <v>https://amazon.com/dp/B0HLF39433</v>
      </c>
    </row>
    <row r="557" spans="1:12" ht="30" customHeight="1" x14ac:dyDescent="0.2">
      <c r="A557" s="30" t="s">
        <v>4511</v>
      </c>
      <c r="B557" s="30" t="s">
        <v>4512</v>
      </c>
      <c r="C557" s="30" t="s">
        <v>86</v>
      </c>
      <c r="D557" s="57">
        <v>199</v>
      </c>
      <c r="E557" s="58">
        <v>1690.82</v>
      </c>
      <c r="F557" s="58">
        <v>0</v>
      </c>
      <c r="G557" s="59">
        <v>8</v>
      </c>
      <c r="H557" s="269">
        <v>0</v>
      </c>
      <c r="I557" s="59">
        <v>10</v>
      </c>
      <c r="J557" s="60">
        <v>4.4000000000000004</v>
      </c>
      <c r="K557" s="60" t="s">
        <v>4513</v>
      </c>
      <c r="L557" s="96" t="str">
        <f t="shared" si="8"/>
        <v>https://amazon.com/dp/B0G3P6W7YX</v>
      </c>
    </row>
    <row r="558" spans="1:12" ht="45" customHeight="1" x14ac:dyDescent="0.2">
      <c r="A558" s="30" t="s">
        <v>4716</v>
      </c>
      <c r="B558" s="30" t="s">
        <v>4717</v>
      </c>
      <c r="C558" s="30" t="s">
        <v>86</v>
      </c>
      <c r="D558" s="57">
        <v>2699</v>
      </c>
      <c r="E558" s="58">
        <v>0</v>
      </c>
      <c r="F558" s="58">
        <v>0</v>
      </c>
      <c r="G558" s="59">
        <v>0</v>
      </c>
      <c r="H558" s="269">
        <v>0</v>
      </c>
      <c r="I558" s="59">
        <v>199</v>
      </c>
      <c r="J558" s="60">
        <v>4.2</v>
      </c>
      <c r="K558" s="60" t="s">
        <v>4718</v>
      </c>
      <c r="L558" s="96" t="str">
        <f t="shared" si="8"/>
        <v>https://amazon.com/dp/B0HLDMLF6Z</v>
      </c>
    </row>
    <row r="559" spans="1:12" ht="45" customHeight="1" x14ac:dyDescent="0.2">
      <c r="A559" s="30" t="s">
        <v>4689</v>
      </c>
      <c r="B559" s="30" t="s">
        <v>4690</v>
      </c>
      <c r="C559" s="30" t="s">
        <v>86</v>
      </c>
      <c r="D559" s="57">
        <v>849</v>
      </c>
      <c r="E559" s="58">
        <v>10702.27</v>
      </c>
      <c r="F559" s="58">
        <v>0</v>
      </c>
      <c r="G559" s="59">
        <v>16</v>
      </c>
      <c r="H559" s="269">
        <v>0</v>
      </c>
      <c r="I559" s="59">
        <v>387</v>
      </c>
      <c r="J559" s="60">
        <v>4.2</v>
      </c>
      <c r="K559" s="60" t="s">
        <v>4691</v>
      </c>
      <c r="L559" s="96" t="str">
        <f t="shared" ref="L559:L622" si="9">IF(K559="","",HYPERLINK(K559,K559))</f>
        <v>https://amazon.com/dp/B073J9H885</v>
      </c>
    </row>
    <row r="560" spans="1:12" ht="17" customHeight="1" x14ac:dyDescent="0.2">
      <c r="A560" s="30" t="s">
        <v>4725</v>
      </c>
      <c r="B560" s="30" t="s">
        <v>4726</v>
      </c>
      <c r="C560" s="30" t="s">
        <v>86</v>
      </c>
      <c r="D560" s="57">
        <v>189.99</v>
      </c>
      <c r="E560" s="58">
        <v>0</v>
      </c>
      <c r="F560" s="58">
        <v>0</v>
      </c>
      <c r="G560" s="59">
        <v>0</v>
      </c>
      <c r="H560" s="269">
        <v>0</v>
      </c>
      <c r="I560" s="59">
        <v>5</v>
      </c>
      <c r="J560" s="60">
        <v>4.8</v>
      </c>
      <c r="K560" s="60" t="s">
        <v>4727</v>
      </c>
      <c r="L560" s="96" t="str">
        <f t="shared" si="9"/>
        <v>https://amazon.com/dp/B08QHLC4GJ</v>
      </c>
    </row>
    <row r="561" spans="1:12" ht="45" customHeight="1" x14ac:dyDescent="0.2">
      <c r="A561" s="30" t="s">
        <v>4677</v>
      </c>
      <c r="B561" s="30" t="s">
        <v>4678</v>
      </c>
      <c r="C561" s="30" t="s">
        <v>86</v>
      </c>
      <c r="D561" s="57">
        <v>749</v>
      </c>
      <c r="E561" s="58">
        <v>0</v>
      </c>
      <c r="F561" s="58">
        <v>0</v>
      </c>
      <c r="G561" s="59">
        <v>0</v>
      </c>
      <c r="H561" s="269">
        <v>0</v>
      </c>
      <c r="I561" s="59">
        <v>21</v>
      </c>
      <c r="J561" s="60">
        <v>4.5999999999999996</v>
      </c>
      <c r="K561" s="60" t="s">
        <v>4679</v>
      </c>
      <c r="L561" s="96" t="str">
        <f t="shared" si="9"/>
        <v>https://amazon.com/dp/B0HC6GPHSQ</v>
      </c>
    </row>
    <row r="562" spans="1:12" ht="60" customHeight="1" x14ac:dyDescent="0.2">
      <c r="A562" s="30" t="s">
        <v>4671</v>
      </c>
      <c r="B562" s="30" t="s">
        <v>4672</v>
      </c>
      <c r="C562" s="30" t="s">
        <v>86</v>
      </c>
      <c r="D562" s="57">
        <v>649.99</v>
      </c>
      <c r="E562" s="58">
        <v>0</v>
      </c>
      <c r="F562" s="58">
        <v>0</v>
      </c>
      <c r="G562" s="59">
        <v>0</v>
      </c>
      <c r="H562" s="269">
        <v>0</v>
      </c>
      <c r="I562" s="59">
        <v>0</v>
      </c>
      <c r="J562" s="60">
        <v>0</v>
      </c>
      <c r="K562" s="60" t="s">
        <v>4673</v>
      </c>
      <c r="L562" s="96" t="str">
        <f t="shared" si="9"/>
        <v>https://amazon.com/dp/B0H2JJDXMR</v>
      </c>
    </row>
    <row r="563" spans="1:12" ht="45" customHeight="1" x14ac:dyDescent="0.2">
      <c r="A563" s="30" t="s">
        <v>4674</v>
      </c>
      <c r="B563" s="30" t="s">
        <v>4675</v>
      </c>
      <c r="C563" s="30" t="s">
        <v>86</v>
      </c>
      <c r="D563" s="57">
        <v>569</v>
      </c>
      <c r="E563" s="58">
        <v>0</v>
      </c>
      <c r="F563" s="58">
        <v>0</v>
      </c>
      <c r="G563" s="59">
        <v>0</v>
      </c>
      <c r="H563" s="269">
        <v>0</v>
      </c>
      <c r="I563" s="59"/>
      <c r="J563" s="60"/>
      <c r="K563" s="60" t="s">
        <v>4676</v>
      </c>
      <c r="L563" s="96" t="str">
        <f t="shared" si="9"/>
        <v>https://amazon.com/dp/B0H6PYSDF5</v>
      </c>
    </row>
    <row r="564" spans="1:12" ht="45" customHeight="1" x14ac:dyDescent="0.2">
      <c r="A564" s="30" t="s">
        <v>4686</v>
      </c>
      <c r="B564" s="30" t="s">
        <v>4687</v>
      </c>
      <c r="C564" s="30" t="s">
        <v>79</v>
      </c>
      <c r="D564" s="57">
        <v>36.5</v>
      </c>
      <c r="E564" s="58">
        <v>705.78000000000009</v>
      </c>
      <c r="F564" s="58">
        <v>0</v>
      </c>
      <c r="G564" s="59">
        <v>20</v>
      </c>
      <c r="H564" s="269">
        <v>0</v>
      </c>
      <c r="I564" s="59">
        <v>135</v>
      </c>
      <c r="J564" s="60">
        <v>4</v>
      </c>
      <c r="K564" s="60" t="s">
        <v>4688</v>
      </c>
      <c r="L564" s="96" t="str">
        <f t="shared" si="9"/>
        <v>https://amazon.com/dp/B07L5VQJQB</v>
      </c>
    </row>
    <row r="565" spans="1:12" ht="60" customHeight="1" x14ac:dyDescent="0.2">
      <c r="A565" s="30" t="s">
        <v>4656</v>
      </c>
      <c r="B565" s="30" t="s">
        <v>4657</v>
      </c>
      <c r="C565" s="30" t="s">
        <v>79</v>
      </c>
      <c r="D565" s="57">
        <v>1499</v>
      </c>
      <c r="E565" s="58">
        <v>0</v>
      </c>
      <c r="F565" s="58">
        <v>0</v>
      </c>
      <c r="G565" s="59">
        <v>0</v>
      </c>
      <c r="H565" s="269">
        <v>0</v>
      </c>
      <c r="I565" s="59">
        <v>56</v>
      </c>
      <c r="J565" s="60">
        <v>3.9</v>
      </c>
      <c r="K565" s="60" t="s">
        <v>4658</v>
      </c>
      <c r="L565" s="96" t="str">
        <f t="shared" si="9"/>
        <v>https://amazon.com/dp/B0FB3RS6VR</v>
      </c>
    </row>
    <row r="566" spans="1:12" ht="30" customHeight="1" x14ac:dyDescent="0.2">
      <c r="A566" s="30" t="s">
        <v>4647</v>
      </c>
      <c r="B566" s="30" t="s">
        <v>4648</v>
      </c>
      <c r="C566" s="30" t="s">
        <v>86</v>
      </c>
      <c r="D566" s="57">
        <v>329</v>
      </c>
      <c r="E566" s="58">
        <v>8704.4600000000009</v>
      </c>
      <c r="F566" s="58">
        <v>0</v>
      </c>
      <c r="G566" s="59">
        <v>20</v>
      </c>
      <c r="H566" s="269">
        <v>0</v>
      </c>
      <c r="I566" s="59">
        <v>2</v>
      </c>
      <c r="J566" s="60">
        <v>5</v>
      </c>
      <c r="K566" s="60" t="s">
        <v>4649</v>
      </c>
      <c r="L566" s="96" t="str">
        <f t="shared" si="9"/>
        <v>https://amazon.com/dp/B0F1Y369PY</v>
      </c>
    </row>
    <row r="567" spans="1:12" ht="45" customHeight="1" x14ac:dyDescent="0.2">
      <c r="A567" s="30" t="s">
        <v>4644</v>
      </c>
      <c r="B567" s="30" t="s">
        <v>4645</v>
      </c>
      <c r="C567" s="30" t="s">
        <v>86</v>
      </c>
      <c r="D567" s="57">
        <v>499</v>
      </c>
      <c r="E567" s="58">
        <v>18754.48</v>
      </c>
      <c r="F567" s="58">
        <v>0</v>
      </c>
      <c r="G567" s="59">
        <v>37</v>
      </c>
      <c r="H567" s="269">
        <v>0</v>
      </c>
      <c r="I567" s="59">
        <v>11</v>
      </c>
      <c r="J567" s="60">
        <v>3.6</v>
      </c>
      <c r="K567" s="60" t="s">
        <v>4646</v>
      </c>
      <c r="L567" s="96" t="str">
        <f t="shared" si="9"/>
        <v>https://amazon.com/dp/B0D2XLZ5JX</v>
      </c>
    </row>
    <row r="568" spans="1:12" ht="17" customHeight="1" x14ac:dyDescent="0.2">
      <c r="A568" s="30" t="s">
        <v>4641</v>
      </c>
      <c r="B568" s="30" t="s">
        <v>4642</v>
      </c>
      <c r="C568" s="30" t="s">
        <v>79</v>
      </c>
      <c r="D568" s="57">
        <v>1299</v>
      </c>
      <c r="E568" s="58">
        <v>0</v>
      </c>
      <c r="F568" s="58">
        <v>0</v>
      </c>
      <c r="G568" s="59">
        <v>0</v>
      </c>
      <c r="H568" s="269">
        <v>0</v>
      </c>
      <c r="I568" s="59">
        <v>8</v>
      </c>
      <c r="J568" s="60">
        <v>4.5999999999999996</v>
      </c>
      <c r="K568" s="60" t="s">
        <v>4643</v>
      </c>
      <c r="L568" s="96" t="str">
        <f t="shared" si="9"/>
        <v>https://amazon.com/dp/B0FNWY7Y7P</v>
      </c>
    </row>
    <row r="569" spans="1:12" ht="45" customHeight="1" x14ac:dyDescent="0.2">
      <c r="A569" s="30" t="s">
        <v>4632</v>
      </c>
      <c r="B569" s="30" t="s">
        <v>4633</v>
      </c>
      <c r="C569" s="30" t="s">
        <v>86</v>
      </c>
      <c r="D569" s="57">
        <v>329</v>
      </c>
      <c r="E569" s="58">
        <v>2991.99</v>
      </c>
      <c r="F569" s="58">
        <v>0</v>
      </c>
      <c r="G569" s="59">
        <v>8</v>
      </c>
      <c r="H569" s="269">
        <v>0</v>
      </c>
      <c r="I569" s="59">
        <v>6</v>
      </c>
      <c r="J569" s="60">
        <v>4.7</v>
      </c>
      <c r="K569" s="60" t="s">
        <v>4634</v>
      </c>
      <c r="L569" s="96" t="str">
        <f t="shared" si="9"/>
        <v>https://amazon.com/dp/B0DHGCYTT2</v>
      </c>
    </row>
    <row r="570" spans="1:12" ht="60" customHeight="1" x14ac:dyDescent="0.2">
      <c r="A570" s="30" t="s">
        <v>4635</v>
      </c>
      <c r="B570" s="30" t="s">
        <v>4636</v>
      </c>
      <c r="C570" s="30" t="s">
        <v>86</v>
      </c>
      <c r="D570" s="57">
        <v>1499</v>
      </c>
      <c r="E570" s="58">
        <v>0</v>
      </c>
      <c r="F570" s="58">
        <v>0</v>
      </c>
      <c r="G570" s="59">
        <v>0</v>
      </c>
      <c r="H570" s="269">
        <v>0</v>
      </c>
      <c r="I570" s="59">
        <v>65</v>
      </c>
      <c r="J570" s="60">
        <v>4.2</v>
      </c>
      <c r="K570" s="60" t="s">
        <v>4637</v>
      </c>
      <c r="L570" s="96" t="str">
        <f t="shared" si="9"/>
        <v>https://amazon.com/dp/B079277QBM</v>
      </c>
    </row>
    <row r="571" spans="1:12" ht="45" customHeight="1" x14ac:dyDescent="0.2">
      <c r="A571" s="30" t="s">
        <v>4638</v>
      </c>
      <c r="B571" s="30" t="s">
        <v>4639</v>
      </c>
      <c r="C571" s="30" t="s">
        <v>103</v>
      </c>
      <c r="D571" s="57">
        <v>49.99</v>
      </c>
      <c r="E571" s="58">
        <v>0</v>
      </c>
      <c r="F571" s="58">
        <v>0</v>
      </c>
      <c r="G571" s="59">
        <v>0</v>
      </c>
      <c r="H571" s="269">
        <v>0</v>
      </c>
      <c r="I571" s="59">
        <v>1</v>
      </c>
      <c r="J571" s="60">
        <v>5</v>
      </c>
      <c r="K571" s="60" t="s">
        <v>4640</v>
      </c>
      <c r="L571" s="96" t="str">
        <f t="shared" si="9"/>
        <v>https://amazon.com/dp/B0DX76VN33</v>
      </c>
    </row>
    <row r="572" spans="1:12" ht="45" customHeight="1" x14ac:dyDescent="0.2">
      <c r="A572" s="346" t="s">
        <v>4665</v>
      </c>
      <c r="B572" s="346" t="s">
        <v>4666</v>
      </c>
      <c r="C572" s="346" t="s">
        <v>86</v>
      </c>
      <c r="D572" s="347">
        <v>429</v>
      </c>
      <c r="E572" s="348">
        <v>12224.93</v>
      </c>
      <c r="F572" s="348">
        <v>0</v>
      </c>
      <c r="G572" s="350">
        <v>27</v>
      </c>
      <c r="H572" s="358">
        <v>0</v>
      </c>
      <c r="I572" s="350">
        <v>1</v>
      </c>
      <c r="J572" s="351">
        <v>5</v>
      </c>
      <c r="K572" s="351" t="s">
        <v>4667</v>
      </c>
      <c r="L572" s="359" t="str">
        <f t="shared" si="9"/>
        <v>https://amazon.com/dp/B0DCNCJ5MM</v>
      </c>
    </row>
    <row r="573" spans="1:12" ht="45" customHeight="1" x14ac:dyDescent="0.2">
      <c r="A573" s="346" t="s">
        <v>4662</v>
      </c>
      <c r="B573" s="346" t="s">
        <v>4663</v>
      </c>
      <c r="C573" s="346" t="s">
        <v>86</v>
      </c>
      <c r="D573" s="347">
        <v>429</v>
      </c>
      <c r="E573" s="348">
        <v>9375.4599999999991</v>
      </c>
      <c r="F573" s="348">
        <v>0</v>
      </c>
      <c r="G573" s="350">
        <v>21</v>
      </c>
      <c r="H573" s="358">
        <v>0</v>
      </c>
      <c r="I573" s="350">
        <v>3</v>
      </c>
      <c r="J573" s="351">
        <v>2.8</v>
      </c>
      <c r="K573" s="351" t="s">
        <v>4664</v>
      </c>
      <c r="L573" s="359" t="str">
        <f t="shared" si="9"/>
        <v>https://amazon.com/dp/B0DD7T894N</v>
      </c>
    </row>
    <row r="574" spans="1:12" ht="45" customHeight="1" x14ac:dyDescent="0.2">
      <c r="A574" s="346" t="s">
        <v>4653</v>
      </c>
      <c r="B574" s="346" t="s">
        <v>4654</v>
      </c>
      <c r="C574" s="346" t="s">
        <v>86</v>
      </c>
      <c r="D574" s="347">
        <v>177.65</v>
      </c>
      <c r="E574" s="348">
        <v>2231.809999999999</v>
      </c>
      <c r="F574" s="348">
        <v>0</v>
      </c>
      <c r="G574" s="350">
        <v>13</v>
      </c>
      <c r="H574" s="358">
        <v>0</v>
      </c>
      <c r="I574" s="350">
        <v>0</v>
      </c>
      <c r="J574" s="351">
        <v>0</v>
      </c>
      <c r="K574" s="351" t="s">
        <v>4655</v>
      </c>
      <c r="L574" s="359" t="str">
        <f t="shared" si="9"/>
        <v>https://amazon.com/dp/B0FPXSL6N1</v>
      </c>
    </row>
    <row r="575" spans="1:12" ht="45" customHeight="1" x14ac:dyDescent="0.2">
      <c r="A575" s="346" t="s">
        <v>4650</v>
      </c>
      <c r="B575" s="346" t="s">
        <v>4651</v>
      </c>
      <c r="C575" s="346" t="s">
        <v>86</v>
      </c>
      <c r="D575" s="347">
        <v>629</v>
      </c>
      <c r="E575" s="348">
        <v>0</v>
      </c>
      <c r="F575" s="348">
        <v>0</v>
      </c>
      <c r="G575" s="350">
        <v>0</v>
      </c>
      <c r="H575" s="358">
        <v>0</v>
      </c>
      <c r="I575" s="350">
        <v>1</v>
      </c>
      <c r="J575" s="351">
        <v>5</v>
      </c>
      <c r="K575" s="351" t="s">
        <v>4652</v>
      </c>
      <c r="L575" s="359" t="str">
        <f t="shared" si="9"/>
        <v>https://amazon.com/dp/B0F8Q2P5CY</v>
      </c>
    </row>
    <row r="576" spans="1:12" ht="45" customHeight="1" x14ac:dyDescent="0.2">
      <c r="A576" s="346" t="s">
        <v>4621</v>
      </c>
      <c r="B576" s="346" t="s">
        <v>4622</v>
      </c>
      <c r="C576" s="346" t="s">
        <v>86</v>
      </c>
      <c r="D576" s="347">
        <v>89</v>
      </c>
      <c r="E576" s="348">
        <v>0</v>
      </c>
      <c r="F576" s="348">
        <v>0</v>
      </c>
      <c r="G576" s="350">
        <v>0</v>
      </c>
      <c r="H576" s="358">
        <v>0</v>
      </c>
      <c r="I576" s="350">
        <v>0</v>
      </c>
      <c r="J576" s="351">
        <v>0</v>
      </c>
      <c r="K576" s="351" t="s">
        <v>4623</v>
      </c>
      <c r="L576" s="359" t="str">
        <f t="shared" si="9"/>
        <v>https://amazon.com/dp/B0GR3WV3KV</v>
      </c>
    </row>
    <row r="577" spans="1:12" ht="45" customHeight="1" x14ac:dyDescent="0.2">
      <c r="A577" s="346" t="s">
        <v>4692</v>
      </c>
      <c r="B577" s="346" t="s">
        <v>4693</v>
      </c>
      <c r="C577" s="346" t="s">
        <v>79</v>
      </c>
      <c r="D577" s="347">
        <v>209</v>
      </c>
      <c r="E577" s="348">
        <v>3705.84</v>
      </c>
      <c r="F577" s="348">
        <v>0</v>
      </c>
      <c r="G577" s="350">
        <v>18</v>
      </c>
      <c r="H577" s="358">
        <v>0</v>
      </c>
      <c r="I577" s="350">
        <v>3</v>
      </c>
      <c r="J577" s="351">
        <v>5</v>
      </c>
      <c r="K577" s="351" t="s">
        <v>4694</v>
      </c>
      <c r="L577" s="359" t="str">
        <f t="shared" si="9"/>
        <v>https://amazon.com/dp/B0DQ12V9NH</v>
      </c>
    </row>
    <row r="578" spans="1:12" ht="45" customHeight="1" x14ac:dyDescent="0.2">
      <c r="A578" s="346" t="s">
        <v>4698</v>
      </c>
      <c r="B578" s="346" t="s">
        <v>4699</v>
      </c>
      <c r="C578" s="346" t="s">
        <v>79</v>
      </c>
      <c r="D578" s="347">
        <v>54.14</v>
      </c>
      <c r="E578" s="348">
        <v>212</v>
      </c>
      <c r="F578" s="348">
        <v>0</v>
      </c>
      <c r="G578" s="350">
        <v>4</v>
      </c>
      <c r="H578" s="358">
        <v>0</v>
      </c>
      <c r="I578" s="350">
        <v>5</v>
      </c>
      <c r="J578" s="351">
        <v>3.1</v>
      </c>
      <c r="K578" s="351" t="s">
        <v>4700</v>
      </c>
      <c r="L578" s="359" t="str">
        <f t="shared" si="9"/>
        <v>https://amazon.com/dp/B08QGNRKZZ</v>
      </c>
    </row>
    <row r="579" spans="1:12" ht="45" customHeight="1" x14ac:dyDescent="0.2">
      <c r="A579" s="346" t="s">
        <v>4704</v>
      </c>
      <c r="B579" s="346" t="s">
        <v>4705</v>
      </c>
      <c r="C579" s="346" t="s">
        <v>86</v>
      </c>
      <c r="D579" s="347">
        <v>99</v>
      </c>
      <c r="E579" s="348">
        <v>293.83999999999997</v>
      </c>
      <c r="F579" s="348">
        <v>0</v>
      </c>
      <c r="G579" s="350">
        <v>2</v>
      </c>
      <c r="H579" s="358">
        <v>0</v>
      </c>
      <c r="I579" s="350">
        <v>2</v>
      </c>
      <c r="J579" s="351">
        <v>5</v>
      </c>
      <c r="K579" s="351" t="s">
        <v>4706</v>
      </c>
      <c r="L579" s="359" t="str">
        <f t="shared" si="9"/>
        <v>https://amazon.com/dp/B0G6HZ35KC</v>
      </c>
    </row>
    <row r="580" spans="1:12" ht="45" customHeight="1" x14ac:dyDescent="0.2">
      <c r="A580" s="346" t="s">
        <v>4707</v>
      </c>
      <c r="B580" s="346" t="s">
        <v>4708</v>
      </c>
      <c r="C580" s="346" t="s">
        <v>79</v>
      </c>
      <c r="D580" s="347">
        <v>845</v>
      </c>
      <c r="E580" s="348">
        <v>23487.53</v>
      </c>
      <c r="F580" s="348">
        <v>0</v>
      </c>
      <c r="G580" s="350">
        <v>28</v>
      </c>
      <c r="H580" s="358">
        <v>0</v>
      </c>
      <c r="I580" s="350">
        <v>9</v>
      </c>
      <c r="J580" s="351">
        <v>4.4000000000000004</v>
      </c>
      <c r="K580" s="351" t="s">
        <v>4709</v>
      </c>
      <c r="L580" s="359" t="str">
        <f t="shared" si="9"/>
        <v>https://amazon.com/dp/B09W5CVX9K</v>
      </c>
    </row>
    <row r="581" spans="1:12" ht="45" customHeight="1" x14ac:dyDescent="0.2">
      <c r="A581" s="346" t="s">
        <v>4710</v>
      </c>
      <c r="B581" s="346" t="s">
        <v>4711</v>
      </c>
      <c r="C581" s="346" t="s">
        <v>86</v>
      </c>
      <c r="D581" s="347">
        <v>429</v>
      </c>
      <c r="E581" s="348">
        <v>4903.1100000000006</v>
      </c>
      <c r="F581" s="348">
        <v>0</v>
      </c>
      <c r="G581" s="350">
        <v>11</v>
      </c>
      <c r="H581" s="358">
        <v>0</v>
      </c>
      <c r="I581" s="350">
        <v>8</v>
      </c>
      <c r="J581" s="351">
        <v>4.8</v>
      </c>
      <c r="K581" s="351" t="s">
        <v>4712</v>
      </c>
      <c r="L581" s="359" t="str">
        <f t="shared" si="9"/>
        <v>https://amazon.com/dp/B0DHCD4XK4</v>
      </c>
    </row>
    <row r="582" spans="1:12" ht="45" customHeight="1" x14ac:dyDescent="0.2">
      <c r="A582" s="346" t="s">
        <v>4713</v>
      </c>
      <c r="B582" s="346" t="s">
        <v>4714</v>
      </c>
      <c r="C582" s="346" t="s">
        <v>86</v>
      </c>
      <c r="D582" s="347">
        <v>189</v>
      </c>
      <c r="E582" s="348">
        <v>985.6099999999999</v>
      </c>
      <c r="F582" s="348">
        <v>0</v>
      </c>
      <c r="G582" s="350">
        <v>7</v>
      </c>
      <c r="H582" s="358">
        <v>0</v>
      </c>
      <c r="I582" s="350">
        <v>530</v>
      </c>
      <c r="J582" s="351">
        <v>4.2</v>
      </c>
      <c r="K582" s="351" t="s">
        <v>4715</v>
      </c>
      <c r="L582" s="359" t="str">
        <f t="shared" si="9"/>
        <v>https://amazon.com/dp/B08B7VWX7P</v>
      </c>
    </row>
    <row r="583" spans="1:12" ht="45" customHeight="1" x14ac:dyDescent="0.2">
      <c r="A583" s="346" t="s">
        <v>4719</v>
      </c>
      <c r="B583" s="346" t="s">
        <v>4720</v>
      </c>
      <c r="C583" s="346" t="s">
        <v>86</v>
      </c>
      <c r="D583" s="347">
        <v>749</v>
      </c>
      <c r="E583" s="348">
        <v>15316.59</v>
      </c>
      <c r="F583" s="348">
        <v>0</v>
      </c>
      <c r="G583" s="350">
        <v>18</v>
      </c>
      <c r="H583" s="358">
        <v>0</v>
      </c>
      <c r="I583" s="350">
        <v>82</v>
      </c>
      <c r="J583" s="351">
        <v>4.4000000000000004</v>
      </c>
      <c r="K583" s="351" t="s">
        <v>4721</v>
      </c>
      <c r="L583" s="359" t="str">
        <f t="shared" si="9"/>
        <v>https://amazon.com/dp/B0CGHC72MX</v>
      </c>
    </row>
    <row r="584" spans="1:12" ht="45" customHeight="1" x14ac:dyDescent="0.2">
      <c r="A584" s="346" t="s">
        <v>4722</v>
      </c>
      <c r="B584" s="346" t="s">
        <v>4723</v>
      </c>
      <c r="C584" s="346" t="s">
        <v>86</v>
      </c>
      <c r="D584" s="347">
        <v>499</v>
      </c>
      <c r="E584" s="348">
        <v>13075.96</v>
      </c>
      <c r="F584" s="348">
        <v>0</v>
      </c>
      <c r="G584" s="350">
        <v>24</v>
      </c>
      <c r="H584" s="358">
        <v>0</v>
      </c>
      <c r="I584" s="350">
        <v>1</v>
      </c>
      <c r="J584" s="351">
        <v>4</v>
      </c>
      <c r="K584" s="351" t="s">
        <v>4724</v>
      </c>
      <c r="L584" s="359" t="str">
        <f t="shared" si="9"/>
        <v>https://amazon.com/dp/B0DCZ4VCPQ</v>
      </c>
    </row>
    <row r="585" spans="1:12" ht="45" customHeight="1" x14ac:dyDescent="0.2">
      <c r="A585" s="346" t="s">
        <v>4544</v>
      </c>
      <c r="B585" s="346" t="s">
        <v>4545</v>
      </c>
      <c r="C585" s="346" t="s">
        <v>86</v>
      </c>
      <c r="D585" s="347">
        <v>1151.1500000000001</v>
      </c>
      <c r="E585" s="348">
        <v>0</v>
      </c>
      <c r="F585" s="348">
        <v>0</v>
      </c>
      <c r="G585" s="350">
        <v>0</v>
      </c>
      <c r="H585" s="358">
        <v>0</v>
      </c>
      <c r="I585" s="350">
        <v>246</v>
      </c>
      <c r="J585" s="351">
        <v>4.4000000000000004</v>
      </c>
      <c r="K585" s="351" t="s">
        <v>4546</v>
      </c>
      <c r="L585" s="359" t="str">
        <f t="shared" si="9"/>
        <v>https://amazon.com/dp/B0D7YSYN5L</v>
      </c>
    </row>
    <row r="586" spans="1:12" ht="45" customHeight="1" x14ac:dyDescent="0.2">
      <c r="A586" s="346" t="s">
        <v>4728</v>
      </c>
      <c r="B586" s="346" t="s">
        <v>4729</v>
      </c>
      <c r="C586" s="346" t="s">
        <v>86</v>
      </c>
      <c r="D586" s="347">
        <v>600</v>
      </c>
      <c r="E586" s="348">
        <v>24405.79</v>
      </c>
      <c r="F586" s="348">
        <v>0</v>
      </c>
      <c r="G586" s="350">
        <v>41</v>
      </c>
      <c r="H586" s="358">
        <v>0</v>
      </c>
      <c r="I586" s="350">
        <v>74</v>
      </c>
      <c r="J586" s="351">
        <v>4.0999999999999996</v>
      </c>
      <c r="K586" s="351" t="s">
        <v>4730</v>
      </c>
      <c r="L586" s="359" t="str">
        <f t="shared" si="9"/>
        <v>https://amazon.com/dp/B098B6HVGG</v>
      </c>
    </row>
    <row r="587" spans="1:12" ht="45" customHeight="1" x14ac:dyDescent="0.2">
      <c r="A587" s="346" t="s">
        <v>4683</v>
      </c>
      <c r="B587" s="346" t="s">
        <v>4684</v>
      </c>
      <c r="C587" s="346" t="s">
        <v>86</v>
      </c>
      <c r="D587" s="347">
        <v>749</v>
      </c>
      <c r="E587" s="348">
        <v>5797.99</v>
      </c>
      <c r="F587" s="348">
        <v>0</v>
      </c>
      <c r="G587" s="350">
        <v>7</v>
      </c>
      <c r="H587" s="358">
        <v>0</v>
      </c>
      <c r="I587" s="350">
        <v>1</v>
      </c>
      <c r="J587" s="351">
        <v>5</v>
      </c>
      <c r="K587" s="351" t="s">
        <v>4685</v>
      </c>
      <c r="L587" s="359" t="str">
        <f t="shared" si="9"/>
        <v>https://amazon.com/dp/B0F3D296G2</v>
      </c>
    </row>
    <row r="588" spans="1:12" ht="45" customHeight="1" x14ac:dyDescent="0.2">
      <c r="A588" s="346" t="s">
        <v>4544</v>
      </c>
      <c r="B588" s="346" t="s">
        <v>4627</v>
      </c>
      <c r="C588" s="346" t="s">
        <v>86</v>
      </c>
      <c r="D588" s="347">
        <v>1219</v>
      </c>
      <c r="E588" s="348">
        <v>69446.34</v>
      </c>
      <c r="F588" s="348">
        <v>0</v>
      </c>
      <c r="G588" s="350">
        <v>54</v>
      </c>
      <c r="H588" s="358">
        <v>0</v>
      </c>
      <c r="I588" s="350">
        <v>65</v>
      </c>
      <c r="J588" s="351">
        <v>4.4000000000000004</v>
      </c>
      <c r="K588" s="351" t="s">
        <v>4628</v>
      </c>
      <c r="L588" s="359" t="str">
        <f t="shared" si="9"/>
        <v>https://amazon.com/dp/B0FBWJBQX5</v>
      </c>
    </row>
    <row r="589" spans="1:12" ht="45" customHeight="1" x14ac:dyDescent="0.2">
      <c r="A589" s="346" t="s">
        <v>4629</v>
      </c>
      <c r="B589" s="346" t="s">
        <v>4630</v>
      </c>
      <c r="C589" s="346" t="s">
        <v>86</v>
      </c>
      <c r="D589" s="347">
        <v>239</v>
      </c>
      <c r="E589" s="348">
        <v>8189.36</v>
      </c>
      <c r="F589" s="348">
        <v>0</v>
      </c>
      <c r="G589" s="350">
        <v>32</v>
      </c>
      <c r="H589" s="358">
        <v>0</v>
      </c>
      <c r="I589" s="350">
        <v>171</v>
      </c>
      <c r="J589" s="351">
        <v>4.2</v>
      </c>
      <c r="K589" s="351" t="s">
        <v>4631</v>
      </c>
      <c r="L589" s="359" t="str">
        <f t="shared" si="9"/>
        <v>https://amazon.com/dp/B08JCP3VQQ</v>
      </c>
    </row>
    <row r="590" spans="1:12" ht="45" customHeight="1" x14ac:dyDescent="0.2">
      <c r="A590" s="346" t="s">
        <v>4695</v>
      </c>
      <c r="B590" s="346" t="s">
        <v>4696</v>
      </c>
      <c r="C590" s="346" t="s">
        <v>79</v>
      </c>
      <c r="D590" s="347">
        <v>73.98</v>
      </c>
      <c r="E590" s="348">
        <v>0</v>
      </c>
      <c r="F590" s="348">
        <v>0</v>
      </c>
      <c r="G590" s="350">
        <v>0</v>
      </c>
      <c r="H590" s="358">
        <v>0</v>
      </c>
      <c r="I590" s="350">
        <v>1196</v>
      </c>
      <c r="J590" s="351">
        <v>4.3</v>
      </c>
      <c r="K590" s="351" t="s">
        <v>4697</v>
      </c>
      <c r="L590" s="359" t="str">
        <f t="shared" si="9"/>
        <v>https://amazon.com/dp/B0HK834T53</v>
      </c>
    </row>
    <row r="591" spans="1:12" ht="45" customHeight="1" x14ac:dyDescent="0.2">
      <c r="A591" s="346" t="s">
        <v>4731</v>
      </c>
      <c r="B591" s="346" t="s">
        <v>4732</v>
      </c>
      <c r="C591" s="346" t="s">
        <v>86</v>
      </c>
      <c r="D591" s="347">
        <v>217.29</v>
      </c>
      <c r="E591" s="348">
        <v>5383.0100000000011</v>
      </c>
      <c r="F591" s="348">
        <v>0</v>
      </c>
      <c r="G591" s="350">
        <v>39</v>
      </c>
      <c r="H591" s="358">
        <v>0</v>
      </c>
      <c r="I591" s="350">
        <v>507</v>
      </c>
      <c r="J591" s="351">
        <v>4.4000000000000004</v>
      </c>
      <c r="K591" s="351" t="s">
        <v>4733</v>
      </c>
      <c r="L591" s="359" t="str">
        <f t="shared" si="9"/>
        <v>https://amazon.com/dp/B01FDKNBC0</v>
      </c>
    </row>
    <row r="592" spans="1:12" ht="45" customHeight="1" x14ac:dyDescent="0.2">
      <c r="A592" s="338" t="s">
        <v>40</v>
      </c>
      <c r="B592" s="338"/>
      <c r="C592" s="338"/>
      <c r="D592" s="353"/>
      <c r="E592" s="354"/>
      <c r="F592" s="354"/>
      <c r="G592" s="355">
        <f>SUM(G303:G591)</f>
        <v>86445</v>
      </c>
      <c r="H592" s="355">
        <f>SUM(H303:H591)</f>
        <v>7576</v>
      </c>
      <c r="I592" s="355"/>
      <c r="J592" s="356"/>
      <c r="K592" s="357"/>
      <c r="L592" s="360"/>
    </row>
    <row r="593" ht="30" customHeight="1" x14ac:dyDescent="0.2"/>
    <row r="594" ht="45" customHeight="1" x14ac:dyDescent="0.2"/>
    <row r="595" ht="30" customHeight="1" x14ac:dyDescent="0.2"/>
    <row r="596" ht="45" customHeight="1" x14ac:dyDescent="0.2"/>
    <row r="597" ht="17" customHeight="1" x14ac:dyDescent="0.2"/>
    <row r="728" spans="1:9" x14ac:dyDescent="0.2">
      <c r="A728" s="30"/>
      <c r="B728" s="30"/>
      <c r="C728" s="57"/>
      <c r="D728" s="58"/>
      <c r="E728" s="58"/>
      <c r="F728" s="59"/>
      <c r="G728" s="59"/>
      <c r="H728" s="59"/>
      <c r="I728" s="60"/>
    </row>
    <row r="729" spans="1:9" x14ac:dyDescent="0.2">
      <c r="A729" s="30"/>
      <c r="B729" s="30"/>
      <c r="C729" s="57"/>
      <c r="D729" s="58"/>
      <c r="E729" s="58"/>
      <c r="F729" s="59"/>
      <c r="G729" s="59"/>
      <c r="H729" s="59"/>
      <c r="I729" s="60"/>
    </row>
    <row r="730" spans="1:9" x14ac:dyDescent="0.2">
      <c r="A730" s="30"/>
      <c r="B730" s="30"/>
      <c r="C730" s="57"/>
      <c r="D730" s="58"/>
      <c r="E730" s="58"/>
      <c r="F730" s="59"/>
      <c r="G730" s="59"/>
      <c r="H730" s="59"/>
      <c r="I730" s="60"/>
    </row>
    <row r="731" spans="1:9" x14ac:dyDescent="0.2">
      <c r="A731" s="30"/>
      <c r="B731" s="30"/>
      <c r="C731" s="57"/>
      <c r="D731" s="58"/>
      <c r="E731" s="58"/>
      <c r="F731" s="59"/>
      <c r="G731" s="59"/>
      <c r="H731" s="59"/>
      <c r="I731" s="60"/>
    </row>
    <row r="732" spans="1:9" x14ac:dyDescent="0.2">
      <c r="A732" s="30"/>
      <c r="B732" s="30"/>
      <c r="C732" s="57"/>
      <c r="D732" s="58"/>
      <c r="E732" s="58"/>
      <c r="F732" s="59"/>
      <c r="G732" s="59"/>
      <c r="H732" s="59"/>
      <c r="I732" s="60"/>
    </row>
    <row r="733" spans="1:9" x14ac:dyDescent="0.2">
      <c r="A733" s="30"/>
      <c r="B733" s="30"/>
      <c r="C733" s="57"/>
      <c r="D733" s="58"/>
      <c r="E733" s="58"/>
      <c r="F733" s="59"/>
      <c r="G733" s="59"/>
      <c r="H733" s="59"/>
      <c r="I733" s="60"/>
    </row>
    <row r="734" spans="1:9" x14ac:dyDescent="0.2">
      <c r="A734" s="30"/>
      <c r="B734" s="30"/>
      <c r="C734" s="57"/>
      <c r="D734" s="58"/>
      <c r="E734" s="58"/>
      <c r="F734" s="59"/>
      <c r="G734" s="59"/>
      <c r="H734" s="59"/>
      <c r="I734" s="60"/>
    </row>
    <row r="735" spans="1:9" x14ac:dyDescent="0.2">
      <c r="A735" s="30"/>
      <c r="B735" s="30"/>
      <c r="C735" s="57"/>
      <c r="D735" s="58"/>
      <c r="E735" s="58"/>
      <c r="F735" s="59"/>
      <c r="G735" s="59"/>
      <c r="H735" s="59"/>
      <c r="I735" s="60"/>
    </row>
    <row r="736" spans="1:9" x14ac:dyDescent="0.2">
      <c r="A736" s="30"/>
      <c r="B736" s="30"/>
      <c r="C736" s="57"/>
      <c r="D736" s="58"/>
      <c r="E736" s="58"/>
      <c r="F736" s="59"/>
      <c r="G736" s="59"/>
      <c r="H736" s="59"/>
      <c r="I736" s="60"/>
    </row>
    <row r="737" spans="1:9" x14ac:dyDescent="0.2">
      <c r="A737" s="30"/>
      <c r="B737" s="30"/>
      <c r="C737" s="57"/>
      <c r="D737" s="58"/>
      <c r="E737" s="58"/>
      <c r="F737" s="59"/>
      <c r="G737" s="59"/>
      <c r="H737" s="59"/>
      <c r="I737" s="60"/>
    </row>
    <row r="738" spans="1:9" x14ac:dyDescent="0.2">
      <c r="A738" s="30"/>
      <c r="B738" s="30"/>
      <c r="C738" s="57"/>
      <c r="D738" s="58"/>
      <c r="E738" s="58"/>
      <c r="F738" s="59"/>
      <c r="G738" s="59"/>
      <c r="H738" s="59"/>
      <c r="I738" s="60"/>
    </row>
    <row r="739" spans="1:9" x14ac:dyDescent="0.2">
      <c r="A739" s="30"/>
      <c r="B739" s="30"/>
      <c r="C739" s="57"/>
      <c r="D739" s="58"/>
      <c r="E739" s="58"/>
      <c r="F739" s="59"/>
      <c r="G739" s="59"/>
      <c r="H739" s="59"/>
      <c r="I739" s="60"/>
    </row>
    <row r="740" spans="1:9" x14ac:dyDescent="0.2">
      <c r="A740" s="30"/>
      <c r="B740" s="30"/>
      <c r="C740" s="57"/>
      <c r="D740" s="58"/>
      <c r="E740" s="58"/>
      <c r="F740" s="59"/>
      <c r="G740" s="59"/>
      <c r="H740" s="59"/>
      <c r="I740" s="60"/>
    </row>
    <row r="741" spans="1:9" x14ac:dyDescent="0.2">
      <c r="A741" s="30"/>
      <c r="B741" s="30"/>
      <c r="C741" s="57"/>
      <c r="D741" s="58"/>
      <c r="E741" s="58"/>
      <c r="F741" s="59"/>
      <c r="G741" s="59"/>
      <c r="H741" s="59"/>
      <c r="I741" s="60"/>
    </row>
    <row r="742" spans="1:9" x14ac:dyDescent="0.2">
      <c r="A742" s="30"/>
      <c r="B742" s="30"/>
      <c r="C742" s="57"/>
      <c r="D742" s="58"/>
      <c r="E742" s="58"/>
      <c r="F742" s="59"/>
      <c r="G742" s="59"/>
      <c r="H742" s="59"/>
      <c r="I742" s="60"/>
    </row>
    <row r="743" spans="1:9" x14ac:dyDescent="0.2">
      <c r="A743" s="30"/>
      <c r="B743" s="30"/>
      <c r="C743" s="57"/>
      <c r="D743" s="58"/>
      <c r="E743" s="58"/>
      <c r="F743" s="59"/>
      <c r="G743" s="59"/>
      <c r="H743" s="59"/>
      <c r="I743" s="60"/>
    </row>
    <row r="744" spans="1:9" x14ac:dyDescent="0.2">
      <c r="A744" s="30"/>
      <c r="B744" s="30"/>
      <c r="C744" s="57"/>
      <c r="D744" s="58"/>
      <c r="E744" s="58"/>
      <c r="F744" s="59"/>
      <c r="G744" s="59"/>
      <c r="H744" s="59"/>
      <c r="I744" s="60"/>
    </row>
    <row r="745" spans="1:9" x14ac:dyDescent="0.2">
      <c r="A745" s="30"/>
      <c r="B745" s="30"/>
      <c r="C745" s="57"/>
      <c r="D745" s="58"/>
      <c r="E745" s="58"/>
      <c r="F745" s="59"/>
      <c r="G745" s="59"/>
      <c r="H745" s="59"/>
      <c r="I745" s="60"/>
    </row>
    <row r="746" spans="1:9" x14ac:dyDescent="0.2">
      <c r="A746" s="30"/>
      <c r="B746" s="30"/>
      <c r="C746" s="57"/>
      <c r="D746" s="58"/>
      <c r="E746" s="58"/>
      <c r="F746" s="59"/>
      <c r="G746" s="59"/>
      <c r="H746" s="59"/>
      <c r="I746" s="60"/>
    </row>
    <row r="747" spans="1:9" x14ac:dyDescent="0.2">
      <c r="A747" s="30"/>
      <c r="B747" s="30"/>
      <c r="C747" s="57"/>
      <c r="D747" s="58"/>
      <c r="E747" s="58"/>
      <c r="F747" s="59"/>
      <c r="G747" s="59"/>
      <c r="H747" s="59"/>
      <c r="I747" s="60"/>
    </row>
    <row r="748" spans="1:9" x14ac:dyDescent="0.2">
      <c r="A748" s="30"/>
      <c r="B748" s="30"/>
      <c r="C748" s="57"/>
      <c r="D748" s="58"/>
      <c r="E748" s="58"/>
      <c r="F748" s="59"/>
      <c r="G748" s="59"/>
      <c r="H748" s="59"/>
      <c r="I748" s="60"/>
    </row>
    <row r="749" spans="1:9" x14ac:dyDescent="0.2">
      <c r="A749" s="30"/>
      <c r="B749" s="30"/>
      <c r="C749" s="57"/>
      <c r="D749" s="58"/>
      <c r="E749" s="58"/>
      <c r="F749" s="59"/>
      <c r="G749" s="59"/>
      <c r="H749" s="59"/>
      <c r="I749" s="60"/>
    </row>
    <row r="750" spans="1:9" x14ac:dyDescent="0.2">
      <c r="A750" s="30"/>
      <c r="B750" s="30"/>
      <c r="C750" s="57"/>
      <c r="D750" s="58"/>
      <c r="E750" s="58"/>
      <c r="F750" s="59"/>
      <c r="G750" s="59"/>
      <c r="H750" s="59"/>
      <c r="I750" s="60"/>
    </row>
    <row r="751" spans="1:9" x14ac:dyDescent="0.2">
      <c r="A751" s="30"/>
      <c r="B751" s="30"/>
      <c r="C751" s="57"/>
      <c r="D751" s="58"/>
      <c r="E751" s="58"/>
      <c r="F751" s="59"/>
      <c r="G751" s="59"/>
      <c r="H751" s="59"/>
      <c r="I751" s="60"/>
    </row>
    <row r="752" spans="1:9" x14ac:dyDescent="0.2">
      <c r="A752" s="30"/>
      <c r="B752" s="30"/>
      <c r="C752" s="57"/>
      <c r="D752" s="58"/>
      <c r="E752" s="58"/>
      <c r="F752" s="59"/>
      <c r="G752" s="59"/>
      <c r="H752" s="59"/>
      <c r="I752" s="60"/>
    </row>
    <row r="753" spans="1:9" x14ac:dyDescent="0.2">
      <c r="A753" s="30"/>
      <c r="B753" s="30"/>
      <c r="C753" s="57"/>
      <c r="D753" s="58"/>
      <c r="E753" s="58"/>
      <c r="F753" s="59"/>
      <c r="G753" s="59"/>
      <c r="H753" s="59"/>
      <c r="I753" s="60"/>
    </row>
    <row r="754" spans="1:9" x14ac:dyDescent="0.2">
      <c r="A754" s="30"/>
      <c r="B754" s="30"/>
      <c r="C754" s="57"/>
      <c r="D754" s="58"/>
      <c r="E754" s="58"/>
      <c r="F754" s="59"/>
      <c r="G754" s="59"/>
      <c r="H754" s="59"/>
      <c r="I754" s="60"/>
    </row>
    <row r="755" spans="1:9" x14ac:dyDescent="0.2">
      <c r="A755" s="30"/>
      <c r="B755" s="30"/>
      <c r="C755" s="57"/>
      <c r="D755" s="58"/>
      <c r="E755" s="58"/>
      <c r="F755" s="59"/>
      <c r="G755" s="59"/>
      <c r="H755" s="59"/>
      <c r="I755" s="60"/>
    </row>
    <row r="756" spans="1:9" x14ac:dyDescent="0.2">
      <c r="A756" s="30"/>
      <c r="B756" s="30"/>
      <c r="C756" s="57"/>
      <c r="D756" s="58"/>
      <c r="E756" s="58"/>
      <c r="F756" s="59"/>
      <c r="G756" s="59"/>
      <c r="H756" s="59"/>
      <c r="I756" s="60"/>
    </row>
    <row r="757" spans="1:9" x14ac:dyDescent="0.2">
      <c r="A757" s="30"/>
      <c r="B757" s="30"/>
      <c r="C757" s="57"/>
      <c r="D757" s="58"/>
      <c r="E757" s="58"/>
      <c r="F757" s="59"/>
      <c r="G757" s="59"/>
      <c r="H757" s="59"/>
      <c r="I757" s="60"/>
    </row>
    <row r="758" spans="1:9" x14ac:dyDescent="0.2">
      <c r="A758" s="30"/>
      <c r="B758" s="30"/>
      <c r="C758" s="57"/>
      <c r="D758" s="58"/>
      <c r="E758" s="58"/>
      <c r="F758" s="59"/>
      <c r="G758" s="59"/>
      <c r="H758" s="59"/>
      <c r="I758" s="60"/>
    </row>
    <row r="759" spans="1:9" x14ac:dyDescent="0.2">
      <c r="A759" s="30"/>
      <c r="B759" s="30"/>
      <c r="C759" s="57"/>
      <c r="D759" s="58"/>
      <c r="E759" s="58"/>
      <c r="F759" s="59"/>
      <c r="G759" s="59"/>
      <c r="H759" s="59"/>
      <c r="I759" s="60"/>
    </row>
    <row r="760" spans="1:9" x14ac:dyDescent="0.2">
      <c r="A760" s="30"/>
      <c r="B760" s="30"/>
      <c r="C760" s="57"/>
      <c r="D760" s="58"/>
      <c r="E760" s="58"/>
      <c r="F760" s="59"/>
      <c r="G760" s="59"/>
      <c r="H760" s="59"/>
      <c r="I760" s="60"/>
    </row>
    <row r="761" spans="1:9" x14ac:dyDescent="0.2">
      <c r="A761" s="30"/>
      <c r="B761" s="30"/>
      <c r="C761" s="57"/>
      <c r="D761" s="58"/>
      <c r="E761" s="58"/>
      <c r="F761" s="59"/>
      <c r="G761" s="59"/>
      <c r="H761" s="59"/>
      <c r="I761" s="60"/>
    </row>
    <row r="762" spans="1:9" x14ac:dyDescent="0.2">
      <c r="A762" s="30"/>
      <c r="B762" s="30"/>
      <c r="C762" s="57"/>
      <c r="D762" s="58"/>
      <c r="E762" s="58"/>
      <c r="F762" s="59"/>
      <c r="G762" s="59"/>
      <c r="H762" s="59"/>
      <c r="I762" s="60"/>
    </row>
    <row r="763" spans="1:9" x14ac:dyDescent="0.2">
      <c r="A763" s="30"/>
      <c r="B763" s="30"/>
      <c r="C763" s="57"/>
      <c r="D763" s="58"/>
      <c r="E763" s="58"/>
      <c r="F763" s="59"/>
      <c r="G763" s="59"/>
      <c r="H763" s="59"/>
      <c r="I763" s="60"/>
    </row>
    <row r="764" spans="1:9" x14ac:dyDescent="0.2">
      <c r="A764" s="30"/>
      <c r="B764" s="30"/>
      <c r="C764" s="57"/>
      <c r="D764" s="58"/>
      <c r="E764" s="58"/>
      <c r="F764" s="59"/>
      <c r="G764" s="59"/>
      <c r="H764" s="59"/>
      <c r="I764" s="60"/>
    </row>
    <row r="765" spans="1:9" x14ac:dyDescent="0.2">
      <c r="A765" s="30"/>
      <c r="B765" s="30"/>
      <c r="C765" s="57"/>
      <c r="D765" s="58"/>
      <c r="E765" s="58"/>
      <c r="F765" s="59"/>
      <c r="G765" s="59"/>
      <c r="H765" s="59"/>
      <c r="I765" s="60"/>
    </row>
    <row r="766" spans="1:9" x14ac:dyDescent="0.2">
      <c r="A766" s="30"/>
      <c r="B766" s="30"/>
      <c r="C766" s="57"/>
      <c r="D766" s="58"/>
      <c r="E766" s="58"/>
      <c r="F766" s="59"/>
      <c r="G766" s="59"/>
      <c r="H766" s="59"/>
      <c r="I766" s="60"/>
    </row>
    <row r="767" spans="1:9" x14ac:dyDescent="0.2">
      <c r="A767" s="30"/>
      <c r="B767" s="30"/>
      <c r="C767" s="57"/>
      <c r="D767" s="58"/>
      <c r="E767" s="58"/>
      <c r="F767" s="59"/>
      <c r="G767" s="59"/>
      <c r="H767" s="59"/>
      <c r="I767" s="60"/>
    </row>
    <row r="768" spans="1:9" x14ac:dyDescent="0.2">
      <c r="A768" s="30"/>
      <c r="B768" s="30"/>
      <c r="C768" s="57"/>
      <c r="D768" s="58"/>
      <c r="E768" s="58"/>
      <c r="F768" s="59"/>
      <c r="G768" s="59"/>
      <c r="H768" s="59"/>
      <c r="I768" s="60"/>
    </row>
    <row r="769" spans="1:9" x14ac:dyDescent="0.2">
      <c r="A769" s="30"/>
      <c r="B769" s="30"/>
      <c r="C769" s="57"/>
      <c r="D769" s="58"/>
      <c r="E769" s="58"/>
      <c r="F769" s="59"/>
      <c r="G769" s="59"/>
      <c r="H769" s="59"/>
      <c r="I769" s="60"/>
    </row>
    <row r="770" spans="1:9" x14ac:dyDescent="0.2">
      <c r="A770" s="30"/>
      <c r="B770" s="30"/>
      <c r="C770" s="57"/>
      <c r="D770" s="58"/>
      <c r="E770" s="58"/>
      <c r="F770" s="59"/>
      <c r="G770" s="59"/>
      <c r="H770" s="59"/>
      <c r="I770" s="60"/>
    </row>
    <row r="771" spans="1:9" x14ac:dyDescent="0.2">
      <c r="A771" s="30"/>
      <c r="B771" s="30"/>
      <c r="C771" s="57"/>
      <c r="D771" s="58"/>
      <c r="E771" s="58"/>
      <c r="F771" s="59"/>
      <c r="G771" s="59"/>
      <c r="H771" s="59"/>
      <c r="I771" s="60"/>
    </row>
    <row r="772" spans="1:9" x14ac:dyDescent="0.2">
      <c r="A772" s="30"/>
      <c r="B772" s="30"/>
      <c r="C772" s="57"/>
      <c r="D772" s="58"/>
      <c r="E772" s="58"/>
      <c r="F772" s="59"/>
      <c r="G772" s="59"/>
      <c r="H772" s="59"/>
      <c r="I772" s="60"/>
    </row>
    <row r="773" spans="1:9" x14ac:dyDescent="0.2">
      <c r="A773" s="30"/>
      <c r="B773" s="30"/>
      <c r="C773" s="57"/>
      <c r="D773" s="58"/>
      <c r="E773" s="58"/>
      <c r="F773" s="59"/>
      <c r="G773" s="59"/>
      <c r="H773" s="59"/>
      <c r="I773" s="60"/>
    </row>
    <row r="774" spans="1:9" x14ac:dyDescent="0.2">
      <c r="A774" s="30"/>
      <c r="B774" s="30"/>
      <c r="C774" s="97"/>
      <c r="D774" s="98"/>
      <c r="E774" s="98"/>
      <c r="F774" s="99"/>
      <c r="G774" s="99"/>
      <c r="H774" s="99"/>
      <c r="I774" s="100"/>
    </row>
    <row r="775" spans="1:9" x14ac:dyDescent="0.2">
      <c r="A775" s="30"/>
      <c r="B775" s="30"/>
      <c r="C775" s="97"/>
      <c r="D775" s="98"/>
      <c r="E775" s="98"/>
      <c r="F775" s="99"/>
      <c r="G775" s="99"/>
      <c r="H775" s="99"/>
      <c r="I775" s="100"/>
    </row>
    <row r="776" spans="1:9" x14ac:dyDescent="0.2">
      <c r="A776" s="30"/>
      <c r="B776" s="30"/>
      <c r="C776" s="97"/>
      <c r="D776" s="98"/>
      <c r="E776" s="98"/>
      <c r="F776" s="99"/>
      <c r="G776" s="99"/>
      <c r="H776" s="99"/>
      <c r="I776" s="100"/>
    </row>
    <row r="777" spans="1:9" x14ac:dyDescent="0.2">
      <c r="A777" s="30"/>
      <c r="B777" s="30"/>
      <c r="C777" s="97"/>
      <c r="D777" s="98"/>
      <c r="E777" s="98"/>
      <c r="F777" s="99"/>
      <c r="G777" s="99"/>
      <c r="H777" s="99"/>
      <c r="I777" s="100"/>
    </row>
    <row r="778" spans="1:9" x14ac:dyDescent="0.2">
      <c r="A778" s="30"/>
      <c r="B778" s="30"/>
      <c r="C778" s="97"/>
      <c r="D778" s="98"/>
      <c r="E778" s="98"/>
      <c r="F778" s="99"/>
      <c r="G778" s="99"/>
      <c r="H778" s="99"/>
      <c r="I778" s="100"/>
    </row>
    <row r="779" spans="1:9" x14ac:dyDescent="0.2">
      <c r="A779" s="30"/>
      <c r="B779" s="30"/>
      <c r="C779" s="97"/>
      <c r="D779" s="98"/>
      <c r="E779" s="98"/>
      <c r="F779" s="99"/>
      <c r="G779" s="99"/>
      <c r="H779" s="99"/>
      <c r="I779" s="100"/>
    </row>
    <row r="780" spans="1:9" x14ac:dyDescent="0.2">
      <c r="A780" s="30"/>
      <c r="B780" s="30"/>
      <c r="C780" s="97"/>
      <c r="D780" s="98"/>
      <c r="E780" s="98"/>
      <c r="F780" s="99"/>
      <c r="G780" s="99"/>
      <c r="H780" s="99"/>
      <c r="I780" s="100"/>
    </row>
    <row r="781" spans="1:9" x14ac:dyDescent="0.2">
      <c r="A781" s="30"/>
      <c r="B781" s="30"/>
      <c r="C781" s="97"/>
      <c r="D781" s="98"/>
      <c r="E781" s="98"/>
      <c r="F781" s="99"/>
      <c r="G781" s="99"/>
      <c r="H781" s="99"/>
      <c r="I781" s="100"/>
    </row>
    <row r="782" spans="1:9" x14ac:dyDescent="0.2">
      <c r="A782" s="30"/>
      <c r="B782" s="30"/>
      <c r="C782" s="97"/>
      <c r="D782" s="98"/>
      <c r="E782" s="98"/>
      <c r="F782" s="99"/>
      <c r="G782" s="99"/>
      <c r="H782" s="99"/>
      <c r="I782" s="100"/>
    </row>
    <row r="783" spans="1:9" x14ac:dyDescent="0.2">
      <c r="A783" s="30"/>
      <c r="B783" s="30"/>
      <c r="C783" s="97"/>
      <c r="D783" s="98"/>
      <c r="E783" s="98"/>
      <c r="F783" s="99"/>
      <c r="G783" s="99"/>
      <c r="H783" s="99"/>
      <c r="I783" s="100"/>
    </row>
    <row r="784" spans="1:9" x14ac:dyDescent="0.2">
      <c r="A784" s="30"/>
      <c r="B784" s="30"/>
      <c r="C784" s="97"/>
      <c r="D784" s="98"/>
      <c r="E784" s="98"/>
      <c r="F784" s="99"/>
      <c r="G784" s="99"/>
      <c r="H784" s="99"/>
      <c r="I784" s="100"/>
    </row>
    <row r="785" spans="1:9" x14ac:dyDescent="0.2">
      <c r="A785" s="30"/>
      <c r="B785" s="30"/>
      <c r="C785" s="97"/>
      <c r="D785" s="98"/>
      <c r="E785" s="98"/>
      <c r="F785" s="99"/>
      <c r="G785" s="99"/>
      <c r="H785" s="99"/>
      <c r="I785" s="100"/>
    </row>
    <row r="786" spans="1:9" x14ac:dyDescent="0.2">
      <c r="A786" s="30"/>
      <c r="B786" s="30"/>
      <c r="C786" s="97"/>
      <c r="D786" s="98"/>
      <c r="E786" s="98"/>
      <c r="F786" s="99"/>
      <c r="G786" s="99"/>
      <c r="H786" s="99"/>
      <c r="I786" s="100"/>
    </row>
    <row r="787" spans="1:9" x14ac:dyDescent="0.2">
      <c r="A787" s="30"/>
      <c r="B787" s="30"/>
      <c r="C787" s="97"/>
      <c r="D787" s="98"/>
      <c r="E787" s="98"/>
      <c r="F787" s="99"/>
      <c r="G787" s="99"/>
      <c r="H787" s="99"/>
      <c r="I787" s="100"/>
    </row>
    <row r="788" spans="1:9" x14ac:dyDescent="0.2">
      <c r="A788" s="30"/>
      <c r="B788" s="30"/>
      <c r="C788" s="97"/>
      <c r="D788" s="98"/>
      <c r="E788" s="98"/>
      <c r="F788" s="99"/>
      <c r="G788" s="99"/>
      <c r="H788" s="99"/>
      <c r="I788" s="100"/>
    </row>
    <row r="789" spans="1:9" x14ac:dyDescent="0.2">
      <c r="A789" s="30"/>
      <c r="B789" s="30"/>
      <c r="C789" s="97"/>
      <c r="D789" s="98"/>
      <c r="E789" s="98"/>
      <c r="F789" s="99"/>
      <c r="G789" s="99"/>
      <c r="H789" s="99"/>
      <c r="I789" s="100"/>
    </row>
    <row r="790" spans="1:9" x14ac:dyDescent="0.2">
      <c r="A790" s="30"/>
      <c r="B790" s="30"/>
      <c r="C790" s="97"/>
      <c r="D790" s="98"/>
      <c r="E790" s="98"/>
      <c r="F790" s="99"/>
      <c r="G790" s="99"/>
      <c r="H790" s="99"/>
      <c r="I790" s="100"/>
    </row>
    <row r="791" spans="1:9" x14ac:dyDescent="0.2">
      <c r="A791" s="30"/>
      <c r="B791" s="30"/>
      <c r="C791" s="97"/>
      <c r="D791" s="98"/>
      <c r="E791" s="98"/>
      <c r="F791" s="99"/>
      <c r="G791" s="99"/>
      <c r="H791" s="99"/>
      <c r="I791" s="100"/>
    </row>
    <row r="792" spans="1:9" x14ac:dyDescent="0.2">
      <c r="A792" s="30"/>
      <c r="B792" s="30"/>
      <c r="C792" s="97"/>
      <c r="D792" s="98"/>
      <c r="E792" s="98"/>
      <c r="F792" s="99"/>
      <c r="G792" s="99"/>
      <c r="H792" s="99"/>
      <c r="I792" s="100"/>
    </row>
    <row r="793" spans="1:9" x14ac:dyDescent="0.2">
      <c r="A793" s="30"/>
      <c r="B793" s="30"/>
      <c r="C793" s="97"/>
      <c r="D793" s="98"/>
      <c r="E793" s="98"/>
      <c r="F793" s="99"/>
      <c r="G793" s="99"/>
      <c r="H793" s="99"/>
      <c r="I793" s="100"/>
    </row>
    <row r="794" spans="1:9" x14ac:dyDescent="0.2">
      <c r="A794" s="30"/>
      <c r="B794" s="30"/>
      <c r="C794" s="97"/>
      <c r="D794" s="98"/>
      <c r="E794" s="98"/>
      <c r="F794" s="99"/>
      <c r="G794" s="99"/>
      <c r="H794" s="99"/>
      <c r="I794" s="100"/>
    </row>
    <row r="795" spans="1:9" x14ac:dyDescent="0.2">
      <c r="A795" s="30"/>
      <c r="B795" s="30"/>
      <c r="C795" s="97"/>
      <c r="D795" s="98"/>
      <c r="E795" s="98"/>
      <c r="F795" s="99"/>
      <c r="G795" s="99"/>
      <c r="H795" s="99"/>
      <c r="I795" s="100"/>
    </row>
    <row r="796" spans="1:9" x14ac:dyDescent="0.2">
      <c r="A796" s="30"/>
      <c r="B796" s="30"/>
      <c r="C796" s="97"/>
      <c r="D796" s="98"/>
      <c r="E796" s="98"/>
      <c r="F796" s="99"/>
      <c r="G796" s="99"/>
      <c r="H796" s="99"/>
      <c r="I796" s="100"/>
    </row>
    <row r="797" spans="1:9" x14ac:dyDescent="0.2">
      <c r="A797" s="30"/>
      <c r="B797" s="30"/>
      <c r="C797" s="97"/>
      <c r="D797" s="98"/>
      <c r="E797" s="98"/>
      <c r="F797" s="99"/>
      <c r="G797" s="99"/>
      <c r="H797" s="99"/>
      <c r="I797" s="100"/>
    </row>
    <row r="798" spans="1:9" x14ac:dyDescent="0.2">
      <c r="A798" s="30"/>
      <c r="B798" s="30"/>
      <c r="C798" s="97"/>
      <c r="D798" s="98"/>
      <c r="E798" s="98"/>
      <c r="F798" s="99"/>
      <c r="G798" s="99"/>
      <c r="H798" s="99"/>
      <c r="I798" s="100"/>
    </row>
    <row r="799" spans="1:9" x14ac:dyDescent="0.2">
      <c r="A799" s="30"/>
      <c r="B799" s="30"/>
      <c r="C799" s="97"/>
      <c r="D799" s="98"/>
      <c r="E799" s="98"/>
      <c r="F799" s="99"/>
      <c r="G799" s="99"/>
      <c r="H799" s="99"/>
      <c r="I799" s="100"/>
    </row>
    <row r="800" spans="1:9" x14ac:dyDescent="0.2">
      <c r="A800" s="30"/>
      <c r="B800" s="30"/>
      <c r="C800" s="97"/>
      <c r="D800" s="98"/>
      <c r="E800" s="98"/>
      <c r="F800" s="99"/>
      <c r="G800" s="99"/>
      <c r="H800" s="99"/>
      <c r="I800" s="100"/>
    </row>
    <row r="801" spans="1:9" x14ac:dyDescent="0.2">
      <c r="A801" s="30"/>
      <c r="B801" s="30"/>
      <c r="C801" s="97"/>
      <c r="D801" s="98"/>
      <c r="E801" s="98"/>
      <c r="F801" s="99"/>
      <c r="G801" s="99"/>
      <c r="H801" s="99"/>
      <c r="I801" s="100"/>
    </row>
    <row r="802" spans="1:9" x14ac:dyDescent="0.2">
      <c r="A802" s="30"/>
      <c r="B802" s="30"/>
      <c r="C802" s="97"/>
      <c r="D802" s="98"/>
      <c r="E802" s="98"/>
      <c r="F802" s="99"/>
      <c r="G802" s="99"/>
      <c r="H802" s="99"/>
      <c r="I802" s="100"/>
    </row>
    <row r="803" spans="1:9" x14ac:dyDescent="0.2">
      <c r="A803" s="30"/>
      <c r="B803" s="30"/>
      <c r="C803" s="97"/>
      <c r="D803" s="98"/>
      <c r="E803" s="98"/>
      <c r="F803" s="99"/>
      <c r="G803" s="99"/>
      <c r="H803" s="99"/>
      <c r="I803" s="100"/>
    </row>
    <row r="804" spans="1:9" x14ac:dyDescent="0.2">
      <c r="A804" s="30"/>
      <c r="B804" s="30"/>
      <c r="C804" s="97"/>
      <c r="D804" s="98"/>
      <c r="E804" s="98"/>
      <c r="F804" s="99"/>
      <c r="G804" s="99"/>
      <c r="H804" s="99"/>
      <c r="I804" s="100"/>
    </row>
    <row r="805" spans="1:9" x14ac:dyDescent="0.2">
      <c r="A805" s="30"/>
      <c r="B805" s="30"/>
      <c r="C805" s="97"/>
      <c r="D805" s="98"/>
      <c r="E805" s="98"/>
      <c r="F805" s="99"/>
      <c r="G805" s="99"/>
      <c r="H805" s="99"/>
      <c r="I805" s="100"/>
    </row>
    <row r="806" spans="1:9" x14ac:dyDescent="0.2">
      <c r="A806" s="30"/>
      <c r="B806" s="30"/>
      <c r="C806" s="97"/>
      <c r="D806" s="98"/>
      <c r="E806" s="98"/>
      <c r="F806" s="99"/>
      <c r="G806" s="99"/>
      <c r="H806" s="99"/>
      <c r="I806" s="100"/>
    </row>
    <row r="807" spans="1:9" x14ac:dyDescent="0.2">
      <c r="A807" s="30"/>
      <c r="B807" s="30"/>
      <c r="C807" s="97"/>
      <c r="D807" s="98"/>
      <c r="E807" s="98"/>
      <c r="F807" s="99"/>
      <c r="G807" s="99"/>
      <c r="H807" s="99"/>
      <c r="I807" s="100"/>
    </row>
    <row r="808" spans="1:9" x14ac:dyDescent="0.2">
      <c r="A808" s="30"/>
      <c r="B808" s="30"/>
      <c r="C808" s="97"/>
      <c r="D808" s="98"/>
      <c r="E808" s="98"/>
      <c r="F808" s="99"/>
      <c r="G808" s="99"/>
      <c r="H808" s="99"/>
      <c r="I808" s="100"/>
    </row>
  </sheetData>
  <mergeCells count="3">
    <mergeCell ref="A1:L5"/>
    <mergeCell ref="A301:L301"/>
    <mergeCell ref="A7:L7"/>
  </mergeCells>
  <conditionalFormatting sqref="A1:L814 A304">
    <cfRule type="cellIs" dxfId="11" priority="1" operator="lessThan">
      <formula>0</formula>
    </cfRule>
  </conditionalFormatting>
  <pageMargins left="0.7" right="0.7" top="0.75" bottom="0.75" header="0.3" footer="0.3"/>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32"/>
  <sheetViews>
    <sheetView workbookViewId="0">
      <selection sqref="A1:L5"/>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7" width="12.6640625" style="28" customWidth="1"/>
    <col min="18" max="16384" width="12.6640625" style="28"/>
  </cols>
  <sheetData>
    <row r="1" spans="1:12" ht="15.75" customHeight="1" x14ac:dyDescent="0.2">
      <c r="A1" s="393" t="e" vm="14">
        <v>#VALUE!</v>
      </c>
      <c r="B1" s="394"/>
      <c r="C1" s="395"/>
      <c r="D1" s="396"/>
      <c r="E1" s="394"/>
      <c r="F1" s="397"/>
      <c r="G1" s="397"/>
      <c r="H1" s="397"/>
      <c r="I1" s="398"/>
      <c r="J1" s="394"/>
      <c r="K1" s="394"/>
      <c r="L1" s="394"/>
    </row>
    <row r="2" spans="1:12" ht="15.75" customHeight="1" x14ac:dyDescent="0.2">
      <c r="A2" s="394"/>
      <c r="B2" s="394"/>
      <c r="C2" s="395"/>
      <c r="D2" s="396"/>
      <c r="E2" s="394"/>
      <c r="F2" s="397"/>
      <c r="G2" s="397"/>
      <c r="H2" s="397"/>
      <c r="I2" s="398"/>
      <c r="J2" s="394"/>
      <c r="K2" s="394"/>
      <c r="L2" s="394"/>
    </row>
    <row r="3" spans="1:12" ht="15.75" customHeight="1" x14ac:dyDescent="0.2">
      <c r="A3" s="394"/>
      <c r="B3" s="394"/>
      <c r="C3" s="395"/>
      <c r="D3" s="396"/>
      <c r="E3" s="394"/>
      <c r="F3" s="397"/>
      <c r="G3" s="397"/>
      <c r="H3" s="397"/>
      <c r="I3" s="398"/>
      <c r="J3" s="394"/>
      <c r="K3" s="394"/>
      <c r="L3" s="394"/>
    </row>
    <row r="4" spans="1:12" ht="15.75" customHeight="1" x14ac:dyDescent="0.2">
      <c r="A4" s="394"/>
      <c r="B4" s="394"/>
      <c r="C4" s="395"/>
      <c r="D4" s="396"/>
      <c r="E4" s="394"/>
      <c r="F4" s="397"/>
      <c r="G4" s="397"/>
      <c r="H4" s="397"/>
      <c r="I4" s="398"/>
      <c r="J4" s="394"/>
      <c r="K4" s="394"/>
      <c r="L4" s="394"/>
    </row>
    <row r="5" spans="1:12" ht="15.75" customHeight="1" x14ac:dyDescent="0.2">
      <c r="A5" s="394"/>
      <c r="B5" s="394"/>
      <c r="C5" s="395"/>
      <c r="D5" s="396"/>
      <c r="E5" s="394"/>
      <c r="F5" s="397"/>
      <c r="G5" s="397"/>
      <c r="H5" s="397"/>
      <c r="I5" s="398"/>
      <c r="J5" s="394"/>
      <c r="K5" s="394"/>
      <c r="L5" s="394"/>
    </row>
    <row r="6" spans="1:12" x14ac:dyDescent="0.2">
      <c r="A6" s="26"/>
      <c r="B6" s="26"/>
      <c r="C6" s="63"/>
      <c r="D6" s="64"/>
      <c r="E6" s="65"/>
      <c r="F6" s="65"/>
      <c r="G6" s="65"/>
      <c r="H6" s="65"/>
      <c r="I6" s="66"/>
      <c r="J6" s="67"/>
    </row>
    <row r="7" spans="1:12" x14ac:dyDescent="0.2">
      <c r="A7" s="399" t="s">
        <v>320</v>
      </c>
      <c r="B7" s="394"/>
      <c r="C7" s="395"/>
      <c r="D7" s="396"/>
      <c r="E7" s="394"/>
      <c r="F7" s="397"/>
      <c r="G7" s="397"/>
      <c r="H7" s="397"/>
      <c r="I7" s="398"/>
      <c r="J7" s="394"/>
      <c r="K7" s="394"/>
      <c r="L7" s="394"/>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60" customHeight="1" x14ac:dyDescent="0.2">
      <c r="A9" s="30" t="s">
        <v>147</v>
      </c>
      <c r="B9" s="27" t="s">
        <v>146</v>
      </c>
      <c r="C9" s="27" t="s">
        <v>79</v>
      </c>
      <c r="D9" s="69">
        <v>22.274807775006451</v>
      </c>
      <c r="E9" s="70">
        <v>2837428.01</v>
      </c>
      <c r="F9" s="251">
        <v>258989.19</v>
      </c>
      <c r="G9" s="71">
        <v>126673</v>
      </c>
      <c r="H9" s="71">
        <v>11627</v>
      </c>
      <c r="I9" s="71">
        <v>52344</v>
      </c>
      <c r="J9" s="72">
        <v>4.5999999999999996</v>
      </c>
      <c r="K9" s="72" t="s">
        <v>148</v>
      </c>
      <c r="L9" s="95" t="str">
        <f t="shared" ref="L9:L16" si="0">IF(K9="","",HYPERLINK(K9,K9))</f>
        <v>https://amazon.com/dp/B07Z3HB7DR</v>
      </c>
    </row>
    <row r="10" spans="1:12" ht="45" customHeight="1" x14ac:dyDescent="0.2">
      <c r="A10" s="30" t="s">
        <v>4734</v>
      </c>
      <c r="B10" s="27" t="s">
        <v>4735</v>
      </c>
      <c r="C10" s="27" t="s">
        <v>79</v>
      </c>
      <c r="D10" s="69">
        <v>25.29012178619757</v>
      </c>
      <c r="E10" s="70">
        <v>299874.49</v>
      </c>
      <c r="F10" s="251">
        <v>18689.400000000001</v>
      </c>
      <c r="G10" s="71">
        <v>10541</v>
      </c>
      <c r="H10" s="71">
        <v>739</v>
      </c>
      <c r="I10" s="71">
        <v>1493</v>
      </c>
      <c r="J10" s="72">
        <v>4.5</v>
      </c>
      <c r="K10" s="72" t="s">
        <v>4736</v>
      </c>
      <c r="L10" s="95" t="str">
        <f t="shared" si="0"/>
        <v>https://amazon.com/dp/B0DHQSQYTR</v>
      </c>
    </row>
    <row r="11" spans="1:12" ht="45" customHeight="1" x14ac:dyDescent="0.2">
      <c r="A11" s="30" t="s">
        <v>4737</v>
      </c>
      <c r="B11" s="27" t="s">
        <v>4738</v>
      </c>
      <c r="C11" s="27" t="s">
        <v>79</v>
      </c>
      <c r="D11" s="69">
        <v>29.806170212765959</v>
      </c>
      <c r="E11" s="70">
        <v>250718.25</v>
      </c>
      <c r="F11" s="251">
        <v>15409.79</v>
      </c>
      <c r="G11" s="71">
        <v>7186</v>
      </c>
      <c r="H11" s="71">
        <v>517</v>
      </c>
      <c r="I11" s="71">
        <v>2657</v>
      </c>
      <c r="J11" s="72">
        <v>4.5</v>
      </c>
      <c r="K11" s="72" t="s">
        <v>4739</v>
      </c>
      <c r="L11" s="95" t="str">
        <f t="shared" si="0"/>
        <v>https://amazon.com/dp/B0CNWHCL1J</v>
      </c>
    </row>
    <row r="12" spans="1:12" ht="45" customHeight="1" x14ac:dyDescent="0.2">
      <c r="A12" s="30" t="s">
        <v>4734</v>
      </c>
      <c r="B12" s="27" t="s">
        <v>4740</v>
      </c>
      <c r="C12" s="27" t="s">
        <v>79</v>
      </c>
      <c r="D12" s="69">
        <v>28.816111111111109</v>
      </c>
      <c r="E12" s="70">
        <v>25344.072307692299</v>
      </c>
      <c r="F12" s="251">
        <v>2074.7600000000002</v>
      </c>
      <c r="G12" s="71">
        <v>597</v>
      </c>
      <c r="H12" s="71">
        <v>72</v>
      </c>
      <c r="I12" s="71">
        <v>1493</v>
      </c>
      <c r="J12" s="72">
        <v>4.5</v>
      </c>
      <c r="K12" s="72" t="s">
        <v>4741</v>
      </c>
      <c r="L12" s="95" t="str">
        <f t="shared" si="0"/>
        <v>https://amazon.com/dp/B0FJR9684S</v>
      </c>
    </row>
    <row r="13" spans="1:12" ht="45" customHeight="1" x14ac:dyDescent="0.2">
      <c r="A13" s="30" t="s">
        <v>4742</v>
      </c>
      <c r="B13" s="27" t="s">
        <v>4743</v>
      </c>
      <c r="C13" s="27" t="s">
        <v>79</v>
      </c>
      <c r="D13" s="69">
        <v>76.561000000000007</v>
      </c>
      <c r="E13" s="70">
        <v>26211.254615384609</v>
      </c>
      <c r="F13" s="251">
        <v>765.61</v>
      </c>
      <c r="G13" s="71">
        <v>277</v>
      </c>
      <c r="H13" s="71">
        <v>10</v>
      </c>
      <c r="I13" s="71">
        <v>60</v>
      </c>
      <c r="J13" s="72">
        <v>4</v>
      </c>
      <c r="K13" s="72" t="s">
        <v>4744</v>
      </c>
      <c r="L13" s="95" t="str">
        <f t="shared" si="0"/>
        <v>https://amazon.com/dp/B0FS1GF9QR</v>
      </c>
    </row>
    <row r="14" spans="1:12" ht="45" customHeight="1" x14ac:dyDescent="0.2">
      <c r="A14" s="30" t="s">
        <v>4742</v>
      </c>
      <c r="B14" s="27" t="s">
        <v>4745</v>
      </c>
      <c r="C14" s="27" t="s">
        <v>79</v>
      </c>
      <c r="D14" s="69">
        <v>69.98</v>
      </c>
      <c r="E14" s="70">
        <v>0</v>
      </c>
      <c r="F14" s="251">
        <v>0</v>
      </c>
      <c r="G14" s="71">
        <v>0</v>
      </c>
      <c r="H14" s="71">
        <v>0</v>
      </c>
      <c r="I14" s="71">
        <v>60</v>
      </c>
      <c r="J14" s="72">
        <v>4</v>
      </c>
      <c r="K14" s="72" t="s">
        <v>4746</v>
      </c>
      <c r="L14" s="95" t="str">
        <f t="shared" si="0"/>
        <v>https://amazon.com/dp/B0H2RNM7JL</v>
      </c>
    </row>
    <row r="15" spans="1:12" ht="45" customHeight="1" x14ac:dyDescent="0.2">
      <c r="A15" s="30" t="s">
        <v>4747</v>
      </c>
      <c r="B15" s="27" t="s">
        <v>4748</v>
      </c>
      <c r="C15" s="27" t="s">
        <v>79</v>
      </c>
      <c r="D15" s="69">
        <v>139.81</v>
      </c>
      <c r="E15" s="70">
        <v>785.29000000000008</v>
      </c>
      <c r="F15" s="251">
        <v>0</v>
      </c>
      <c r="G15" s="71">
        <v>6</v>
      </c>
      <c r="H15" s="71">
        <v>0</v>
      </c>
      <c r="I15" s="71">
        <v>2320</v>
      </c>
      <c r="J15" s="72">
        <v>4.3</v>
      </c>
      <c r="K15" s="72" t="s">
        <v>4749</v>
      </c>
      <c r="L15" s="95" t="str">
        <f t="shared" si="0"/>
        <v>https://amazon.com/dp/B08P6VTY52</v>
      </c>
    </row>
    <row r="16" spans="1:12" ht="45" customHeight="1" x14ac:dyDescent="0.2">
      <c r="A16" s="252" t="s">
        <v>4750</v>
      </c>
      <c r="B16" s="253" t="s">
        <v>4751</v>
      </c>
      <c r="C16" s="253" t="s">
        <v>79</v>
      </c>
      <c r="D16" s="254">
        <v>55.08</v>
      </c>
      <c r="E16" s="255">
        <v>1789.57</v>
      </c>
      <c r="F16" s="256">
        <v>0</v>
      </c>
      <c r="G16" s="257">
        <v>87</v>
      </c>
      <c r="H16" s="257">
        <v>0</v>
      </c>
      <c r="I16" s="257">
        <v>2251</v>
      </c>
      <c r="J16" s="258">
        <v>4.0999999999999996</v>
      </c>
      <c r="K16" s="258" t="s">
        <v>4752</v>
      </c>
      <c r="L16" s="259" t="str">
        <f t="shared" si="0"/>
        <v>https://amazon.com/dp/B0BVMXP7ZC</v>
      </c>
    </row>
    <row r="17" spans="1:12" ht="45" customHeight="1" x14ac:dyDescent="0.2">
      <c r="A17" s="338" t="s">
        <v>40</v>
      </c>
      <c r="B17" s="339"/>
      <c r="C17" s="339"/>
      <c r="D17" s="340"/>
      <c r="E17" s="341">
        <f>SUM(E9:E16)</f>
        <v>3442150.9369230769</v>
      </c>
      <c r="F17" s="341">
        <f>SUM(F9:F16)</f>
        <v>295928.75</v>
      </c>
      <c r="G17" s="342"/>
      <c r="H17" s="342"/>
      <c r="I17" s="342"/>
      <c r="J17" s="343"/>
      <c r="K17" s="344"/>
      <c r="L17" s="345"/>
    </row>
    <row r="18" spans="1:12" ht="45" customHeight="1" x14ac:dyDescent="0.2"/>
    <row r="20" spans="1:12" ht="17" customHeight="1" x14ac:dyDescent="0.2">
      <c r="A20" s="399" t="s">
        <v>415</v>
      </c>
      <c r="B20" s="394"/>
      <c r="C20" s="395"/>
      <c r="D20" s="396"/>
      <c r="E20" s="394"/>
      <c r="F20" s="397"/>
      <c r="G20" s="397"/>
      <c r="H20" s="397"/>
      <c r="I20" s="398"/>
      <c r="J20" s="394"/>
      <c r="K20" s="394"/>
      <c r="L20" s="394"/>
    </row>
    <row r="21" spans="1:12" ht="60" customHeight="1" x14ac:dyDescent="0.2">
      <c r="A21" s="38" t="s">
        <v>68</v>
      </c>
      <c r="B21" s="39" t="s">
        <v>67</v>
      </c>
      <c r="C21" s="39" t="s">
        <v>69</v>
      </c>
      <c r="D21" s="40" t="s">
        <v>323</v>
      </c>
      <c r="E21" s="41" t="s">
        <v>52</v>
      </c>
      <c r="F21" s="39" t="s">
        <v>51</v>
      </c>
      <c r="G21" s="43" t="s">
        <v>60</v>
      </c>
      <c r="H21" s="46" t="s">
        <v>53</v>
      </c>
      <c r="I21" s="43" t="s">
        <v>73</v>
      </c>
      <c r="J21" s="44" t="s">
        <v>416</v>
      </c>
      <c r="K21" s="44" t="s">
        <v>326</v>
      </c>
      <c r="L21" s="45" t="s">
        <v>76</v>
      </c>
    </row>
    <row r="22" spans="1:12" ht="45" customHeight="1" x14ac:dyDescent="0.2">
      <c r="A22" s="30" t="s">
        <v>147</v>
      </c>
      <c r="B22" s="27" t="s">
        <v>146</v>
      </c>
      <c r="C22" s="27" t="s">
        <v>79</v>
      </c>
      <c r="D22" s="69">
        <v>22.274807775006451</v>
      </c>
      <c r="E22" s="70">
        <v>2837428.01</v>
      </c>
      <c r="F22" s="70">
        <v>258989.19</v>
      </c>
      <c r="G22" s="71">
        <v>126673</v>
      </c>
      <c r="H22" s="260">
        <v>11627</v>
      </c>
      <c r="I22" s="71">
        <v>52344</v>
      </c>
      <c r="J22" s="72">
        <v>4.5999999999999996</v>
      </c>
      <c r="K22" s="72" t="s">
        <v>148</v>
      </c>
      <c r="L22" s="95" t="str">
        <f t="shared" ref="L22:L29" si="1">IF(K22="","",HYPERLINK(K22,K22))</f>
        <v>https://amazon.com/dp/B07Z3HB7DR</v>
      </c>
    </row>
    <row r="23" spans="1:12" ht="45" customHeight="1" x14ac:dyDescent="0.2">
      <c r="A23" s="30" t="s">
        <v>4734</v>
      </c>
      <c r="B23" s="27" t="s">
        <v>4735</v>
      </c>
      <c r="C23" s="27" t="s">
        <v>79</v>
      </c>
      <c r="D23" s="69">
        <v>25.29012178619757</v>
      </c>
      <c r="E23" s="70">
        <v>299874.49</v>
      </c>
      <c r="F23" s="70">
        <v>18689.400000000001</v>
      </c>
      <c r="G23" s="71">
        <v>10541</v>
      </c>
      <c r="H23" s="260">
        <v>739</v>
      </c>
      <c r="I23" s="71">
        <v>1493</v>
      </c>
      <c r="J23" s="72">
        <v>4.5</v>
      </c>
      <c r="K23" s="72" t="s">
        <v>4736</v>
      </c>
      <c r="L23" s="95" t="str">
        <f t="shared" si="1"/>
        <v>https://amazon.com/dp/B0DHQSQYTR</v>
      </c>
    </row>
    <row r="24" spans="1:12" ht="45" customHeight="1" x14ac:dyDescent="0.2">
      <c r="A24" s="30" t="s">
        <v>4737</v>
      </c>
      <c r="B24" s="27" t="s">
        <v>4738</v>
      </c>
      <c r="C24" s="27" t="s">
        <v>79</v>
      </c>
      <c r="D24" s="69">
        <v>29.806170212765959</v>
      </c>
      <c r="E24" s="70">
        <v>250718.25</v>
      </c>
      <c r="F24" s="70">
        <v>15409.79</v>
      </c>
      <c r="G24" s="71">
        <v>7186</v>
      </c>
      <c r="H24" s="260">
        <v>517</v>
      </c>
      <c r="I24" s="71">
        <v>2657</v>
      </c>
      <c r="J24" s="72">
        <v>4.5</v>
      </c>
      <c r="K24" s="72" t="s">
        <v>4739</v>
      </c>
      <c r="L24" s="95" t="str">
        <f t="shared" si="1"/>
        <v>https://amazon.com/dp/B0CNWHCL1J</v>
      </c>
    </row>
    <row r="25" spans="1:12" ht="45" customHeight="1" x14ac:dyDescent="0.2">
      <c r="A25" s="30" t="s">
        <v>4734</v>
      </c>
      <c r="B25" s="27" t="s">
        <v>4740</v>
      </c>
      <c r="C25" s="27" t="s">
        <v>79</v>
      </c>
      <c r="D25" s="69">
        <v>28.816111111111109</v>
      </c>
      <c r="E25" s="70">
        <v>25344.072307692299</v>
      </c>
      <c r="F25" s="70">
        <v>2074.7600000000002</v>
      </c>
      <c r="G25" s="71">
        <v>597</v>
      </c>
      <c r="H25" s="260">
        <v>72</v>
      </c>
      <c r="I25" s="71">
        <v>1493</v>
      </c>
      <c r="J25" s="72">
        <v>4.5</v>
      </c>
      <c r="K25" s="72" t="s">
        <v>4741</v>
      </c>
      <c r="L25" s="95" t="str">
        <f t="shared" si="1"/>
        <v>https://amazon.com/dp/B0FJR9684S</v>
      </c>
    </row>
    <row r="26" spans="1:12" ht="45" customHeight="1" x14ac:dyDescent="0.2">
      <c r="A26" s="30" t="s">
        <v>4742</v>
      </c>
      <c r="B26" s="27" t="s">
        <v>4743</v>
      </c>
      <c r="C26" s="27" t="s">
        <v>79</v>
      </c>
      <c r="D26" s="69">
        <v>76.561000000000007</v>
      </c>
      <c r="E26" s="70">
        <v>26211.254615384609</v>
      </c>
      <c r="F26" s="70">
        <v>765.61</v>
      </c>
      <c r="G26" s="71">
        <v>277</v>
      </c>
      <c r="H26" s="260">
        <v>10</v>
      </c>
      <c r="I26" s="71">
        <v>60</v>
      </c>
      <c r="J26" s="72">
        <v>4</v>
      </c>
      <c r="K26" s="72" t="s">
        <v>4744</v>
      </c>
      <c r="L26" s="95" t="str">
        <f t="shared" si="1"/>
        <v>https://amazon.com/dp/B0FS1GF9QR</v>
      </c>
    </row>
    <row r="27" spans="1:12" ht="45" customHeight="1" x14ac:dyDescent="0.2">
      <c r="A27" s="30" t="s">
        <v>4742</v>
      </c>
      <c r="B27" s="27" t="s">
        <v>4745</v>
      </c>
      <c r="C27" s="27" t="s">
        <v>79</v>
      </c>
      <c r="D27" s="69">
        <v>69.98</v>
      </c>
      <c r="E27" s="70">
        <v>0</v>
      </c>
      <c r="F27" s="70">
        <v>0</v>
      </c>
      <c r="G27" s="71">
        <v>0</v>
      </c>
      <c r="H27" s="260">
        <v>0</v>
      </c>
      <c r="I27" s="71">
        <v>60</v>
      </c>
      <c r="J27" s="72">
        <v>4</v>
      </c>
      <c r="K27" s="72" t="s">
        <v>4746</v>
      </c>
      <c r="L27" s="95" t="str">
        <f t="shared" si="1"/>
        <v>https://amazon.com/dp/B0H2RNM7JL</v>
      </c>
    </row>
    <row r="28" spans="1:12" ht="45" customHeight="1" x14ac:dyDescent="0.2">
      <c r="A28" s="30" t="s">
        <v>4747</v>
      </c>
      <c r="B28" s="27" t="s">
        <v>4748</v>
      </c>
      <c r="C28" s="27" t="s">
        <v>79</v>
      </c>
      <c r="D28" s="69">
        <v>139.81</v>
      </c>
      <c r="E28" s="70">
        <v>785.29000000000008</v>
      </c>
      <c r="F28" s="70">
        <v>0</v>
      </c>
      <c r="G28" s="71">
        <v>6</v>
      </c>
      <c r="H28" s="260">
        <v>0</v>
      </c>
      <c r="I28" s="71">
        <v>2320</v>
      </c>
      <c r="J28" s="72">
        <v>4.3</v>
      </c>
      <c r="K28" s="72" t="s">
        <v>4749</v>
      </c>
      <c r="L28" s="95" t="str">
        <f t="shared" si="1"/>
        <v>https://amazon.com/dp/B08P6VTY52</v>
      </c>
    </row>
    <row r="29" spans="1:12" ht="30" customHeight="1" x14ac:dyDescent="0.2">
      <c r="A29" s="252" t="s">
        <v>4750</v>
      </c>
      <c r="B29" s="253" t="s">
        <v>4751</v>
      </c>
      <c r="C29" s="253" t="s">
        <v>79</v>
      </c>
      <c r="D29" s="254">
        <v>55.08</v>
      </c>
      <c r="E29" s="255">
        <v>1789.57</v>
      </c>
      <c r="F29" s="255">
        <v>0</v>
      </c>
      <c r="G29" s="257">
        <v>87</v>
      </c>
      <c r="H29" s="261">
        <v>0</v>
      </c>
      <c r="I29" s="257">
        <v>2251</v>
      </c>
      <c r="J29" s="258">
        <v>4.0999999999999996</v>
      </c>
      <c r="K29" s="258" t="s">
        <v>4752</v>
      </c>
      <c r="L29" s="259" t="str">
        <f t="shared" si="1"/>
        <v>https://amazon.com/dp/B0BVMXP7ZC</v>
      </c>
    </row>
    <row r="30" spans="1:12" ht="30" customHeight="1" x14ac:dyDescent="0.2">
      <c r="A30" s="338" t="s">
        <v>40</v>
      </c>
      <c r="B30" s="339"/>
      <c r="C30" s="339"/>
      <c r="D30" s="340"/>
      <c r="E30" s="341"/>
      <c r="F30" s="341"/>
      <c r="G30" s="342">
        <f>SUM(G22:G29)</f>
        <v>145367</v>
      </c>
      <c r="H30" s="342">
        <f>SUM(H22:H29)</f>
        <v>12965</v>
      </c>
      <c r="I30" s="342"/>
      <c r="J30" s="343"/>
      <c r="K30" s="344"/>
      <c r="L30" s="345"/>
    </row>
    <row r="31" spans="1:12" ht="30" customHeight="1" x14ac:dyDescent="0.2"/>
    <row r="32" spans="1:12" ht="30" customHeight="1" x14ac:dyDescent="0.2"/>
  </sheetData>
  <mergeCells count="3">
    <mergeCell ref="A1:L5"/>
    <mergeCell ref="A20:L20"/>
    <mergeCell ref="A7:L7"/>
  </mergeCells>
  <conditionalFormatting sqref="A1:L32">
    <cfRule type="cellIs" dxfId="10" priority="1" operator="lessThan">
      <formula>0</formula>
    </cfRule>
  </conditionalFormatting>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76"/>
  <sheetViews>
    <sheetView zoomScaleNormal="100"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31"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7.6640625" style="31" hidden="1" customWidth="1"/>
    <col min="12" max="12" width="35.6640625" style="31" customWidth="1"/>
    <col min="13" max="17" width="12.6640625" style="31" customWidth="1"/>
    <col min="18" max="16384" width="12.6640625" style="31"/>
  </cols>
  <sheetData>
    <row r="1" spans="1:12" ht="15.75" customHeight="1" x14ac:dyDescent="0.2">
      <c r="A1" s="408" t="e" vm="15">
        <v>#VALUE!</v>
      </c>
      <c r="B1" s="401"/>
      <c r="C1" s="402"/>
      <c r="D1" s="403"/>
      <c r="E1" s="401"/>
      <c r="F1" s="404"/>
      <c r="G1" s="404"/>
      <c r="H1" s="404"/>
      <c r="I1" s="405"/>
      <c r="J1" s="401"/>
      <c r="K1" s="401"/>
      <c r="L1" s="401"/>
    </row>
    <row r="2" spans="1:12" ht="15.75" customHeight="1" x14ac:dyDescent="0.2">
      <c r="A2" s="401"/>
      <c r="B2" s="401"/>
      <c r="C2" s="402"/>
      <c r="D2" s="403"/>
      <c r="E2" s="401"/>
      <c r="F2" s="404"/>
      <c r="G2" s="404"/>
      <c r="H2" s="404"/>
      <c r="I2" s="405"/>
      <c r="J2" s="401"/>
      <c r="K2" s="401"/>
      <c r="L2" s="401"/>
    </row>
    <row r="3" spans="1:12" ht="15.75" customHeight="1" x14ac:dyDescent="0.2">
      <c r="A3" s="401"/>
      <c r="B3" s="401"/>
      <c r="C3" s="402"/>
      <c r="D3" s="403"/>
      <c r="E3" s="401"/>
      <c r="F3" s="404"/>
      <c r="G3" s="404"/>
      <c r="H3" s="404"/>
      <c r="I3" s="405"/>
      <c r="J3" s="401"/>
      <c r="K3" s="401"/>
      <c r="L3" s="401"/>
    </row>
    <row r="4" spans="1:12" ht="15.75" customHeight="1" x14ac:dyDescent="0.2">
      <c r="A4" s="401"/>
      <c r="B4" s="401"/>
      <c r="C4" s="402"/>
      <c r="D4" s="403"/>
      <c r="E4" s="401"/>
      <c r="F4" s="404"/>
      <c r="G4" s="404"/>
      <c r="H4" s="404"/>
      <c r="I4" s="405"/>
      <c r="J4" s="401"/>
      <c r="K4" s="401"/>
      <c r="L4" s="401"/>
    </row>
    <row r="5" spans="1:12" ht="15.75" customHeight="1" x14ac:dyDescent="0.2">
      <c r="A5" s="401"/>
      <c r="B5" s="401"/>
      <c r="C5" s="402"/>
      <c r="D5" s="403"/>
      <c r="E5" s="401"/>
      <c r="F5" s="404"/>
      <c r="G5" s="404"/>
      <c r="H5" s="404"/>
      <c r="I5" s="405"/>
      <c r="J5" s="401"/>
      <c r="K5" s="401"/>
      <c r="L5" s="401"/>
    </row>
    <row r="6" spans="1:12" x14ac:dyDescent="0.2">
      <c r="B6" s="52"/>
      <c r="C6" s="53"/>
      <c r="E6" s="52"/>
      <c r="F6" s="54"/>
      <c r="G6" s="54"/>
      <c r="H6" s="54"/>
      <c r="I6" s="55"/>
      <c r="J6" s="52"/>
    </row>
    <row r="7" spans="1:12" x14ac:dyDescent="0.2">
      <c r="A7" s="387" t="s">
        <v>320</v>
      </c>
      <c r="B7" s="401"/>
      <c r="C7" s="402"/>
      <c r="D7" s="403"/>
      <c r="E7" s="401"/>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155" t="s">
        <v>106</v>
      </c>
      <c r="B9" s="155" t="s">
        <v>105</v>
      </c>
      <c r="C9" s="155" t="s">
        <v>86</v>
      </c>
      <c r="D9" s="156">
        <v>590.97154848046318</v>
      </c>
      <c r="E9" s="157">
        <v>4350709.62</v>
      </c>
      <c r="F9" s="272">
        <v>408361.34</v>
      </c>
      <c r="G9" s="158">
        <v>7061</v>
      </c>
      <c r="H9" s="158">
        <v>691</v>
      </c>
      <c r="I9" s="158">
        <v>548</v>
      </c>
      <c r="J9" s="159">
        <v>4.2</v>
      </c>
      <c r="K9" s="160" t="s">
        <v>107</v>
      </c>
      <c r="L9" s="96" t="str">
        <f t="shared" ref="L9:L39" si="0">IF(K9="","",HYPERLINK(K9,K9))</f>
        <v>https://amazon.com/dp/B0DTK24XKB</v>
      </c>
    </row>
    <row r="10" spans="1:12" ht="45" customHeight="1" x14ac:dyDescent="0.2">
      <c r="A10" s="161" t="s">
        <v>125</v>
      </c>
      <c r="B10" s="161" t="s">
        <v>124</v>
      </c>
      <c r="C10" s="161" t="s">
        <v>86</v>
      </c>
      <c r="D10" s="162">
        <v>799.52331550802137</v>
      </c>
      <c r="E10" s="163">
        <v>3386609.0923076919</v>
      </c>
      <c r="F10" s="272">
        <v>299021.71999999997</v>
      </c>
      <c r="G10" s="164">
        <v>783</v>
      </c>
      <c r="H10" s="164">
        <v>374</v>
      </c>
      <c r="I10" s="164">
        <v>167</v>
      </c>
      <c r="J10" s="165">
        <v>4.3</v>
      </c>
      <c r="K10" s="166" t="s">
        <v>126</v>
      </c>
      <c r="L10" s="96" t="str">
        <f t="shared" si="0"/>
        <v>https://amazon.com/dp/B0GL6G61LW</v>
      </c>
    </row>
    <row r="11" spans="1:12" ht="45" customHeight="1" x14ac:dyDescent="0.2">
      <c r="A11" s="155" t="s">
        <v>228</v>
      </c>
      <c r="B11" s="155" t="s">
        <v>227</v>
      </c>
      <c r="C11" s="155" t="s">
        <v>86</v>
      </c>
      <c r="D11" s="156">
        <v>228.31571884984029</v>
      </c>
      <c r="E11" s="157">
        <v>1315852.57</v>
      </c>
      <c r="F11" s="272">
        <v>142925.64000000001</v>
      </c>
      <c r="G11" s="158">
        <v>4718</v>
      </c>
      <c r="H11" s="158">
        <v>626</v>
      </c>
      <c r="I11" s="158">
        <v>400</v>
      </c>
      <c r="J11" s="159">
        <v>4.3</v>
      </c>
      <c r="K11" s="160" t="s">
        <v>229</v>
      </c>
      <c r="L11" s="96" t="str">
        <f t="shared" si="0"/>
        <v>https://amazon.com/dp/B0FGC7K873</v>
      </c>
    </row>
    <row r="12" spans="1:12" ht="45" customHeight="1" x14ac:dyDescent="0.2">
      <c r="A12" s="161" t="s">
        <v>4753</v>
      </c>
      <c r="B12" s="161" t="s">
        <v>4754</v>
      </c>
      <c r="C12" s="161" t="s">
        <v>86</v>
      </c>
      <c r="D12" s="162">
        <v>222.13529239766081</v>
      </c>
      <c r="E12" s="163">
        <v>749089.7376923078</v>
      </c>
      <c r="F12" s="272">
        <v>75970.27</v>
      </c>
      <c r="G12" s="164">
        <v>507</v>
      </c>
      <c r="H12" s="164">
        <v>342</v>
      </c>
      <c r="I12" s="164">
        <v>142</v>
      </c>
      <c r="J12" s="165">
        <v>4.5</v>
      </c>
      <c r="K12" s="166" t="s">
        <v>4755</v>
      </c>
      <c r="L12" s="96" t="str">
        <f t="shared" si="0"/>
        <v>https://amazon.com/dp/B0GXVK74S5</v>
      </c>
    </row>
    <row r="13" spans="1:12" ht="45" customHeight="1" x14ac:dyDescent="0.2">
      <c r="A13" s="155" t="s">
        <v>4756</v>
      </c>
      <c r="B13" s="155" t="s">
        <v>4757</v>
      </c>
      <c r="C13" s="155" t="s">
        <v>86</v>
      </c>
      <c r="D13" s="156">
        <v>523.13333333333333</v>
      </c>
      <c r="E13" s="157">
        <v>768330.34538461559</v>
      </c>
      <c r="F13" s="272">
        <v>58067.8</v>
      </c>
      <c r="G13" s="158">
        <v>536</v>
      </c>
      <c r="H13" s="158">
        <v>111</v>
      </c>
      <c r="I13" s="158">
        <v>131</v>
      </c>
      <c r="J13" s="159">
        <v>4.4000000000000004</v>
      </c>
      <c r="K13" s="160" t="s">
        <v>4758</v>
      </c>
      <c r="L13" s="96" t="str">
        <f t="shared" si="0"/>
        <v>https://amazon.com/dp/B0GWZBL977</v>
      </c>
    </row>
    <row r="14" spans="1:12" ht="45" customHeight="1" x14ac:dyDescent="0.2">
      <c r="A14" s="161" t="s">
        <v>4759</v>
      </c>
      <c r="B14" s="161" t="s">
        <v>4760</v>
      </c>
      <c r="C14" s="161" t="s">
        <v>86</v>
      </c>
      <c r="D14" s="162">
        <v>330.43720279720281</v>
      </c>
      <c r="E14" s="163">
        <v>481622.06230769242</v>
      </c>
      <c r="F14" s="272">
        <v>47252.52</v>
      </c>
      <c r="G14" s="164">
        <v>1191</v>
      </c>
      <c r="H14" s="164">
        <v>143</v>
      </c>
      <c r="I14" s="164">
        <v>226</v>
      </c>
      <c r="J14" s="165">
        <v>4.2</v>
      </c>
      <c r="K14" s="166" t="s">
        <v>4761</v>
      </c>
      <c r="L14" s="96" t="str">
        <f t="shared" si="0"/>
        <v>https://amazon.com/dp/B0G1T4F8Y2</v>
      </c>
    </row>
    <row r="15" spans="1:12" ht="45" customHeight="1" x14ac:dyDescent="0.2">
      <c r="A15" s="155" t="s">
        <v>4762</v>
      </c>
      <c r="B15" s="155" t="s">
        <v>4763</v>
      </c>
      <c r="C15" s="155" t="s">
        <v>86</v>
      </c>
      <c r="D15" s="156">
        <v>297.00482352941168</v>
      </c>
      <c r="E15" s="157">
        <v>306786.58076923079</v>
      </c>
      <c r="F15" s="272">
        <v>25245.41</v>
      </c>
      <c r="G15" s="158">
        <v>911</v>
      </c>
      <c r="H15" s="158">
        <v>85</v>
      </c>
      <c r="I15" s="158">
        <v>144</v>
      </c>
      <c r="J15" s="159">
        <v>4.0999999999999996</v>
      </c>
      <c r="K15" s="160" t="s">
        <v>4764</v>
      </c>
      <c r="L15" s="96" t="str">
        <f t="shared" si="0"/>
        <v>https://amazon.com/dp/B0FGC4D4X2</v>
      </c>
    </row>
    <row r="16" spans="1:12" ht="45" customHeight="1" x14ac:dyDescent="0.2">
      <c r="A16" s="161" t="s">
        <v>4765</v>
      </c>
      <c r="B16" s="161" t="s">
        <v>4766</v>
      </c>
      <c r="C16" s="161" t="s">
        <v>86</v>
      </c>
      <c r="D16" s="162">
        <v>171.12937500000001</v>
      </c>
      <c r="E16" s="163">
        <v>167472.61307692309</v>
      </c>
      <c r="F16" s="272">
        <v>24642.63</v>
      </c>
      <c r="G16" s="164">
        <v>905</v>
      </c>
      <c r="H16" s="164">
        <v>144</v>
      </c>
      <c r="I16" s="164">
        <v>180</v>
      </c>
      <c r="J16" s="165">
        <v>4.3</v>
      </c>
      <c r="K16" s="166" t="s">
        <v>4767</v>
      </c>
      <c r="L16" s="96" t="str">
        <f t="shared" si="0"/>
        <v>https://amazon.com/dp/B0CQVL7MMW</v>
      </c>
    </row>
    <row r="17" spans="1:12" ht="45" customHeight="1" x14ac:dyDescent="0.2">
      <c r="A17" s="155" t="s">
        <v>4768</v>
      </c>
      <c r="B17" s="155" t="s">
        <v>4769</v>
      </c>
      <c r="C17" s="155" t="s">
        <v>79</v>
      </c>
      <c r="D17" s="156">
        <v>746.71172413793101</v>
      </c>
      <c r="E17" s="157">
        <v>282828.24769230769</v>
      </c>
      <c r="F17" s="272">
        <v>21654.639999999999</v>
      </c>
      <c r="G17" s="158">
        <v>157</v>
      </c>
      <c r="H17" s="158">
        <v>29</v>
      </c>
      <c r="I17" s="158">
        <v>35</v>
      </c>
      <c r="J17" s="159">
        <v>4.4000000000000004</v>
      </c>
      <c r="K17" s="160" t="s">
        <v>4770</v>
      </c>
      <c r="L17" s="96" t="str">
        <f t="shared" si="0"/>
        <v>https://amazon.com/dp/B0GWGRBQ5S</v>
      </c>
    </row>
    <row r="18" spans="1:12" ht="45" customHeight="1" x14ac:dyDescent="0.2">
      <c r="A18" s="161" t="s">
        <v>4771</v>
      </c>
      <c r="B18" s="161" t="s">
        <v>4772</v>
      </c>
      <c r="C18" s="161" t="s">
        <v>79</v>
      </c>
      <c r="D18" s="162">
        <v>27.991190476190479</v>
      </c>
      <c r="E18" s="163">
        <v>37189.270000000011</v>
      </c>
      <c r="F18" s="272">
        <v>18810.080000000002</v>
      </c>
      <c r="G18" s="164">
        <v>1360</v>
      </c>
      <c r="H18" s="164">
        <v>672</v>
      </c>
      <c r="I18" s="164">
        <v>599</v>
      </c>
      <c r="J18" s="165">
        <v>4.4000000000000004</v>
      </c>
      <c r="K18" s="166" t="s">
        <v>4773</v>
      </c>
      <c r="L18" s="96" t="str">
        <f t="shared" si="0"/>
        <v>https://amazon.com/dp/B09GJL2G8W</v>
      </c>
    </row>
    <row r="19" spans="1:12" ht="45" customHeight="1" x14ac:dyDescent="0.2">
      <c r="A19" s="155" t="s">
        <v>4774</v>
      </c>
      <c r="B19" s="155" t="s">
        <v>4775</v>
      </c>
      <c r="C19" s="155" t="s">
        <v>86</v>
      </c>
      <c r="D19" s="156">
        <v>160.55472222222221</v>
      </c>
      <c r="E19" s="157">
        <v>179600.05615384609</v>
      </c>
      <c r="F19" s="272">
        <v>17339.91</v>
      </c>
      <c r="G19" s="158">
        <v>332</v>
      </c>
      <c r="H19" s="158">
        <v>108</v>
      </c>
      <c r="I19" s="158">
        <v>122</v>
      </c>
      <c r="J19" s="159">
        <v>3.3</v>
      </c>
      <c r="K19" s="160" t="s">
        <v>4776</v>
      </c>
      <c r="L19" s="96" t="str">
        <f t="shared" si="0"/>
        <v>https://amazon.com/dp/B0GFN39XPY</v>
      </c>
    </row>
    <row r="20" spans="1:12" ht="45" customHeight="1" x14ac:dyDescent="0.2">
      <c r="A20" s="161" t="s">
        <v>4777</v>
      </c>
      <c r="B20" s="161" t="s">
        <v>4778</v>
      </c>
      <c r="C20" s="161" t="s">
        <v>86</v>
      </c>
      <c r="D20" s="162">
        <v>1552.073636363637</v>
      </c>
      <c r="E20" s="163">
        <v>201754.18615384621</v>
      </c>
      <c r="F20" s="272">
        <v>17072.810000000001</v>
      </c>
      <c r="G20" s="164">
        <v>19</v>
      </c>
      <c r="H20" s="164">
        <v>11</v>
      </c>
      <c r="I20" s="164">
        <v>7</v>
      </c>
      <c r="J20" s="165">
        <v>5</v>
      </c>
      <c r="K20" s="166" t="s">
        <v>4779</v>
      </c>
      <c r="L20" s="96" t="str">
        <f t="shared" si="0"/>
        <v>https://amazon.com/dp/B0H4FK49JR</v>
      </c>
    </row>
    <row r="21" spans="1:12" ht="45" customHeight="1" x14ac:dyDescent="0.2">
      <c r="A21" s="155" t="s">
        <v>4780</v>
      </c>
      <c r="B21" s="155" t="s">
        <v>4781</v>
      </c>
      <c r="C21" s="155" t="s">
        <v>86</v>
      </c>
      <c r="D21" s="156">
        <v>611.24222222222227</v>
      </c>
      <c r="E21" s="157">
        <v>184077.94615384619</v>
      </c>
      <c r="F21" s="272">
        <v>16503.54</v>
      </c>
      <c r="G21" s="158">
        <v>27</v>
      </c>
      <c r="H21" s="158">
        <v>27</v>
      </c>
      <c r="I21" s="158">
        <v>13</v>
      </c>
      <c r="J21" s="159">
        <v>4.9000000000000004</v>
      </c>
      <c r="K21" s="160" t="s">
        <v>4782</v>
      </c>
      <c r="L21" s="96" t="str">
        <f t="shared" si="0"/>
        <v>https://amazon.com/dp/B0GYLVYGKP</v>
      </c>
    </row>
    <row r="22" spans="1:12" ht="45" customHeight="1" x14ac:dyDescent="0.2">
      <c r="A22" s="155" t="s">
        <v>4783</v>
      </c>
      <c r="B22" s="155" t="s">
        <v>4784</v>
      </c>
      <c r="C22" s="155" t="s">
        <v>86</v>
      </c>
      <c r="D22" s="156">
        <v>159.5942424242424</v>
      </c>
      <c r="E22" s="157">
        <v>209997.82</v>
      </c>
      <c r="F22" s="272">
        <v>10533.22</v>
      </c>
      <c r="G22" s="158">
        <v>1397</v>
      </c>
      <c r="H22" s="158">
        <v>66</v>
      </c>
      <c r="I22" s="158">
        <v>137</v>
      </c>
      <c r="J22" s="159">
        <v>4</v>
      </c>
      <c r="K22" s="160" t="s">
        <v>4785</v>
      </c>
      <c r="L22" s="96" t="str">
        <f t="shared" si="0"/>
        <v>https://amazon.com/dp/B0FB9B6KW5</v>
      </c>
    </row>
    <row r="23" spans="1:12" ht="45" customHeight="1" x14ac:dyDescent="0.2">
      <c r="A23" s="155" t="s">
        <v>4786</v>
      </c>
      <c r="B23" s="155" t="s">
        <v>4787</v>
      </c>
      <c r="C23" s="155" t="s">
        <v>86</v>
      </c>
      <c r="D23" s="156">
        <v>1430.8625</v>
      </c>
      <c r="E23" s="157">
        <v>82065.996153846136</v>
      </c>
      <c r="F23" s="272">
        <v>5723.45</v>
      </c>
      <c r="G23" s="158">
        <v>20</v>
      </c>
      <c r="H23" s="158">
        <v>4</v>
      </c>
      <c r="I23" s="158">
        <v>7</v>
      </c>
      <c r="J23" s="159">
        <v>3.9</v>
      </c>
      <c r="K23" s="160" t="s">
        <v>4788</v>
      </c>
      <c r="L23" s="96" t="str">
        <f t="shared" si="0"/>
        <v>https://amazon.com/dp/B0H4K7DW11</v>
      </c>
    </row>
    <row r="24" spans="1:12" ht="45" customHeight="1" x14ac:dyDescent="0.2">
      <c r="A24" s="155" t="s">
        <v>4789</v>
      </c>
      <c r="B24" s="155" t="s">
        <v>4790</v>
      </c>
      <c r="C24" s="155" t="s">
        <v>79</v>
      </c>
      <c r="D24" s="156">
        <v>120.15774999999999</v>
      </c>
      <c r="E24" s="157">
        <v>45785.920000000013</v>
      </c>
      <c r="F24" s="272">
        <v>4806.3100000000004</v>
      </c>
      <c r="G24" s="158">
        <v>405</v>
      </c>
      <c r="H24" s="158">
        <v>40</v>
      </c>
      <c r="I24" s="158">
        <v>262</v>
      </c>
      <c r="J24" s="159">
        <v>4.4000000000000004</v>
      </c>
      <c r="K24" s="160" t="s">
        <v>4791</v>
      </c>
      <c r="L24" s="96" t="str">
        <f t="shared" si="0"/>
        <v>https://amazon.com/dp/B0B2NZTC2S</v>
      </c>
    </row>
    <row r="25" spans="1:12" ht="45" customHeight="1" x14ac:dyDescent="0.2">
      <c r="A25" s="155" t="s">
        <v>4792</v>
      </c>
      <c r="B25" t="s">
        <v>4793</v>
      </c>
      <c r="C25" t="s">
        <v>86</v>
      </c>
      <c r="D25" s="231">
        <v>311.89142857142849</v>
      </c>
      <c r="E25" s="232">
        <v>81379.483846153846</v>
      </c>
      <c r="F25" s="263">
        <v>4366.4799999999996</v>
      </c>
      <c r="G25" s="20">
        <v>189</v>
      </c>
      <c r="H25" s="20">
        <v>14</v>
      </c>
      <c r="I25" s="20">
        <v>41</v>
      </c>
      <c r="J25" s="233">
        <v>3.7</v>
      </c>
      <c r="K25" t="s">
        <v>4794</v>
      </c>
      <c r="L25" s="240" t="str">
        <f t="shared" si="0"/>
        <v>https://amazon.com/dp/B0CJ33NYSL</v>
      </c>
    </row>
    <row r="26" spans="1:12" ht="45" customHeight="1" x14ac:dyDescent="0.2">
      <c r="A26" s="155" t="s">
        <v>4795</v>
      </c>
      <c r="B26" s="273" t="s">
        <v>4796</v>
      </c>
      <c r="C26" s="273" t="s">
        <v>86</v>
      </c>
      <c r="D26" s="274">
        <v>69.643965517241384</v>
      </c>
      <c r="E26" s="275">
        <v>45124.278461538452</v>
      </c>
      <c r="F26" s="276">
        <v>4039.35</v>
      </c>
      <c r="G26" s="277">
        <v>59</v>
      </c>
      <c r="H26" s="277">
        <v>58</v>
      </c>
      <c r="I26" s="277">
        <v>45</v>
      </c>
      <c r="J26" s="278">
        <v>3.9</v>
      </c>
      <c r="K26" s="273" t="s">
        <v>4797</v>
      </c>
      <c r="L26" s="279" t="str">
        <f t="shared" si="0"/>
        <v>https://amazon.com/dp/B0H8P5YSPM</v>
      </c>
    </row>
    <row r="27" spans="1:12" ht="45" customHeight="1" x14ac:dyDescent="0.2">
      <c r="A27" s="155" t="s">
        <v>4798</v>
      </c>
      <c r="B27" s="273" t="s">
        <v>4799</v>
      </c>
      <c r="C27" s="273" t="s">
        <v>86</v>
      </c>
      <c r="D27" s="274">
        <v>180.5814285714286</v>
      </c>
      <c r="E27" s="275">
        <v>32604.1176923077</v>
      </c>
      <c r="F27" s="276">
        <v>3792.21</v>
      </c>
      <c r="G27" s="277">
        <v>107</v>
      </c>
      <c r="H27" s="277">
        <v>21</v>
      </c>
      <c r="I27" s="277">
        <v>127</v>
      </c>
      <c r="J27" s="278">
        <v>4.3</v>
      </c>
      <c r="K27" s="273" t="s">
        <v>4800</v>
      </c>
      <c r="L27" s="279" t="str">
        <f t="shared" si="0"/>
        <v>https://amazon.com/dp/B0BZ4L25CZ</v>
      </c>
    </row>
    <row r="28" spans="1:12" ht="45" customHeight="1" x14ac:dyDescent="0.2">
      <c r="A28" s="155" t="s">
        <v>4801</v>
      </c>
      <c r="B28" s="290" t="s">
        <v>4802</v>
      </c>
      <c r="C28" s="290" t="s">
        <v>86</v>
      </c>
      <c r="D28" s="291">
        <v>536.63</v>
      </c>
      <c r="E28" s="292">
        <v>42072.406153846161</v>
      </c>
      <c r="F28" s="293">
        <v>3219.78</v>
      </c>
      <c r="G28" s="294">
        <v>21</v>
      </c>
      <c r="H28" s="294">
        <v>6</v>
      </c>
      <c r="I28" s="294">
        <v>5</v>
      </c>
      <c r="J28" s="295">
        <v>4.7</v>
      </c>
      <c r="K28" s="290" t="s">
        <v>4803</v>
      </c>
      <c r="L28" s="296" t="str">
        <f t="shared" si="0"/>
        <v>https://amazon.com/dp/B0GY3FKDQ5</v>
      </c>
    </row>
    <row r="29" spans="1:12" ht="45" customHeight="1" x14ac:dyDescent="0.2">
      <c r="A29" s="155" t="s">
        <v>4804</v>
      </c>
      <c r="B29" s="290" t="s">
        <v>4805</v>
      </c>
      <c r="C29" s="290" t="s">
        <v>103</v>
      </c>
      <c r="D29" s="291">
        <v>19.34571428571428</v>
      </c>
      <c r="E29" s="292">
        <v>3363.185384615384</v>
      </c>
      <c r="F29" s="293">
        <v>270.83999999999997</v>
      </c>
      <c r="G29" s="294">
        <v>60</v>
      </c>
      <c r="H29" s="294">
        <v>14</v>
      </c>
      <c r="I29" s="294">
        <v>42</v>
      </c>
      <c r="J29" s="295">
        <v>5</v>
      </c>
      <c r="K29" s="290" t="s">
        <v>4806</v>
      </c>
      <c r="L29" s="296" t="str">
        <f t="shared" si="0"/>
        <v>https://amazon.com/dp/B0H28ML3ST</v>
      </c>
    </row>
    <row r="30" spans="1:12" ht="45" customHeight="1" x14ac:dyDescent="0.2">
      <c r="A30" s="155" t="s">
        <v>4807</v>
      </c>
      <c r="B30" s="290" t="s">
        <v>4808</v>
      </c>
      <c r="C30" s="290" t="s">
        <v>103</v>
      </c>
      <c r="D30" s="291">
        <v>272.2</v>
      </c>
      <c r="E30" s="292">
        <v>0</v>
      </c>
      <c r="F30" s="293">
        <v>0</v>
      </c>
      <c r="G30" s="294">
        <v>0</v>
      </c>
      <c r="H30" s="294">
        <v>0</v>
      </c>
      <c r="I30" s="294">
        <v>0</v>
      </c>
      <c r="J30" s="295">
        <v>0</v>
      </c>
      <c r="K30" s="290" t="s">
        <v>4809</v>
      </c>
      <c r="L30" s="296" t="str">
        <f t="shared" si="0"/>
        <v>https://amazon.com/dp/B0H4Q5XS9B</v>
      </c>
    </row>
    <row r="31" spans="1:12" ht="45" customHeight="1" x14ac:dyDescent="0.2">
      <c r="A31" s="155" t="s">
        <v>4810</v>
      </c>
      <c r="B31" s="290" t="s">
        <v>4811</v>
      </c>
      <c r="C31" s="290" t="s">
        <v>86</v>
      </c>
      <c r="D31" s="291">
        <v>577.47</v>
      </c>
      <c r="E31" s="292">
        <v>0</v>
      </c>
      <c r="F31" s="293">
        <v>0</v>
      </c>
      <c r="G31" s="294">
        <v>0</v>
      </c>
      <c r="H31" s="294">
        <v>0</v>
      </c>
      <c r="I31" s="294">
        <v>0</v>
      </c>
      <c r="J31" s="295">
        <v>0</v>
      </c>
      <c r="K31" s="290" t="s">
        <v>4812</v>
      </c>
      <c r="L31" s="296" t="str">
        <f t="shared" si="0"/>
        <v>https://amazon.com/dp/B0H7S71WTZ</v>
      </c>
    </row>
    <row r="32" spans="1:12" ht="45" customHeight="1" x14ac:dyDescent="0.2">
      <c r="A32" s="155" t="s">
        <v>4813</v>
      </c>
      <c r="B32" s="290" t="s">
        <v>4814</v>
      </c>
      <c r="C32" s="290" t="s">
        <v>86</v>
      </c>
      <c r="D32" s="291">
        <v>483.58</v>
      </c>
      <c r="E32" s="292">
        <v>0</v>
      </c>
      <c r="F32" s="293">
        <v>0</v>
      </c>
      <c r="G32" s="294">
        <v>0</v>
      </c>
      <c r="H32" s="294">
        <v>0</v>
      </c>
      <c r="I32" s="294">
        <v>0</v>
      </c>
      <c r="J32" s="295">
        <v>0</v>
      </c>
      <c r="K32" s="290" t="s">
        <v>4815</v>
      </c>
      <c r="L32" s="296" t="str">
        <f t="shared" si="0"/>
        <v>https://amazon.com/dp/B0HBWVZZXV</v>
      </c>
    </row>
    <row r="33" spans="1:12" ht="45" customHeight="1" x14ac:dyDescent="0.2">
      <c r="A33" s="155" t="s">
        <v>4816</v>
      </c>
      <c r="B33" s="290" t="s">
        <v>4817</v>
      </c>
      <c r="C33" s="290" t="s">
        <v>103</v>
      </c>
      <c r="D33" s="291">
        <v>202.01</v>
      </c>
      <c r="E33" s="292">
        <v>0</v>
      </c>
      <c r="F33" s="293">
        <v>0</v>
      </c>
      <c r="G33" s="294">
        <v>0</v>
      </c>
      <c r="H33" s="294">
        <v>0</v>
      </c>
      <c r="I33" s="294">
        <v>1</v>
      </c>
      <c r="J33" s="295">
        <v>5</v>
      </c>
      <c r="K33" s="290" t="s">
        <v>4818</v>
      </c>
      <c r="L33" s="296" t="str">
        <f t="shared" si="0"/>
        <v>https://amazon.com/dp/B0H4QJ66ZH</v>
      </c>
    </row>
    <row r="34" spans="1:12" ht="45" customHeight="1" x14ac:dyDescent="0.2">
      <c r="A34" s="155" t="s">
        <v>4819</v>
      </c>
      <c r="B34" s="369" t="s">
        <v>4820</v>
      </c>
      <c r="C34" s="369" t="s">
        <v>86</v>
      </c>
      <c r="D34" s="370">
        <v>652.07000000000005</v>
      </c>
      <c r="E34" s="371">
        <v>0</v>
      </c>
      <c r="F34" s="372">
        <v>0</v>
      </c>
      <c r="G34" s="373">
        <v>0</v>
      </c>
      <c r="H34" s="373">
        <v>0</v>
      </c>
      <c r="I34" s="373">
        <v>0</v>
      </c>
      <c r="J34" s="374">
        <v>0</v>
      </c>
      <c r="K34" s="369" t="s">
        <v>4821</v>
      </c>
      <c r="L34" s="375" t="str">
        <f t="shared" si="0"/>
        <v>https://amazon.com/dp/B0H7S1NHMX</v>
      </c>
    </row>
    <row r="35" spans="1:12" ht="45" customHeight="1" x14ac:dyDescent="0.2">
      <c r="A35" s="155" t="s">
        <v>4822</v>
      </c>
      <c r="B35" s="369" t="s">
        <v>4823</v>
      </c>
      <c r="C35" s="369" t="s">
        <v>86</v>
      </c>
      <c r="D35" s="370">
        <v>399.99</v>
      </c>
      <c r="E35" s="371">
        <v>0</v>
      </c>
      <c r="F35" s="372">
        <v>0</v>
      </c>
      <c r="G35" s="373">
        <v>0</v>
      </c>
      <c r="H35" s="373">
        <v>0</v>
      </c>
      <c r="I35" s="373"/>
      <c r="J35" s="374"/>
      <c r="K35" s="369" t="s">
        <v>4824</v>
      </c>
      <c r="L35" s="375" t="str">
        <f t="shared" si="0"/>
        <v>https://amazon.com/dp/B0HCVDQHC5</v>
      </c>
    </row>
    <row r="36" spans="1:12" ht="45" customHeight="1" x14ac:dyDescent="0.2">
      <c r="A36" s="155" t="s">
        <v>4825</v>
      </c>
      <c r="B36" s="369" t="s">
        <v>4826</v>
      </c>
      <c r="C36" s="369" t="s">
        <v>86</v>
      </c>
      <c r="D36" s="370">
        <v>596.37</v>
      </c>
      <c r="E36" s="371">
        <v>0</v>
      </c>
      <c r="F36" s="372">
        <v>0</v>
      </c>
      <c r="G36" s="373">
        <v>0</v>
      </c>
      <c r="H36" s="373">
        <v>0</v>
      </c>
      <c r="I36" s="373">
        <v>0</v>
      </c>
      <c r="J36" s="374">
        <v>0</v>
      </c>
      <c r="K36" s="369" t="s">
        <v>4827</v>
      </c>
      <c r="L36" s="375" t="str">
        <f t="shared" si="0"/>
        <v>https://amazon.com/dp/B0H7RY3NTD</v>
      </c>
    </row>
    <row r="37" spans="1:12" ht="45" customHeight="1" x14ac:dyDescent="0.2">
      <c r="A37" s="155" t="s">
        <v>4828</v>
      </c>
      <c r="B37" s="369" t="s">
        <v>4829</v>
      </c>
      <c r="C37" s="369" t="s">
        <v>103</v>
      </c>
      <c r="D37" s="370">
        <v>167.98</v>
      </c>
      <c r="E37" s="371">
        <v>0</v>
      </c>
      <c r="F37" s="372">
        <v>0</v>
      </c>
      <c r="G37" s="373">
        <v>0</v>
      </c>
      <c r="H37" s="373">
        <v>0</v>
      </c>
      <c r="I37" s="373">
        <v>1</v>
      </c>
      <c r="J37" s="374">
        <v>5</v>
      </c>
      <c r="K37" s="369" t="s">
        <v>4830</v>
      </c>
      <c r="L37" s="375" t="str">
        <f t="shared" si="0"/>
        <v>https://amazon.com/dp/B0H6NX74SR</v>
      </c>
    </row>
    <row r="38" spans="1:12" ht="45" customHeight="1" x14ac:dyDescent="0.2">
      <c r="A38" s="155" t="s">
        <v>4831</v>
      </c>
      <c r="B38" s="369" t="s">
        <v>4832</v>
      </c>
      <c r="C38" s="369" t="s">
        <v>86</v>
      </c>
      <c r="D38" s="370">
        <v>547.58000000000004</v>
      </c>
      <c r="E38" s="371">
        <v>0</v>
      </c>
      <c r="F38" s="372">
        <v>0</v>
      </c>
      <c r="G38" s="373">
        <v>0</v>
      </c>
      <c r="H38" s="373">
        <v>0</v>
      </c>
      <c r="I38" s="373">
        <v>1</v>
      </c>
      <c r="J38" s="374">
        <v>5</v>
      </c>
      <c r="K38" s="369" t="s">
        <v>4833</v>
      </c>
      <c r="L38" s="375" t="str">
        <f t="shared" si="0"/>
        <v>https://amazon.com/dp/B0GQTFS8XW</v>
      </c>
    </row>
    <row r="39" spans="1:12" ht="45" customHeight="1" x14ac:dyDescent="0.2">
      <c r="A39" s="155" t="s">
        <v>4834</v>
      </c>
      <c r="B39" s="369" t="s">
        <v>4835</v>
      </c>
      <c r="C39" s="369" t="s">
        <v>116</v>
      </c>
      <c r="D39" s="370">
        <v>59.98</v>
      </c>
      <c r="E39" s="371">
        <v>8009.4</v>
      </c>
      <c r="F39" s="372">
        <v>0</v>
      </c>
      <c r="G39" s="373">
        <v>128</v>
      </c>
      <c r="H39" s="373">
        <v>0</v>
      </c>
      <c r="I39" s="373">
        <v>44</v>
      </c>
      <c r="J39" s="374">
        <v>4</v>
      </c>
      <c r="K39" s="369" t="s">
        <v>4836</v>
      </c>
      <c r="L39" s="375" t="str">
        <f t="shared" si="0"/>
        <v>https://amazon.com/dp/B0D5Y5677K</v>
      </c>
    </row>
    <row r="40" spans="1:12" ht="45" customHeight="1" x14ac:dyDescent="0.2">
      <c r="A40" s="235" t="s">
        <v>40</v>
      </c>
      <c r="B40" s="376"/>
      <c r="C40" s="376"/>
      <c r="D40" s="377"/>
      <c r="E40" s="378">
        <f>SUM(E9:E39)</f>
        <v>12962324.93538462</v>
      </c>
      <c r="F40" s="378">
        <f>SUM(F9:F39)</f>
        <v>1209619.9500000002</v>
      </c>
      <c r="G40" s="379"/>
      <c r="H40" s="379"/>
      <c r="I40" s="379"/>
      <c r="J40" s="380"/>
      <c r="K40" s="376"/>
      <c r="L40" s="381"/>
    </row>
    <row r="41" spans="1:12" ht="45" customHeight="1" x14ac:dyDescent="0.2"/>
    <row r="42" spans="1:12" ht="45" customHeight="1" x14ac:dyDescent="0.2"/>
    <row r="43" spans="1:12" ht="45" customHeight="1" x14ac:dyDescent="0.2">
      <c r="A43" s="387" t="s">
        <v>415</v>
      </c>
      <c r="B43" s="401"/>
      <c r="C43" s="402"/>
      <c r="D43" s="403"/>
      <c r="E43" s="401"/>
      <c r="F43" s="404"/>
      <c r="G43" s="404"/>
      <c r="H43" s="404"/>
      <c r="I43" s="405"/>
      <c r="J43" s="401"/>
      <c r="K43" s="401"/>
      <c r="L43" s="401"/>
    </row>
    <row r="44" spans="1:12" ht="60" customHeight="1" x14ac:dyDescent="0.2">
      <c r="A44" s="38" t="s">
        <v>68</v>
      </c>
      <c r="B44" s="39" t="s">
        <v>67</v>
      </c>
      <c r="C44" s="39" t="s">
        <v>69</v>
      </c>
      <c r="D44" s="40" t="s">
        <v>323</v>
      </c>
      <c r="E44" s="41" t="s">
        <v>52</v>
      </c>
      <c r="F44" s="39" t="s">
        <v>51</v>
      </c>
      <c r="G44" s="43" t="s">
        <v>60</v>
      </c>
      <c r="H44" s="46" t="s">
        <v>53</v>
      </c>
      <c r="I44" s="43" t="s">
        <v>73</v>
      </c>
      <c r="J44" s="44" t="s">
        <v>416</v>
      </c>
      <c r="K44" s="44" t="s">
        <v>326</v>
      </c>
      <c r="L44" s="45" t="s">
        <v>76</v>
      </c>
    </row>
    <row r="45" spans="1:12" ht="60" customHeight="1" x14ac:dyDescent="0.2">
      <c r="A45" s="30" t="s">
        <v>106</v>
      </c>
      <c r="B45" s="30" t="s">
        <v>105</v>
      </c>
      <c r="C45" s="30" t="s">
        <v>86</v>
      </c>
      <c r="D45" s="57">
        <v>590.97154848046318</v>
      </c>
      <c r="E45" s="58">
        <v>4350709.62</v>
      </c>
      <c r="F45" s="58">
        <v>408361.34</v>
      </c>
      <c r="G45" s="59">
        <v>7061</v>
      </c>
      <c r="H45" s="269">
        <v>691</v>
      </c>
      <c r="I45" s="59">
        <v>548</v>
      </c>
      <c r="J45" s="60">
        <v>4.2</v>
      </c>
      <c r="K45" s="137" t="s">
        <v>107</v>
      </c>
      <c r="L45" s="96" t="str">
        <f t="shared" ref="L45:L75" si="1">IF(K45="","",HYPERLINK(K45,K45))</f>
        <v>https://amazon.com/dp/B0DTK24XKB</v>
      </c>
    </row>
    <row r="46" spans="1:12" ht="45" customHeight="1" x14ac:dyDescent="0.2">
      <c r="A46" s="30" t="s">
        <v>4771</v>
      </c>
      <c r="B46" s="30" t="s">
        <v>4772</v>
      </c>
      <c r="C46" s="30" t="s">
        <v>79</v>
      </c>
      <c r="D46" s="57">
        <v>27.991190476190479</v>
      </c>
      <c r="E46" s="58">
        <v>37189.270000000011</v>
      </c>
      <c r="F46" s="58">
        <v>18810.080000000002</v>
      </c>
      <c r="G46" s="59">
        <v>1360</v>
      </c>
      <c r="H46" s="269">
        <v>672</v>
      </c>
      <c r="I46" s="59">
        <v>599</v>
      </c>
      <c r="J46" s="60">
        <v>4.4000000000000004</v>
      </c>
      <c r="K46" s="137" t="s">
        <v>4773</v>
      </c>
      <c r="L46" s="96" t="str">
        <f t="shared" si="1"/>
        <v>https://amazon.com/dp/B09GJL2G8W</v>
      </c>
    </row>
    <row r="47" spans="1:12" ht="45" customHeight="1" x14ac:dyDescent="0.2">
      <c r="A47" s="30" t="s">
        <v>228</v>
      </c>
      <c r="B47" s="30" t="s">
        <v>227</v>
      </c>
      <c r="C47" s="30" t="s">
        <v>86</v>
      </c>
      <c r="D47" s="57">
        <v>228.31571884984029</v>
      </c>
      <c r="E47" s="58">
        <v>1315852.57</v>
      </c>
      <c r="F47" s="58">
        <v>142925.64000000001</v>
      </c>
      <c r="G47" s="59">
        <v>4718</v>
      </c>
      <c r="H47" s="269">
        <v>626</v>
      </c>
      <c r="I47" s="59">
        <v>400</v>
      </c>
      <c r="J47" s="60">
        <v>4.3</v>
      </c>
      <c r="K47" s="137" t="s">
        <v>229</v>
      </c>
      <c r="L47" s="96" t="str">
        <f t="shared" si="1"/>
        <v>https://amazon.com/dp/B0FGC7K873</v>
      </c>
    </row>
    <row r="48" spans="1:12" ht="45" customHeight="1" x14ac:dyDescent="0.2">
      <c r="A48" s="30" t="s">
        <v>125</v>
      </c>
      <c r="B48" s="30" t="s">
        <v>124</v>
      </c>
      <c r="C48" s="30" t="s">
        <v>86</v>
      </c>
      <c r="D48" s="57">
        <v>799.52331550802137</v>
      </c>
      <c r="E48" s="58">
        <v>3386609.0923076919</v>
      </c>
      <c r="F48" s="58">
        <v>299021.71999999997</v>
      </c>
      <c r="G48" s="59">
        <v>783</v>
      </c>
      <c r="H48" s="269">
        <v>374</v>
      </c>
      <c r="I48" s="59">
        <v>167</v>
      </c>
      <c r="J48" s="60">
        <v>4.3</v>
      </c>
      <c r="K48" s="137" t="s">
        <v>126</v>
      </c>
      <c r="L48" s="96" t="str">
        <f t="shared" si="1"/>
        <v>https://amazon.com/dp/B0GL6G61LW</v>
      </c>
    </row>
    <row r="49" spans="1:12" ht="60" customHeight="1" x14ac:dyDescent="0.2">
      <c r="A49" s="30" t="s">
        <v>4753</v>
      </c>
      <c r="B49" s="30" t="s">
        <v>4754</v>
      </c>
      <c r="C49" s="30" t="s">
        <v>86</v>
      </c>
      <c r="D49" s="57">
        <v>222.13529239766081</v>
      </c>
      <c r="E49" s="58">
        <v>749089.7376923078</v>
      </c>
      <c r="F49" s="58">
        <v>75970.27</v>
      </c>
      <c r="G49" s="59">
        <v>507</v>
      </c>
      <c r="H49" s="269">
        <v>342</v>
      </c>
      <c r="I49" s="59">
        <v>142</v>
      </c>
      <c r="J49" s="60">
        <v>4.5</v>
      </c>
      <c r="K49" s="137" t="s">
        <v>4755</v>
      </c>
      <c r="L49" s="96" t="str">
        <f t="shared" si="1"/>
        <v>https://amazon.com/dp/B0GXVK74S5</v>
      </c>
    </row>
    <row r="50" spans="1:12" ht="45" customHeight="1" x14ac:dyDescent="0.2">
      <c r="A50" s="30" t="s">
        <v>4765</v>
      </c>
      <c r="B50" s="30" t="s">
        <v>4766</v>
      </c>
      <c r="C50" s="30" t="s">
        <v>86</v>
      </c>
      <c r="D50" s="57">
        <v>171.12937500000001</v>
      </c>
      <c r="E50" s="58">
        <v>167472.61307692309</v>
      </c>
      <c r="F50" s="58">
        <v>24642.63</v>
      </c>
      <c r="G50" s="59">
        <v>905</v>
      </c>
      <c r="H50" s="269">
        <v>144</v>
      </c>
      <c r="I50" s="59">
        <v>180</v>
      </c>
      <c r="J50" s="60">
        <v>4.3</v>
      </c>
      <c r="K50" s="137" t="s">
        <v>4767</v>
      </c>
      <c r="L50" s="96" t="str">
        <f t="shared" si="1"/>
        <v>https://amazon.com/dp/B0CQVL7MMW</v>
      </c>
    </row>
    <row r="51" spans="1:12" ht="45" customHeight="1" x14ac:dyDescent="0.2">
      <c r="A51" s="30" t="s">
        <v>4759</v>
      </c>
      <c r="B51" s="30" t="s">
        <v>4760</v>
      </c>
      <c r="C51" s="30" t="s">
        <v>86</v>
      </c>
      <c r="D51" s="57">
        <v>330.43720279720281</v>
      </c>
      <c r="E51" s="58">
        <v>481622.06230769242</v>
      </c>
      <c r="F51" s="58">
        <v>47252.52</v>
      </c>
      <c r="G51" s="59">
        <v>1191</v>
      </c>
      <c r="H51" s="269">
        <v>143</v>
      </c>
      <c r="I51" s="59">
        <v>226</v>
      </c>
      <c r="J51" s="60">
        <v>4.2</v>
      </c>
      <c r="K51" s="137" t="s">
        <v>4761</v>
      </c>
      <c r="L51" s="96" t="str">
        <f t="shared" si="1"/>
        <v>https://amazon.com/dp/B0G1T4F8Y2</v>
      </c>
    </row>
    <row r="52" spans="1:12" ht="45" customHeight="1" x14ac:dyDescent="0.2">
      <c r="A52" s="30" t="s">
        <v>4756</v>
      </c>
      <c r="B52" s="30" t="s">
        <v>4757</v>
      </c>
      <c r="C52" s="30" t="s">
        <v>86</v>
      </c>
      <c r="D52" s="57">
        <v>523.13333333333333</v>
      </c>
      <c r="E52" s="58">
        <v>768330.34538461559</v>
      </c>
      <c r="F52" s="58">
        <v>58067.8</v>
      </c>
      <c r="G52" s="59">
        <v>536</v>
      </c>
      <c r="H52" s="269">
        <v>111</v>
      </c>
      <c r="I52" s="59">
        <v>131</v>
      </c>
      <c r="J52" s="60">
        <v>4.4000000000000004</v>
      </c>
      <c r="K52" s="137" t="s">
        <v>4758</v>
      </c>
      <c r="L52" s="96" t="str">
        <f t="shared" si="1"/>
        <v>https://amazon.com/dp/B0GWZBL977</v>
      </c>
    </row>
    <row r="53" spans="1:12" ht="60" customHeight="1" x14ac:dyDescent="0.2">
      <c r="A53" s="30" t="s">
        <v>4774</v>
      </c>
      <c r="B53" s="30" t="s">
        <v>4775</v>
      </c>
      <c r="C53" s="30" t="s">
        <v>86</v>
      </c>
      <c r="D53" s="57">
        <v>160.55472222222221</v>
      </c>
      <c r="E53" s="58">
        <v>179600.05615384609</v>
      </c>
      <c r="F53" s="58">
        <v>17339.91</v>
      </c>
      <c r="G53" s="59">
        <v>332</v>
      </c>
      <c r="H53" s="269">
        <v>108</v>
      </c>
      <c r="I53" s="59">
        <v>122</v>
      </c>
      <c r="J53" s="60">
        <v>3.3</v>
      </c>
      <c r="K53" s="137" t="s">
        <v>4776</v>
      </c>
      <c r="L53" s="96" t="str">
        <f t="shared" si="1"/>
        <v>https://amazon.com/dp/B0GFN39XPY</v>
      </c>
    </row>
    <row r="54" spans="1:12" ht="45" customHeight="1" x14ac:dyDescent="0.2">
      <c r="A54" s="30" t="s">
        <v>4762</v>
      </c>
      <c r="B54" s="30" t="s">
        <v>4763</v>
      </c>
      <c r="C54" s="30" t="s">
        <v>86</v>
      </c>
      <c r="D54" s="57">
        <v>297.00482352941168</v>
      </c>
      <c r="E54" s="58">
        <v>306786.58076923079</v>
      </c>
      <c r="F54" s="58">
        <v>25245.41</v>
      </c>
      <c r="G54" s="59">
        <v>911</v>
      </c>
      <c r="H54" s="269">
        <v>85</v>
      </c>
      <c r="I54" s="59">
        <v>144</v>
      </c>
      <c r="J54" s="60">
        <v>4.0999999999999996</v>
      </c>
      <c r="K54" s="137" t="s">
        <v>4764</v>
      </c>
      <c r="L54" s="96" t="str">
        <f t="shared" si="1"/>
        <v>https://amazon.com/dp/B0FGC4D4X2</v>
      </c>
    </row>
    <row r="55" spans="1:12" ht="17" customHeight="1" x14ac:dyDescent="0.2">
      <c r="A55" s="30" t="s">
        <v>4783</v>
      </c>
      <c r="B55" s="30" t="s">
        <v>4784</v>
      </c>
      <c r="C55" s="30" t="s">
        <v>86</v>
      </c>
      <c r="D55" s="57">
        <v>159.5942424242424</v>
      </c>
      <c r="E55" s="58">
        <v>209997.82</v>
      </c>
      <c r="F55" s="58">
        <v>10533.22</v>
      </c>
      <c r="G55" s="59">
        <v>1397</v>
      </c>
      <c r="H55" s="269">
        <v>66</v>
      </c>
      <c r="I55" s="59">
        <v>137</v>
      </c>
      <c r="J55" s="60">
        <v>4</v>
      </c>
      <c r="K55" s="137" t="s">
        <v>4785</v>
      </c>
      <c r="L55" s="96" t="str">
        <f t="shared" si="1"/>
        <v>https://amazon.com/dp/B0FB9B6KW5</v>
      </c>
    </row>
    <row r="56" spans="1:12" ht="45" customHeight="1" x14ac:dyDescent="0.2">
      <c r="A56" s="30" t="s">
        <v>4795</v>
      </c>
      <c r="B56" s="30" t="s">
        <v>4796</v>
      </c>
      <c r="C56" s="30" t="s">
        <v>86</v>
      </c>
      <c r="D56" s="57">
        <v>69.643965517241384</v>
      </c>
      <c r="E56" s="58">
        <v>45124.278461538452</v>
      </c>
      <c r="F56" s="58">
        <v>4039.35</v>
      </c>
      <c r="G56" s="59">
        <v>59</v>
      </c>
      <c r="H56" s="269">
        <v>58</v>
      </c>
      <c r="I56" s="59">
        <v>45</v>
      </c>
      <c r="J56" s="60">
        <v>3.9</v>
      </c>
      <c r="K56" s="137" t="s">
        <v>4797</v>
      </c>
      <c r="L56" s="96" t="str">
        <f t="shared" si="1"/>
        <v>https://amazon.com/dp/B0H8P5YSPM</v>
      </c>
    </row>
    <row r="57" spans="1:12" ht="60" customHeight="1" x14ac:dyDescent="0.2">
      <c r="A57" s="30" t="s">
        <v>4789</v>
      </c>
      <c r="B57" s="30" t="s">
        <v>4790</v>
      </c>
      <c r="C57" s="30" t="s">
        <v>79</v>
      </c>
      <c r="D57" s="57">
        <v>120.15774999999999</v>
      </c>
      <c r="E57" s="58">
        <v>45785.920000000013</v>
      </c>
      <c r="F57" s="58">
        <v>4806.3100000000004</v>
      </c>
      <c r="G57" s="59">
        <v>405</v>
      </c>
      <c r="H57" s="269">
        <v>40</v>
      </c>
      <c r="I57" s="59">
        <v>262</v>
      </c>
      <c r="J57" s="60">
        <v>4.4000000000000004</v>
      </c>
      <c r="K57" s="137" t="s">
        <v>4791</v>
      </c>
      <c r="L57" s="96" t="str">
        <f t="shared" si="1"/>
        <v>https://amazon.com/dp/B0B2NZTC2S</v>
      </c>
    </row>
    <row r="58" spans="1:12" ht="45" customHeight="1" x14ac:dyDescent="0.2">
      <c r="A58" s="30" t="s">
        <v>4768</v>
      </c>
      <c r="B58" s="30" t="s">
        <v>4769</v>
      </c>
      <c r="C58" s="30" t="s">
        <v>79</v>
      </c>
      <c r="D58" s="57">
        <v>746.71172413793101</v>
      </c>
      <c r="E58" s="58">
        <v>282828.24769230769</v>
      </c>
      <c r="F58" s="58">
        <v>21654.639999999999</v>
      </c>
      <c r="G58" s="59">
        <v>157</v>
      </c>
      <c r="H58" s="269">
        <v>29</v>
      </c>
      <c r="I58" s="59">
        <v>35</v>
      </c>
      <c r="J58" s="60">
        <v>4.4000000000000004</v>
      </c>
      <c r="K58" s="137" t="s">
        <v>4770</v>
      </c>
      <c r="L58" s="96" t="str">
        <f t="shared" si="1"/>
        <v>https://amazon.com/dp/B0GWGRBQ5S</v>
      </c>
    </row>
    <row r="59" spans="1:12" ht="30" customHeight="1" x14ac:dyDescent="0.2">
      <c r="A59" s="30" t="s">
        <v>4780</v>
      </c>
      <c r="B59" s="30" t="s">
        <v>4781</v>
      </c>
      <c r="C59" s="30" t="s">
        <v>86</v>
      </c>
      <c r="D59" s="57">
        <v>611.24222222222227</v>
      </c>
      <c r="E59" s="58">
        <v>184077.94615384619</v>
      </c>
      <c r="F59" s="58">
        <v>16503.54</v>
      </c>
      <c r="G59" s="59">
        <v>27</v>
      </c>
      <c r="H59" s="269">
        <v>27</v>
      </c>
      <c r="I59" s="59">
        <v>13</v>
      </c>
      <c r="J59" s="60">
        <v>4.9000000000000004</v>
      </c>
      <c r="K59" s="137" t="s">
        <v>4782</v>
      </c>
      <c r="L59" s="96" t="str">
        <f t="shared" si="1"/>
        <v>https://amazon.com/dp/B0GYLVYGKP</v>
      </c>
    </row>
    <row r="60" spans="1:12" ht="30" customHeight="1" x14ac:dyDescent="0.2">
      <c r="A60" s="30" t="s">
        <v>4798</v>
      </c>
      <c r="B60" s="30" t="s">
        <v>4799</v>
      </c>
      <c r="C60" s="30" t="s">
        <v>86</v>
      </c>
      <c r="D60" s="57">
        <v>180.5814285714286</v>
      </c>
      <c r="E60" s="58">
        <v>32604.1176923077</v>
      </c>
      <c r="F60" s="58">
        <v>3792.21</v>
      </c>
      <c r="G60" s="59">
        <v>107</v>
      </c>
      <c r="H60" s="269">
        <v>21</v>
      </c>
      <c r="I60" s="59">
        <v>127</v>
      </c>
      <c r="J60" s="60">
        <v>4.3</v>
      </c>
      <c r="K60" s="137" t="s">
        <v>4800</v>
      </c>
      <c r="L60" s="96" t="str">
        <f t="shared" si="1"/>
        <v>https://amazon.com/dp/B0BZ4L25CZ</v>
      </c>
    </row>
    <row r="61" spans="1:12" ht="45" customHeight="1" x14ac:dyDescent="0.2">
      <c r="A61" s="30" t="s">
        <v>4792</v>
      </c>
      <c r="B61" s="30" t="s">
        <v>4793</v>
      </c>
      <c r="C61" s="30" t="s">
        <v>86</v>
      </c>
      <c r="D61" s="57">
        <v>311.89142857142849</v>
      </c>
      <c r="E61" s="58">
        <v>81379.483846153846</v>
      </c>
      <c r="F61" s="58">
        <v>4366.4799999999996</v>
      </c>
      <c r="G61" s="59">
        <v>189</v>
      </c>
      <c r="H61" s="269">
        <v>14</v>
      </c>
      <c r="I61" s="59">
        <v>41</v>
      </c>
      <c r="J61" s="60">
        <v>3.7</v>
      </c>
      <c r="K61" s="137" t="s">
        <v>4794</v>
      </c>
      <c r="L61" s="96" t="str">
        <f t="shared" si="1"/>
        <v>https://amazon.com/dp/B0CJ33NYSL</v>
      </c>
    </row>
    <row r="62" spans="1:12" ht="45" customHeight="1" x14ac:dyDescent="0.2">
      <c r="A62" s="252" t="s">
        <v>4804</v>
      </c>
      <c r="B62" s="252" t="s">
        <v>4805</v>
      </c>
      <c r="C62" s="252" t="s">
        <v>103</v>
      </c>
      <c r="D62" s="264">
        <v>19.34571428571428</v>
      </c>
      <c r="E62" s="265">
        <v>3363.185384615384</v>
      </c>
      <c r="F62" s="265">
        <v>270.83999999999997</v>
      </c>
      <c r="G62" s="267">
        <v>60</v>
      </c>
      <c r="H62" s="270">
        <v>14</v>
      </c>
      <c r="I62" s="267">
        <v>42</v>
      </c>
      <c r="J62" s="268">
        <v>5</v>
      </c>
      <c r="K62" s="280" t="s">
        <v>4806</v>
      </c>
      <c r="L62" s="271" t="str">
        <f t="shared" si="1"/>
        <v>https://amazon.com/dp/B0H28ML3ST</v>
      </c>
    </row>
    <row r="63" spans="1:12" ht="45" customHeight="1" x14ac:dyDescent="0.2">
      <c r="A63" s="252" t="s">
        <v>4777</v>
      </c>
      <c r="B63" s="252" t="s">
        <v>4778</v>
      </c>
      <c r="C63" s="252" t="s">
        <v>86</v>
      </c>
      <c r="D63" s="264">
        <v>1552.073636363637</v>
      </c>
      <c r="E63" s="265">
        <v>201754.18615384621</v>
      </c>
      <c r="F63" s="265">
        <v>17072.810000000001</v>
      </c>
      <c r="G63" s="267">
        <v>19</v>
      </c>
      <c r="H63" s="270">
        <v>11</v>
      </c>
      <c r="I63" s="267">
        <v>7</v>
      </c>
      <c r="J63" s="268">
        <v>5</v>
      </c>
      <c r="K63" s="280" t="s">
        <v>4779</v>
      </c>
      <c r="L63" s="271" t="str">
        <f t="shared" si="1"/>
        <v>https://amazon.com/dp/B0H4FK49JR</v>
      </c>
    </row>
    <row r="64" spans="1:12" ht="17" x14ac:dyDescent="0.2">
      <c r="A64" s="282" t="s">
        <v>4801</v>
      </c>
      <c r="B64" s="282" t="s">
        <v>4802</v>
      </c>
      <c r="C64" s="282" t="s">
        <v>86</v>
      </c>
      <c r="D64" s="283">
        <v>536.63</v>
      </c>
      <c r="E64" s="284">
        <v>42072.406153846161</v>
      </c>
      <c r="F64" s="284">
        <v>3219.78</v>
      </c>
      <c r="G64" s="286">
        <v>21</v>
      </c>
      <c r="H64" s="289">
        <v>6</v>
      </c>
      <c r="I64" s="286">
        <v>5</v>
      </c>
      <c r="J64" s="287">
        <v>4.7</v>
      </c>
      <c r="K64" s="297" t="s">
        <v>4803</v>
      </c>
      <c r="L64" s="288" t="str">
        <f t="shared" si="1"/>
        <v>https://amazon.com/dp/B0GY3FKDQ5</v>
      </c>
    </row>
    <row r="65" spans="1:12" ht="60" x14ac:dyDescent="0.2">
      <c r="A65" s="282" t="s">
        <v>4786</v>
      </c>
      <c r="B65" s="282" t="s">
        <v>4787</v>
      </c>
      <c r="C65" s="282" t="s">
        <v>86</v>
      </c>
      <c r="D65" s="283">
        <v>1430.8625</v>
      </c>
      <c r="E65" s="284">
        <v>82065.996153846136</v>
      </c>
      <c r="F65" s="284">
        <v>5723.45</v>
      </c>
      <c r="G65" s="286">
        <v>20</v>
      </c>
      <c r="H65" s="289">
        <v>4</v>
      </c>
      <c r="I65" s="286">
        <v>7</v>
      </c>
      <c r="J65" s="287">
        <v>3.9</v>
      </c>
      <c r="K65" s="297" t="s">
        <v>4788</v>
      </c>
      <c r="L65" s="288" t="str">
        <f t="shared" si="1"/>
        <v>https://amazon.com/dp/B0H4K7DW11</v>
      </c>
    </row>
    <row r="66" spans="1:12" ht="30" x14ac:dyDescent="0.2">
      <c r="A66" s="282" t="s">
        <v>4813</v>
      </c>
      <c r="B66" s="282" t="s">
        <v>4814</v>
      </c>
      <c r="C66" s="282" t="s">
        <v>86</v>
      </c>
      <c r="D66" s="283">
        <v>483.58</v>
      </c>
      <c r="E66" s="284">
        <v>0</v>
      </c>
      <c r="F66" s="284">
        <v>0</v>
      </c>
      <c r="G66" s="286">
        <v>0</v>
      </c>
      <c r="H66" s="289">
        <v>0</v>
      </c>
      <c r="I66" s="286">
        <v>0</v>
      </c>
      <c r="J66" s="287">
        <v>0</v>
      </c>
      <c r="K66" s="297" t="s">
        <v>4815</v>
      </c>
      <c r="L66" s="288" t="str">
        <f t="shared" si="1"/>
        <v>https://amazon.com/dp/B0HBWVZZXV</v>
      </c>
    </row>
    <row r="67" spans="1:12" ht="30" x14ac:dyDescent="0.2">
      <c r="A67" s="282" t="s">
        <v>4816</v>
      </c>
      <c r="B67" s="282" t="s">
        <v>4817</v>
      </c>
      <c r="C67" s="282" t="s">
        <v>103</v>
      </c>
      <c r="D67" s="283">
        <v>202.01</v>
      </c>
      <c r="E67" s="284">
        <v>0</v>
      </c>
      <c r="F67" s="284">
        <v>0</v>
      </c>
      <c r="G67" s="286">
        <v>0</v>
      </c>
      <c r="H67" s="289">
        <v>0</v>
      </c>
      <c r="I67" s="286">
        <v>1</v>
      </c>
      <c r="J67" s="287">
        <v>5</v>
      </c>
      <c r="K67" s="297" t="s">
        <v>4818</v>
      </c>
      <c r="L67" s="288" t="str">
        <f t="shared" si="1"/>
        <v>https://amazon.com/dp/B0H4QJ66ZH</v>
      </c>
    </row>
    <row r="68" spans="1:12" ht="30" x14ac:dyDescent="0.2">
      <c r="A68" s="282" t="s">
        <v>4807</v>
      </c>
      <c r="B68" s="282" t="s">
        <v>4808</v>
      </c>
      <c r="C68" s="282" t="s">
        <v>103</v>
      </c>
      <c r="D68" s="283">
        <v>272.2</v>
      </c>
      <c r="E68" s="284">
        <v>0</v>
      </c>
      <c r="F68" s="284">
        <v>0</v>
      </c>
      <c r="G68" s="286">
        <v>0</v>
      </c>
      <c r="H68" s="289">
        <v>0</v>
      </c>
      <c r="I68" s="286">
        <v>0</v>
      </c>
      <c r="J68" s="287">
        <v>0</v>
      </c>
      <c r="K68" s="297" t="s">
        <v>4809</v>
      </c>
      <c r="L68" s="288" t="str">
        <f t="shared" si="1"/>
        <v>https://amazon.com/dp/B0H4Q5XS9B</v>
      </c>
    </row>
    <row r="69" spans="1:12" ht="30" x14ac:dyDescent="0.2">
      <c r="A69" s="282" t="s">
        <v>4810</v>
      </c>
      <c r="B69" s="282" t="s">
        <v>4811</v>
      </c>
      <c r="C69" s="282" t="s">
        <v>86</v>
      </c>
      <c r="D69" s="283">
        <v>577.47</v>
      </c>
      <c r="E69" s="284">
        <v>0</v>
      </c>
      <c r="F69" s="284">
        <v>0</v>
      </c>
      <c r="G69" s="286">
        <v>0</v>
      </c>
      <c r="H69" s="289">
        <v>0</v>
      </c>
      <c r="I69" s="286">
        <v>0</v>
      </c>
      <c r="J69" s="287">
        <v>0</v>
      </c>
      <c r="K69" s="297" t="s">
        <v>4812</v>
      </c>
      <c r="L69" s="288" t="str">
        <f t="shared" si="1"/>
        <v>https://amazon.com/dp/B0H7S71WTZ</v>
      </c>
    </row>
    <row r="70" spans="1:12" ht="45" x14ac:dyDescent="0.2">
      <c r="A70" s="346" t="s">
        <v>4819</v>
      </c>
      <c r="B70" s="346" t="s">
        <v>4820</v>
      </c>
      <c r="C70" s="346" t="s">
        <v>86</v>
      </c>
      <c r="D70" s="347">
        <v>652.07000000000005</v>
      </c>
      <c r="E70" s="348">
        <v>0</v>
      </c>
      <c r="F70" s="348">
        <v>0</v>
      </c>
      <c r="G70" s="350">
        <v>0</v>
      </c>
      <c r="H70" s="358">
        <v>0</v>
      </c>
      <c r="I70" s="350">
        <v>0</v>
      </c>
      <c r="J70" s="351">
        <v>0</v>
      </c>
      <c r="K70" s="382" t="s">
        <v>4821</v>
      </c>
      <c r="L70" s="359" t="str">
        <f t="shared" si="1"/>
        <v>https://amazon.com/dp/B0H7S1NHMX</v>
      </c>
    </row>
    <row r="71" spans="1:12" ht="30" x14ac:dyDescent="0.2">
      <c r="A71" s="346" t="s">
        <v>4822</v>
      </c>
      <c r="B71" s="346" t="s">
        <v>4823</v>
      </c>
      <c r="C71" s="346" t="s">
        <v>86</v>
      </c>
      <c r="D71" s="347">
        <v>399.99</v>
      </c>
      <c r="E71" s="348">
        <v>0</v>
      </c>
      <c r="F71" s="348">
        <v>0</v>
      </c>
      <c r="G71" s="350">
        <v>0</v>
      </c>
      <c r="H71" s="358">
        <v>0</v>
      </c>
      <c r="I71" s="350"/>
      <c r="J71" s="351"/>
      <c r="K71" s="382" t="s">
        <v>4824</v>
      </c>
      <c r="L71" s="359" t="str">
        <f t="shared" si="1"/>
        <v>https://amazon.com/dp/B0HCVDQHC5</v>
      </c>
    </row>
    <row r="72" spans="1:12" ht="30" x14ac:dyDescent="0.2">
      <c r="A72" s="346" t="s">
        <v>4825</v>
      </c>
      <c r="B72" s="346" t="s">
        <v>4826</v>
      </c>
      <c r="C72" s="346" t="s">
        <v>86</v>
      </c>
      <c r="D72" s="347">
        <v>596.37</v>
      </c>
      <c r="E72" s="348">
        <v>0</v>
      </c>
      <c r="F72" s="348">
        <v>0</v>
      </c>
      <c r="G72" s="350">
        <v>0</v>
      </c>
      <c r="H72" s="358">
        <v>0</v>
      </c>
      <c r="I72" s="350">
        <v>0</v>
      </c>
      <c r="J72" s="351">
        <v>0</v>
      </c>
      <c r="K72" s="382" t="s">
        <v>4827</v>
      </c>
      <c r="L72" s="359" t="str">
        <f t="shared" si="1"/>
        <v>https://amazon.com/dp/B0H7RY3NTD</v>
      </c>
    </row>
    <row r="73" spans="1:12" ht="30" x14ac:dyDescent="0.2">
      <c r="A73" s="346" t="s">
        <v>4828</v>
      </c>
      <c r="B73" s="346" t="s">
        <v>4829</v>
      </c>
      <c r="C73" s="346" t="s">
        <v>103</v>
      </c>
      <c r="D73" s="347">
        <v>167.98</v>
      </c>
      <c r="E73" s="348">
        <v>0</v>
      </c>
      <c r="F73" s="348">
        <v>0</v>
      </c>
      <c r="G73" s="350">
        <v>0</v>
      </c>
      <c r="H73" s="358">
        <v>0</v>
      </c>
      <c r="I73" s="350">
        <v>1</v>
      </c>
      <c r="J73" s="351">
        <v>5</v>
      </c>
      <c r="K73" s="382" t="s">
        <v>4830</v>
      </c>
      <c r="L73" s="359" t="str">
        <f t="shared" si="1"/>
        <v>https://amazon.com/dp/B0H6NX74SR</v>
      </c>
    </row>
    <row r="74" spans="1:12" ht="30" x14ac:dyDescent="0.2">
      <c r="A74" s="346" t="s">
        <v>4831</v>
      </c>
      <c r="B74" s="346" t="s">
        <v>4832</v>
      </c>
      <c r="C74" s="346" t="s">
        <v>86</v>
      </c>
      <c r="D74" s="347">
        <v>547.58000000000004</v>
      </c>
      <c r="E74" s="348">
        <v>0</v>
      </c>
      <c r="F74" s="348">
        <v>0</v>
      </c>
      <c r="G74" s="350">
        <v>0</v>
      </c>
      <c r="H74" s="358">
        <v>0</v>
      </c>
      <c r="I74" s="350">
        <v>1</v>
      </c>
      <c r="J74" s="351">
        <v>5</v>
      </c>
      <c r="K74" s="382" t="s">
        <v>4833</v>
      </c>
      <c r="L74" s="359" t="str">
        <f t="shared" si="1"/>
        <v>https://amazon.com/dp/B0GQTFS8XW</v>
      </c>
    </row>
    <row r="75" spans="1:12" ht="45" x14ac:dyDescent="0.2">
      <c r="A75" s="346" t="s">
        <v>4834</v>
      </c>
      <c r="B75" s="346" t="s">
        <v>4835</v>
      </c>
      <c r="C75" s="346" t="s">
        <v>116</v>
      </c>
      <c r="D75" s="347">
        <v>59.98</v>
      </c>
      <c r="E75" s="348">
        <v>8009.4</v>
      </c>
      <c r="F75" s="348">
        <v>0</v>
      </c>
      <c r="G75" s="350">
        <v>128</v>
      </c>
      <c r="H75" s="358">
        <v>0</v>
      </c>
      <c r="I75" s="350">
        <v>44</v>
      </c>
      <c r="J75" s="351">
        <v>4</v>
      </c>
      <c r="K75" s="382" t="s">
        <v>4836</v>
      </c>
      <c r="L75" s="359" t="str">
        <f t="shared" si="1"/>
        <v>https://amazon.com/dp/B0D5Y5677K</v>
      </c>
    </row>
    <row r="76" spans="1:12" x14ac:dyDescent="0.2">
      <c r="A76" s="338" t="s">
        <v>40</v>
      </c>
      <c r="B76" s="338"/>
      <c r="C76" s="338"/>
      <c r="D76" s="353"/>
      <c r="E76" s="354"/>
      <c r="F76" s="354"/>
      <c r="G76" s="355">
        <f>SUM(G45:G75)</f>
        <v>20893</v>
      </c>
      <c r="H76" s="355">
        <f>SUM(H45:H75)</f>
        <v>3586</v>
      </c>
      <c r="I76" s="355"/>
      <c r="J76" s="356"/>
      <c r="K76" s="357"/>
      <c r="L76" s="360"/>
    </row>
  </sheetData>
  <mergeCells count="3">
    <mergeCell ref="A1:L5"/>
    <mergeCell ref="A7:L7"/>
    <mergeCell ref="A43:L43"/>
  </mergeCells>
  <conditionalFormatting sqref="A1:L76 A29">
    <cfRule type="cellIs" dxfId="9" priority="1" operator="lessThan">
      <formula>0</formula>
    </cfRule>
  </conditionalFormatting>
  <pageMargins left="0.7" right="0.7" top="0.75" bottom="0.75" header="0.3" footer="0.3"/>
  <pageSetup orientation="portrait"/>
  <tableParts count="2">
    <tablePart r:id="rId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2"/>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 style="31" hidden="1" customWidth="1"/>
    <col min="12" max="12" width="35.6640625" style="31" customWidth="1"/>
    <col min="13" max="17" width="12.6640625" style="31" customWidth="1"/>
    <col min="18" max="16384" width="12.6640625" style="31"/>
  </cols>
  <sheetData>
    <row r="1" spans="1:12" x14ac:dyDescent="0.2">
      <c r="A1" s="391" t="e" vm="16">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x14ac:dyDescent="0.2">
      <c r="A7" s="387" t="s">
        <v>435</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168</v>
      </c>
      <c r="B9" s="30" t="s">
        <v>167</v>
      </c>
      <c r="C9" s="30" t="s">
        <v>116</v>
      </c>
      <c r="D9" s="57">
        <v>162.6879458598726</v>
      </c>
      <c r="E9" s="58">
        <v>1246508.71</v>
      </c>
      <c r="F9" s="262">
        <v>204336.06</v>
      </c>
      <c r="G9" s="59">
        <v>7127</v>
      </c>
      <c r="H9" s="59">
        <v>1256</v>
      </c>
      <c r="I9" s="59">
        <v>479</v>
      </c>
      <c r="J9" s="60">
        <v>3.7</v>
      </c>
      <c r="K9" s="60" t="s">
        <v>169</v>
      </c>
      <c r="L9" s="96" t="str">
        <f>IF(K9="","",HYPERLINK(K9,K9))</f>
        <v>https://amazon.com/dp/B0FH574J2P</v>
      </c>
    </row>
    <row r="10" spans="1:12" ht="30" customHeight="1" x14ac:dyDescent="0.2">
      <c r="A10" s="30" t="s">
        <v>207</v>
      </c>
      <c r="B10" s="30" t="s">
        <v>206</v>
      </c>
      <c r="C10" s="30" t="s">
        <v>116</v>
      </c>
      <c r="D10" s="57">
        <v>124.7112520458265</v>
      </c>
      <c r="E10" s="58">
        <v>1105083.8799999999</v>
      </c>
      <c r="F10" s="262">
        <v>152397.15</v>
      </c>
      <c r="G10" s="59">
        <v>8890</v>
      </c>
      <c r="H10" s="59">
        <v>1222</v>
      </c>
      <c r="I10" s="59">
        <v>436</v>
      </c>
      <c r="J10" s="60">
        <v>3.5</v>
      </c>
      <c r="K10" s="60" t="s">
        <v>208</v>
      </c>
      <c r="L10" s="96" t="str">
        <f>IF(K10="","",HYPERLINK(K10,K10))</f>
        <v>https://amazon.com/dp/B0FH794MQC</v>
      </c>
    </row>
    <row r="11" spans="1:12" ht="30" customHeight="1" x14ac:dyDescent="0.2">
      <c r="A11" s="30" t="s">
        <v>4837</v>
      </c>
      <c r="B11" s="30" t="s">
        <v>4838</v>
      </c>
      <c r="C11" s="30" t="s">
        <v>116</v>
      </c>
      <c r="D11" s="57">
        <v>331.17615384615391</v>
      </c>
      <c r="E11" s="58">
        <v>259799.67999999999</v>
      </c>
      <c r="F11" s="262">
        <v>21526.45</v>
      </c>
      <c r="G11" s="59">
        <v>787</v>
      </c>
      <c r="H11" s="59">
        <v>65</v>
      </c>
      <c r="I11" s="59">
        <v>71</v>
      </c>
      <c r="J11" s="60">
        <v>3.6</v>
      </c>
      <c r="K11" s="60" t="s">
        <v>4839</v>
      </c>
      <c r="L11" s="96" t="str">
        <f>IF(K11="","",HYPERLINK(K11,K11))</f>
        <v>https://amazon.com/dp/B0FH7DP71C</v>
      </c>
    </row>
    <row r="12" spans="1:12" ht="45" customHeight="1" x14ac:dyDescent="0.2">
      <c r="A12" s="30" t="s">
        <v>4840</v>
      </c>
      <c r="B12" s="30" t="s">
        <v>4841</v>
      </c>
      <c r="C12" s="30" t="s">
        <v>116</v>
      </c>
      <c r="D12" s="57">
        <v>202.26666666666671</v>
      </c>
      <c r="E12" s="58">
        <v>142981.76999999999</v>
      </c>
      <c r="F12" s="262">
        <v>8495.2000000000007</v>
      </c>
      <c r="G12" s="59">
        <v>550</v>
      </c>
      <c r="H12" s="59">
        <v>42</v>
      </c>
      <c r="I12" s="59">
        <v>843</v>
      </c>
      <c r="J12" s="60">
        <v>4.3</v>
      </c>
      <c r="K12" s="60" t="s">
        <v>4842</v>
      </c>
      <c r="L12" s="96" t="str">
        <f>IF(K12="","",HYPERLINK(K12,K12))</f>
        <v>https://amazon.com/dp/B07L75WTTT</v>
      </c>
    </row>
    <row r="13" spans="1:12" ht="45" customHeight="1" x14ac:dyDescent="0.2">
      <c r="A13" s="338" t="s">
        <v>40</v>
      </c>
      <c r="B13" s="338"/>
      <c r="C13" s="338"/>
      <c r="D13" s="353"/>
      <c r="E13" s="354">
        <f>SUM(E9:E12)</f>
        <v>2754374.04</v>
      </c>
      <c r="F13" s="354">
        <f>SUM(F9:F12)</f>
        <v>386754.86</v>
      </c>
      <c r="G13" s="355"/>
      <c r="H13" s="355"/>
      <c r="I13" s="355"/>
      <c r="J13" s="356"/>
      <c r="K13" s="357"/>
      <c r="L13" s="360"/>
    </row>
    <row r="16" spans="1:12" x14ac:dyDescent="0.2">
      <c r="A16" s="387" t="s">
        <v>415</v>
      </c>
      <c r="B16" s="401"/>
      <c r="C16" s="402"/>
      <c r="D16" s="403"/>
      <c r="E16" s="403"/>
      <c r="F16" s="404"/>
      <c r="G16" s="404"/>
      <c r="H16" s="404"/>
      <c r="I16" s="405"/>
      <c r="J16" s="401"/>
      <c r="K16" s="401"/>
      <c r="L16" s="401"/>
    </row>
    <row r="17" spans="1:12" ht="17" customHeight="1" x14ac:dyDescent="0.2">
      <c r="A17" s="38" t="s">
        <v>68</v>
      </c>
      <c r="B17" s="39" t="s">
        <v>67</v>
      </c>
      <c r="C17" s="39" t="s">
        <v>69</v>
      </c>
      <c r="D17" s="40" t="s">
        <v>323</v>
      </c>
      <c r="E17" s="41" t="s">
        <v>52</v>
      </c>
      <c r="F17" s="39" t="s">
        <v>51</v>
      </c>
      <c r="G17" s="43" t="s">
        <v>60</v>
      </c>
      <c r="H17" s="46" t="s">
        <v>53</v>
      </c>
      <c r="I17" s="43" t="s">
        <v>73</v>
      </c>
      <c r="J17" s="44" t="s">
        <v>416</v>
      </c>
      <c r="K17" s="44" t="s">
        <v>326</v>
      </c>
      <c r="L17" s="45" t="s">
        <v>76</v>
      </c>
    </row>
    <row r="18" spans="1:12" ht="30" customHeight="1" x14ac:dyDescent="0.2">
      <c r="A18" s="30" t="s">
        <v>168</v>
      </c>
      <c r="B18" s="30" t="s">
        <v>167</v>
      </c>
      <c r="C18" s="30" t="s">
        <v>116</v>
      </c>
      <c r="D18" s="57">
        <v>162.6879458598726</v>
      </c>
      <c r="E18" s="58">
        <v>1246508.71</v>
      </c>
      <c r="F18" s="58">
        <v>204336.06</v>
      </c>
      <c r="G18" s="59">
        <v>7127</v>
      </c>
      <c r="H18" s="269">
        <v>1256</v>
      </c>
      <c r="I18" s="59">
        <v>479</v>
      </c>
      <c r="J18" s="60">
        <v>3.7</v>
      </c>
      <c r="K18" s="60" t="s">
        <v>169</v>
      </c>
      <c r="L18" s="96" t="str">
        <f>IF(K18="","",HYPERLINK(K18,K18))</f>
        <v>https://amazon.com/dp/B0FH574J2P</v>
      </c>
    </row>
    <row r="19" spans="1:12" ht="30" customHeight="1" x14ac:dyDescent="0.2">
      <c r="A19" s="30" t="s">
        <v>207</v>
      </c>
      <c r="B19" s="30" t="s">
        <v>206</v>
      </c>
      <c r="C19" s="30" t="s">
        <v>116</v>
      </c>
      <c r="D19" s="57">
        <v>124.7112520458265</v>
      </c>
      <c r="E19" s="58">
        <v>1105083.8799999999</v>
      </c>
      <c r="F19" s="58">
        <v>152397.15</v>
      </c>
      <c r="G19" s="59">
        <v>8890</v>
      </c>
      <c r="H19" s="269">
        <v>1222</v>
      </c>
      <c r="I19" s="59">
        <v>436</v>
      </c>
      <c r="J19" s="60">
        <v>3.5</v>
      </c>
      <c r="K19" s="60" t="s">
        <v>208</v>
      </c>
      <c r="L19" s="96" t="str">
        <f>IF(K19="","",HYPERLINK(K19,K19))</f>
        <v>https://amazon.com/dp/B0FH794MQC</v>
      </c>
    </row>
    <row r="20" spans="1:12" ht="30" customHeight="1" x14ac:dyDescent="0.2">
      <c r="A20" s="30" t="s">
        <v>4837</v>
      </c>
      <c r="B20" s="30" t="s">
        <v>4838</v>
      </c>
      <c r="C20" s="30" t="s">
        <v>116</v>
      </c>
      <c r="D20" s="57">
        <v>331.17615384615391</v>
      </c>
      <c r="E20" s="58">
        <v>259799.67999999999</v>
      </c>
      <c r="F20" s="58">
        <v>21526.45</v>
      </c>
      <c r="G20" s="59">
        <v>787</v>
      </c>
      <c r="H20" s="269">
        <v>65</v>
      </c>
      <c r="I20" s="59">
        <v>71</v>
      </c>
      <c r="J20" s="60">
        <v>3.6</v>
      </c>
      <c r="K20" s="60" t="s">
        <v>4839</v>
      </c>
      <c r="L20" s="96" t="str">
        <f>IF(K20="","",HYPERLINK(K20,K20))</f>
        <v>https://amazon.com/dp/B0FH7DP71C</v>
      </c>
    </row>
    <row r="21" spans="1:12" ht="45" customHeight="1" x14ac:dyDescent="0.2">
      <c r="A21" s="30" t="s">
        <v>4840</v>
      </c>
      <c r="B21" s="30" t="s">
        <v>4841</v>
      </c>
      <c r="C21" s="30" t="s">
        <v>116</v>
      </c>
      <c r="D21" s="57">
        <v>202.26666666666671</v>
      </c>
      <c r="E21" s="58">
        <v>142981.76999999999</v>
      </c>
      <c r="F21" s="58">
        <v>8495.2000000000007</v>
      </c>
      <c r="G21" s="59">
        <v>550</v>
      </c>
      <c r="H21" s="269">
        <v>42</v>
      </c>
      <c r="I21" s="59">
        <v>843</v>
      </c>
      <c r="J21" s="60">
        <v>4.3</v>
      </c>
      <c r="K21" s="60" t="s">
        <v>4842</v>
      </c>
      <c r="L21" s="96" t="str">
        <f>IF(K21="","",HYPERLINK(K21,K21))</f>
        <v>https://amazon.com/dp/B07L75WTTT</v>
      </c>
    </row>
    <row r="22" spans="1:12" ht="45" customHeight="1" x14ac:dyDescent="0.2">
      <c r="A22" s="338" t="s">
        <v>40</v>
      </c>
      <c r="B22" s="338"/>
      <c r="C22" s="338"/>
      <c r="D22" s="353"/>
      <c r="E22" s="354"/>
      <c r="F22" s="354"/>
      <c r="G22" s="355">
        <f>SUM(G18:G21)</f>
        <v>17354</v>
      </c>
      <c r="H22" s="355">
        <f>SUM(H18:H21)</f>
        <v>2585</v>
      </c>
      <c r="I22" s="355"/>
      <c r="J22" s="356"/>
      <c r="K22" s="357"/>
      <c r="L22" s="360"/>
    </row>
  </sheetData>
  <mergeCells count="3">
    <mergeCell ref="A1:L5"/>
    <mergeCell ref="A16:L16"/>
    <mergeCell ref="A7:L7"/>
  </mergeCells>
  <conditionalFormatting sqref="A1:L22">
    <cfRule type="cellIs" dxfId="8" priority="1" operator="lessThan">
      <formula>0</formula>
    </cfRule>
  </conditionalFormatting>
  <pageMargins left="0.7" right="0.7" top="0.75" bottom="0.75"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5"/>
  <dimension ref="A1:L22"/>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7.6640625" style="31" hidden="1" customWidth="1"/>
    <col min="12" max="12" width="35.6640625" style="31" customWidth="1"/>
    <col min="13" max="17" width="12.6640625" style="31" customWidth="1"/>
    <col min="18" max="16384" width="12.6640625" style="31"/>
  </cols>
  <sheetData>
    <row r="1" spans="1:12" x14ac:dyDescent="0.2">
      <c r="A1" s="391" t="e" vm="17">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x14ac:dyDescent="0.2">
      <c r="A7" s="387" t="s">
        <v>435</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17" customHeight="1" x14ac:dyDescent="0.2">
      <c r="A9" s="30" t="s">
        <v>102</v>
      </c>
      <c r="B9" s="30" t="s">
        <v>101</v>
      </c>
      <c r="C9" s="30" t="s">
        <v>103</v>
      </c>
      <c r="D9" s="57">
        <v>69.951661611054931</v>
      </c>
      <c r="E9" s="58">
        <v>5064495.7200000007</v>
      </c>
      <c r="F9" s="262">
        <v>415093.16</v>
      </c>
      <c r="G9" s="59">
        <v>72408</v>
      </c>
      <c r="H9" s="59">
        <v>5934</v>
      </c>
      <c r="I9" s="59">
        <v>10493</v>
      </c>
      <c r="J9" s="60">
        <v>4.7</v>
      </c>
      <c r="K9" s="60" t="s">
        <v>104</v>
      </c>
      <c r="L9" s="96" t="str">
        <f>IF(K9="","",HYPERLINK(K9,K9))</f>
        <v>https://amazon.com/dp/B081VQVD3F</v>
      </c>
    </row>
    <row r="10" spans="1:12" ht="17" customHeight="1" x14ac:dyDescent="0.2">
      <c r="A10" s="30" t="s">
        <v>115</v>
      </c>
      <c r="B10" s="30" t="s">
        <v>114</v>
      </c>
      <c r="C10" s="30" t="s">
        <v>116</v>
      </c>
      <c r="D10" s="57">
        <v>79.940840638345691</v>
      </c>
      <c r="E10" s="58">
        <v>3065637.38</v>
      </c>
      <c r="F10" s="262">
        <v>355656.8</v>
      </c>
      <c r="G10" s="59">
        <v>38347</v>
      </c>
      <c r="H10" s="59">
        <v>4449</v>
      </c>
      <c r="I10" s="59">
        <v>4768</v>
      </c>
      <c r="J10" s="60">
        <v>4.5999999999999996</v>
      </c>
      <c r="K10" s="60" t="s">
        <v>117</v>
      </c>
      <c r="L10" s="96" t="str">
        <f>IF(K10="","",HYPERLINK(K10,K10))</f>
        <v>https://amazon.com/dp/B08NFLL3NT</v>
      </c>
    </row>
    <row r="11" spans="1:12" ht="30" customHeight="1" x14ac:dyDescent="0.2">
      <c r="A11" s="30" t="s">
        <v>150</v>
      </c>
      <c r="B11" s="30" t="s">
        <v>149</v>
      </c>
      <c r="C11" s="30" t="s">
        <v>116</v>
      </c>
      <c r="D11" s="57">
        <v>139.93601098901101</v>
      </c>
      <c r="E11" s="58">
        <v>8477773.1699999999</v>
      </c>
      <c r="F11" s="262">
        <v>254683.54</v>
      </c>
      <c r="G11" s="59">
        <v>60581</v>
      </c>
      <c r="H11" s="59">
        <v>1820</v>
      </c>
      <c r="I11" s="59">
        <v>15571</v>
      </c>
      <c r="J11" s="60">
        <v>4.5999999999999996</v>
      </c>
      <c r="K11" s="60" t="s">
        <v>151</v>
      </c>
      <c r="L11" s="96" t="str">
        <f>IF(K11="","",HYPERLINK(K11,K11))</f>
        <v>https://amazon.com/dp/B07JFRFJG6</v>
      </c>
    </row>
    <row r="12" spans="1:12" ht="30" customHeight="1" x14ac:dyDescent="0.2">
      <c r="A12" s="30" t="s">
        <v>4843</v>
      </c>
      <c r="B12" s="30" t="s">
        <v>4844</v>
      </c>
      <c r="C12" s="30" t="s">
        <v>116</v>
      </c>
      <c r="D12" s="57">
        <v>89.942189542483661</v>
      </c>
      <c r="E12" s="58">
        <v>625026.97</v>
      </c>
      <c r="F12" s="262">
        <v>55044.62</v>
      </c>
      <c r="G12" s="59">
        <v>6950</v>
      </c>
      <c r="H12" s="59">
        <v>612</v>
      </c>
      <c r="I12" s="59">
        <v>7784</v>
      </c>
      <c r="J12" s="60">
        <v>4.5</v>
      </c>
      <c r="K12" s="60" t="s">
        <v>4845</v>
      </c>
      <c r="L12" s="96" t="str">
        <f>IF(K12="","",HYPERLINK(K12,K12))</f>
        <v>https://amazon.com/dp/B00H9S71LW</v>
      </c>
    </row>
    <row r="13" spans="1:12" ht="30" customHeight="1" x14ac:dyDescent="0.2">
      <c r="A13" s="338" t="s">
        <v>40</v>
      </c>
      <c r="B13" s="338"/>
      <c r="C13" s="338"/>
      <c r="D13" s="353"/>
      <c r="E13" s="354">
        <f>SUM(E9:E12)</f>
        <v>17232933.239999998</v>
      </c>
      <c r="F13" s="354">
        <f>SUM(F9:F12)</f>
        <v>1080478.1200000001</v>
      </c>
      <c r="G13" s="355"/>
      <c r="H13" s="355"/>
      <c r="I13" s="355"/>
      <c r="J13" s="356"/>
      <c r="K13" s="357"/>
      <c r="L13" s="360"/>
    </row>
    <row r="16" spans="1:12" x14ac:dyDescent="0.2">
      <c r="A16" s="387" t="s">
        <v>415</v>
      </c>
      <c r="B16" s="401"/>
      <c r="C16" s="402"/>
      <c r="D16" s="403"/>
      <c r="E16" s="403"/>
      <c r="F16" s="404"/>
      <c r="G16" s="404"/>
      <c r="H16" s="404"/>
      <c r="I16" s="405"/>
      <c r="J16" s="401"/>
      <c r="K16" s="401"/>
      <c r="L16" s="401"/>
    </row>
    <row r="17" spans="1:12" ht="17" customHeight="1" x14ac:dyDescent="0.2">
      <c r="A17" s="38" t="s">
        <v>68</v>
      </c>
      <c r="B17" s="39" t="s">
        <v>67</v>
      </c>
      <c r="C17" s="39" t="s">
        <v>69</v>
      </c>
      <c r="D17" s="40" t="s">
        <v>323</v>
      </c>
      <c r="E17" s="41" t="s">
        <v>52</v>
      </c>
      <c r="F17" s="39" t="s">
        <v>51</v>
      </c>
      <c r="G17" s="43" t="s">
        <v>60</v>
      </c>
      <c r="H17" s="46" t="s">
        <v>53</v>
      </c>
      <c r="I17" s="43" t="s">
        <v>73</v>
      </c>
      <c r="J17" s="44" t="s">
        <v>416</v>
      </c>
      <c r="K17" s="44" t="s">
        <v>326</v>
      </c>
      <c r="L17" s="45" t="s">
        <v>76</v>
      </c>
    </row>
    <row r="18" spans="1:12" ht="17" customHeight="1" x14ac:dyDescent="0.2">
      <c r="A18" s="30" t="s">
        <v>102</v>
      </c>
      <c r="B18" s="30" t="s">
        <v>101</v>
      </c>
      <c r="C18" s="30" t="s">
        <v>103</v>
      </c>
      <c r="D18" s="57">
        <v>69.951661611054931</v>
      </c>
      <c r="E18" s="58">
        <v>5064495.7200000007</v>
      </c>
      <c r="F18" s="58">
        <v>415093.16</v>
      </c>
      <c r="G18" s="59">
        <v>72408</v>
      </c>
      <c r="H18" s="269">
        <v>5934</v>
      </c>
      <c r="I18" s="59">
        <v>10493</v>
      </c>
      <c r="J18" s="60">
        <v>4.7</v>
      </c>
      <c r="K18" s="60" t="s">
        <v>104</v>
      </c>
      <c r="L18" s="96" t="str">
        <f>IF(K18="","",HYPERLINK(K18,K18))</f>
        <v>https://amazon.com/dp/B081VQVD3F</v>
      </c>
    </row>
    <row r="19" spans="1:12" ht="17" customHeight="1" x14ac:dyDescent="0.2">
      <c r="A19" s="30" t="s">
        <v>115</v>
      </c>
      <c r="B19" s="30" t="s">
        <v>114</v>
      </c>
      <c r="C19" s="30" t="s">
        <v>116</v>
      </c>
      <c r="D19" s="57">
        <v>79.940840638345691</v>
      </c>
      <c r="E19" s="58">
        <v>3065637.38</v>
      </c>
      <c r="F19" s="58">
        <v>355656.8</v>
      </c>
      <c r="G19" s="59">
        <v>38347</v>
      </c>
      <c r="H19" s="269">
        <v>4449</v>
      </c>
      <c r="I19" s="59">
        <v>4768</v>
      </c>
      <c r="J19" s="60">
        <v>4.5999999999999996</v>
      </c>
      <c r="K19" s="60" t="s">
        <v>117</v>
      </c>
      <c r="L19" s="96" t="str">
        <f>IF(K19="","",HYPERLINK(K19,K19))</f>
        <v>https://amazon.com/dp/B08NFLL3NT</v>
      </c>
    </row>
    <row r="20" spans="1:12" ht="30" customHeight="1" x14ac:dyDescent="0.2">
      <c r="A20" s="30" t="s">
        <v>150</v>
      </c>
      <c r="B20" s="30" t="s">
        <v>149</v>
      </c>
      <c r="C20" s="30" t="s">
        <v>116</v>
      </c>
      <c r="D20" s="57">
        <v>139.93601098901101</v>
      </c>
      <c r="E20" s="58">
        <v>8477773.1699999999</v>
      </c>
      <c r="F20" s="58">
        <v>254683.54</v>
      </c>
      <c r="G20" s="59">
        <v>60581</v>
      </c>
      <c r="H20" s="269">
        <v>1820</v>
      </c>
      <c r="I20" s="59">
        <v>15571</v>
      </c>
      <c r="J20" s="60">
        <v>4.5999999999999996</v>
      </c>
      <c r="K20" s="60" t="s">
        <v>151</v>
      </c>
      <c r="L20" s="96" t="str">
        <f>IF(K20="","",HYPERLINK(K20,K20))</f>
        <v>https://amazon.com/dp/B07JFRFJG6</v>
      </c>
    </row>
    <row r="21" spans="1:12" ht="30" customHeight="1" x14ac:dyDescent="0.2">
      <c r="A21" s="30" t="s">
        <v>4843</v>
      </c>
      <c r="B21" s="30" t="s">
        <v>4844</v>
      </c>
      <c r="C21" s="30" t="s">
        <v>116</v>
      </c>
      <c r="D21" s="57">
        <v>89.942189542483661</v>
      </c>
      <c r="E21" s="58">
        <v>625026.97</v>
      </c>
      <c r="F21" s="58">
        <v>55044.62</v>
      </c>
      <c r="G21" s="59">
        <v>6950</v>
      </c>
      <c r="H21" s="269">
        <v>612</v>
      </c>
      <c r="I21" s="59">
        <v>7784</v>
      </c>
      <c r="J21" s="60">
        <v>4.5</v>
      </c>
      <c r="K21" s="60" t="s">
        <v>4845</v>
      </c>
      <c r="L21" s="96" t="str">
        <f>IF(K21="","",HYPERLINK(K21,K21))</f>
        <v>https://amazon.com/dp/B00H9S71LW</v>
      </c>
    </row>
    <row r="22" spans="1:12" ht="30" customHeight="1" x14ac:dyDescent="0.2">
      <c r="A22" s="338" t="s">
        <v>40</v>
      </c>
      <c r="B22" s="338"/>
      <c r="C22" s="338"/>
      <c r="D22" s="353"/>
      <c r="E22" s="354"/>
      <c r="F22" s="354"/>
      <c r="G22" s="355">
        <f>SUM(G18:G21)</f>
        <v>178286</v>
      </c>
      <c r="H22" s="355">
        <f>SUM(H18:H21)</f>
        <v>12815</v>
      </c>
      <c r="I22" s="355"/>
      <c r="J22" s="356"/>
      <c r="K22" s="357"/>
      <c r="L22" s="360"/>
    </row>
  </sheetData>
  <mergeCells count="3">
    <mergeCell ref="A1:L5"/>
    <mergeCell ref="A16:L16"/>
    <mergeCell ref="A7:L7"/>
  </mergeCells>
  <conditionalFormatting sqref="A1:L22">
    <cfRule type="cellIs" dxfId="7" priority="1" operator="lessThan">
      <formula>0</formula>
    </cfRule>
  </conditionalFormatting>
  <pageMargins left="0.7" right="0.7" top="0.75" bottom="0.75" header="0.3" footer="0.3"/>
  <tableParts count="2">
    <tablePart r:id="rId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4"/>
  <dimension ref="A1:L70"/>
  <sheetViews>
    <sheetView zoomScaleNormal="100"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9.6640625" style="31" hidden="1" customWidth="1"/>
    <col min="12" max="12" width="35.6640625" style="31" customWidth="1"/>
    <col min="13" max="17" width="12.6640625" style="31" customWidth="1"/>
    <col min="18" max="16384" width="12.6640625" style="31"/>
  </cols>
  <sheetData>
    <row r="1" spans="1:12" x14ac:dyDescent="0.2">
      <c r="A1" s="391" t="e" vm="18">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A6" s="29"/>
      <c r="B6" s="29"/>
      <c r="C6" s="47"/>
      <c r="D6" s="48"/>
      <c r="E6" s="48"/>
      <c r="F6" s="49"/>
      <c r="G6" s="49"/>
      <c r="H6" s="49"/>
      <c r="I6" s="50"/>
      <c r="J6" s="51"/>
    </row>
    <row r="7" spans="1:12"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4846</v>
      </c>
      <c r="B9" s="30" t="s">
        <v>4847</v>
      </c>
      <c r="C9" s="30" t="s">
        <v>132</v>
      </c>
      <c r="D9" s="57">
        <v>2219.6752272727281</v>
      </c>
      <c r="E9" s="58">
        <v>925935.46000000008</v>
      </c>
      <c r="F9" s="262">
        <v>97665.71</v>
      </c>
      <c r="G9" s="59">
        <v>416</v>
      </c>
      <c r="H9" s="59">
        <v>44</v>
      </c>
      <c r="I9" s="59">
        <v>7</v>
      </c>
      <c r="J9" s="60">
        <v>5</v>
      </c>
      <c r="K9" s="60" t="s">
        <v>4848</v>
      </c>
      <c r="L9" s="96" t="str">
        <f t="shared" ref="L9:L36" si="0">IF(K9="","",HYPERLINK(K9,K9))</f>
        <v>https://amazon.com/dp/B09SNVC9JR</v>
      </c>
    </row>
    <row r="10" spans="1:12" ht="17" customHeight="1" x14ac:dyDescent="0.2">
      <c r="A10" s="30" t="s">
        <v>4849</v>
      </c>
      <c r="B10" s="30" t="s">
        <v>4850</v>
      </c>
      <c r="C10" s="30" t="s">
        <v>103</v>
      </c>
      <c r="D10" s="57">
        <v>576.12369747899163</v>
      </c>
      <c r="E10" s="58">
        <v>1037936.3</v>
      </c>
      <c r="F10" s="262">
        <v>68558.720000000001</v>
      </c>
      <c r="G10" s="59">
        <v>1805</v>
      </c>
      <c r="H10" s="59">
        <v>119</v>
      </c>
      <c r="I10" s="59">
        <v>79</v>
      </c>
      <c r="J10" s="60">
        <v>4.5999999999999996</v>
      </c>
      <c r="K10" s="60" t="s">
        <v>4851</v>
      </c>
      <c r="L10" s="96" t="str">
        <f t="shared" si="0"/>
        <v>https://amazon.com/dp/B097NFNZBG</v>
      </c>
    </row>
    <row r="11" spans="1:12" ht="30" customHeight="1" x14ac:dyDescent="0.2">
      <c r="A11" s="30" t="s">
        <v>4852</v>
      </c>
      <c r="B11" s="30" t="s">
        <v>4853</v>
      </c>
      <c r="C11" s="30" t="s">
        <v>103</v>
      </c>
      <c r="D11" s="57">
        <v>574.46769230769235</v>
      </c>
      <c r="E11" s="58">
        <v>304190.86999999988</v>
      </c>
      <c r="F11" s="262">
        <v>44808.480000000003</v>
      </c>
      <c r="G11" s="59">
        <v>529</v>
      </c>
      <c r="H11" s="59">
        <v>78</v>
      </c>
      <c r="I11" s="59">
        <v>3</v>
      </c>
      <c r="J11" s="60">
        <v>5</v>
      </c>
      <c r="K11" s="60" t="s">
        <v>4854</v>
      </c>
      <c r="L11" s="96" t="str">
        <f t="shared" si="0"/>
        <v>https://amazon.com/dp/B097NGHP7S</v>
      </c>
    </row>
    <row r="12" spans="1:12" ht="30" customHeight="1" x14ac:dyDescent="0.2">
      <c r="A12" s="30" t="s">
        <v>4855</v>
      </c>
      <c r="B12" s="30" t="s">
        <v>4856</v>
      </c>
      <c r="C12" s="30" t="s">
        <v>103</v>
      </c>
      <c r="D12" s="57">
        <v>575.39205479452062</v>
      </c>
      <c r="E12" s="58">
        <v>264714.39</v>
      </c>
      <c r="F12" s="262">
        <v>42003.62</v>
      </c>
      <c r="G12" s="59">
        <v>461</v>
      </c>
      <c r="H12" s="59">
        <v>73</v>
      </c>
      <c r="I12" s="59">
        <v>14</v>
      </c>
      <c r="J12" s="60">
        <v>3.9</v>
      </c>
      <c r="K12" s="60" t="s">
        <v>4857</v>
      </c>
      <c r="L12" s="96" t="str">
        <f t="shared" si="0"/>
        <v>https://amazon.com/dp/B0BJW311DC</v>
      </c>
    </row>
    <row r="13" spans="1:12" ht="30" customHeight="1" x14ac:dyDescent="0.2">
      <c r="A13" s="30" t="s">
        <v>4858</v>
      </c>
      <c r="B13" s="30" t="s">
        <v>4859</v>
      </c>
      <c r="C13" s="30" t="s">
        <v>103</v>
      </c>
      <c r="D13" s="57">
        <v>576.30358208955215</v>
      </c>
      <c r="E13" s="58">
        <v>272568.92</v>
      </c>
      <c r="F13" s="262">
        <v>38612.339999999997</v>
      </c>
      <c r="G13" s="59">
        <v>476</v>
      </c>
      <c r="H13" s="59">
        <v>67</v>
      </c>
      <c r="I13" s="59">
        <v>6</v>
      </c>
      <c r="J13" s="60">
        <v>4.4000000000000004</v>
      </c>
      <c r="K13" s="60" t="s">
        <v>4860</v>
      </c>
      <c r="L13" s="96" t="str">
        <f t="shared" si="0"/>
        <v>https://amazon.com/dp/B097NH743T</v>
      </c>
    </row>
    <row r="14" spans="1:12" ht="30" customHeight="1" x14ac:dyDescent="0.2">
      <c r="A14" s="30" t="s">
        <v>4861</v>
      </c>
      <c r="B14" s="30" t="s">
        <v>4862</v>
      </c>
      <c r="C14" s="30" t="s">
        <v>103</v>
      </c>
      <c r="D14" s="57">
        <v>585.16833333333329</v>
      </c>
      <c r="E14" s="58">
        <v>294660</v>
      </c>
      <c r="F14" s="262">
        <v>31599.09</v>
      </c>
      <c r="G14" s="59">
        <v>513</v>
      </c>
      <c r="H14" s="59">
        <v>54</v>
      </c>
      <c r="I14" s="59">
        <v>10</v>
      </c>
      <c r="J14" s="60">
        <v>5</v>
      </c>
      <c r="K14" s="60" t="s">
        <v>4863</v>
      </c>
      <c r="L14" s="96" t="str">
        <f t="shared" si="0"/>
        <v>https://amazon.com/dp/B097NFTXMD</v>
      </c>
    </row>
    <row r="15" spans="1:12" ht="30" customHeight="1" x14ac:dyDescent="0.2">
      <c r="A15" s="30" t="s">
        <v>4864</v>
      </c>
      <c r="B15" s="30" t="s">
        <v>4865</v>
      </c>
      <c r="C15" s="30" t="s">
        <v>132</v>
      </c>
      <c r="D15" s="57">
        <v>1845.4142857142861</v>
      </c>
      <c r="E15" s="58">
        <v>900717.87</v>
      </c>
      <c r="F15" s="262">
        <v>25835.8</v>
      </c>
      <c r="G15" s="59">
        <v>474</v>
      </c>
      <c r="H15" s="59">
        <v>14</v>
      </c>
      <c r="I15" s="59">
        <v>72</v>
      </c>
      <c r="J15" s="60">
        <v>4.5</v>
      </c>
      <c r="K15" s="60" t="s">
        <v>4866</v>
      </c>
      <c r="L15" s="96" t="str">
        <f t="shared" si="0"/>
        <v>https://amazon.com/dp/B09SP8F2X6</v>
      </c>
    </row>
    <row r="16" spans="1:12" ht="30" customHeight="1" x14ac:dyDescent="0.2">
      <c r="A16" s="30" t="s">
        <v>4867</v>
      </c>
      <c r="B16" s="30" t="s">
        <v>4868</v>
      </c>
      <c r="C16" s="30" t="s">
        <v>116</v>
      </c>
      <c r="D16" s="57">
        <v>699.57944444444445</v>
      </c>
      <c r="E16" s="58">
        <v>166625.13615384619</v>
      </c>
      <c r="F16" s="262">
        <v>25184.86</v>
      </c>
      <c r="G16" s="59">
        <v>173</v>
      </c>
      <c r="H16" s="59">
        <v>36</v>
      </c>
      <c r="I16" s="59">
        <v>18</v>
      </c>
      <c r="J16" s="60">
        <v>3.7</v>
      </c>
      <c r="K16" s="60" t="s">
        <v>4869</v>
      </c>
      <c r="L16" s="96" t="str">
        <f t="shared" si="0"/>
        <v>https://amazon.com/dp/B097NGSRDK</v>
      </c>
    </row>
    <row r="17" spans="1:12" ht="30" customHeight="1" x14ac:dyDescent="0.2">
      <c r="A17" s="30" t="s">
        <v>4870</v>
      </c>
      <c r="B17" s="30" t="s">
        <v>4871</v>
      </c>
      <c r="C17" s="30" t="s">
        <v>103</v>
      </c>
      <c r="D17" s="57">
        <v>573.89357142857136</v>
      </c>
      <c r="E17" s="58">
        <v>256517.57</v>
      </c>
      <c r="F17" s="262">
        <v>24103.53</v>
      </c>
      <c r="G17" s="59">
        <v>444</v>
      </c>
      <c r="H17" s="59">
        <v>42</v>
      </c>
      <c r="I17" s="59">
        <v>1</v>
      </c>
      <c r="J17" s="60">
        <v>5</v>
      </c>
      <c r="K17" s="60" t="s">
        <v>4872</v>
      </c>
      <c r="L17" s="96" t="str">
        <f t="shared" si="0"/>
        <v>https://amazon.com/dp/B0CP73XSS8</v>
      </c>
    </row>
    <row r="18" spans="1:12" ht="30" customHeight="1" x14ac:dyDescent="0.2">
      <c r="A18" s="30" t="s">
        <v>4873</v>
      </c>
      <c r="B18" s="30" t="s">
        <v>4874</v>
      </c>
      <c r="C18" s="30" t="s">
        <v>103</v>
      </c>
      <c r="D18" s="57">
        <v>580.91413793103447</v>
      </c>
      <c r="E18" s="58">
        <v>344041.01461538463</v>
      </c>
      <c r="F18" s="262">
        <v>16846.509999999998</v>
      </c>
      <c r="G18" s="59">
        <v>565</v>
      </c>
      <c r="H18" s="59">
        <v>29</v>
      </c>
      <c r="I18" s="59">
        <v>115</v>
      </c>
      <c r="J18" s="60">
        <v>4.5999999999999996</v>
      </c>
      <c r="K18" s="60" t="s">
        <v>4875</v>
      </c>
      <c r="L18" s="96" t="str">
        <f t="shared" si="0"/>
        <v>https://amazon.com/dp/B097NHQ7ZW</v>
      </c>
    </row>
    <row r="19" spans="1:12" ht="30" customHeight="1" x14ac:dyDescent="0.2">
      <c r="A19" s="30" t="s">
        <v>4876</v>
      </c>
      <c r="B19" s="30" t="s">
        <v>4877</v>
      </c>
      <c r="C19" s="30" t="s">
        <v>116</v>
      </c>
      <c r="D19" s="57">
        <v>691.97708333333333</v>
      </c>
      <c r="E19" s="58">
        <v>111273.36</v>
      </c>
      <c r="F19" s="262">
        <v>16607.45</v>
      </c>
      <c r="G19" s="59">
        <v>164</v>
      </c>
      <c r="H19" s="59">
        <v>24</v>
      </c>
      <c r="I19" s="59">
        <v>3</v>
      </c>
      <c r="J19" s="60">
        <v>5</v>
      </c>
      <c r="K19" s="60" t="s">
        <v>4878</v>
      </c>
      <c r="L19" s="96" t="str">
        <f t="shared" si="0"/>
        <v>https://amazon.com/dp/B097NGVRQ7</v>
      </c>
    </row>
    <row r="20" spans="1:12" ht="45" customHeight="1" x14ac:dyDescent="0.2">
      <c r="A20" s="30" t="s">
        <v>4879</v>
      </c>
      <c r="B20" s="30" t="s">
        <v>4880</v>
      </c>
      <c r="C20" s="30" t="s">
        <v>103</v>
      </c>
      <c r="D20" s="57">
        <v>569.63380952380953</v>
      </c>
      <c r="E20" s="58">
        <v>179102.17</v>
      </c>
      <c r="F20" s="262">
        <v>11962.31</v>
      </c>
      <c r="G20" s="59">
        <v>312</v>
      </c>
      <c r="H20" s="59">
        <v>21</v>
      </c>
      <c r="I20" s="59">
        <v>65</v>
      </c>
      <c r="J20" s="60">
        <v>4</v>
      </c>
      <c r="K20" s="60" t="s">
        <v>4881</v>
      </c>
      <c r="L20" s="96" t="str">
        <f t="shared" si="0"/>
        <v>https://amazon.com/dp/B09D574Q3M</v>
      </c>
    </row>
    <row r="21" spans="1:12" ht="30" customHeight="1" x14ac:dyDescent="0.2">
      <c r="A21" s="30" t="s">
        <v>4882</v>
      </c>
      <c r="B21" s="30" t="s">
        <v>4883</v>
      </c>
      <c r="C21" s="30" t="s">
        <v>132</v>
      </c>
      <c r="D21" s="57">
        <v>2654.72</v>
      </c>
      <c r="E21" s="58">
        <v>542001.75</v>
      </c>
      <c r="F21" s="262">
        <v>10618.88</v>
      </c>
      <c r="G21" s="59">
        <v>217</v>
      </c>
      <c r="H21" s="59">
        <v>4</v>
      </c>
      <c r="I21" s="59">
        <v>9</v>
      </c>
      <c r="J21" s="60">
        <v>2.8</v>
      </c>
      <c r="K21" s="60" t="s">
        <v>4884</v>
      </c>
      <c r="L21" s="96" t="str">
        <f t="shared" si="0"/>
        <v>https://amazon.com/dp/B0BJQMTY48</v>
      </c>
    </row>
    <row r="22" spans="1:12" ht="30" customHeight="1" x14ac:dyDescent="0.2">
      <c r="A22" s="30" t="s">
        <v>4885</v>
      </c>
      <c r="B22" s="30" t="s">
        <v>4886</v>
      </c>
      <c r="C22" s="30" t="s">
        <v>90</v>
      </c>
      <c r="D22" s="57">
        <v>1803.81</v>
      </c>
      <c r="E22" s="58">
        <v>10504.87</v>
      </c>
      <c r="F22" s="262">
        <v>5411.43</v>
      </c>
      <c r="G22" s="59">
        <v>6</v>
      </c>
      <c r="H22" s="59">
        <v>3</v>
      </c>
      <c r="I22" s="59">
        <v>4</v>
      </c>
      <c r="J22" s="60">
        <v>4.3</v>
      </c>
      <c r="K22" s="60" t="s">
        <v>4887</v>
      </c>
      <c r="L22" s="96" t="str">
        <f t="shared" si="0"/>
        <v>https://amazon.com/dp/B0DBJ4BZPJ</v>
      </c>
    </row>
    <row r="23" spans="1:12" ht="30" customHeight="1" x14ac:dyDescent="0.2">
      <c r="A23" s="30" t="s">
        <v>4888</v>
      </c>
      <c r="B23" s="30" t="s">
        <v>4889</v>
      </c>
      <c r="C23" s="30" t="s">
        <v>116</v>
      </c>
      <c r="D23" s="57">
        <v>698.18285714285707</v>
      </c>
      <c r="E23" s="58">
        <v>45148.51999999999</v>
      </c>
      <c r="F23" s="262">
        <v>4887.28</v>
      </c>
      <c r="G23" s="59">
        <v>64</v>
      </c>
      <c r="H23" s="59">
        <v>7</v>
      </c>
      <c r="I23" s="59">
        <v>1</v>
      </c>
      <c r="J23" s="60">
        <v>5</v>
      </c>
      <c r="K23" s="60" t="s">
        <v>4890</v>
      </c>
      <c r="L23" s="96" t="str">
        <f t="shared" si="0"/>
        <v>https://amazon.com/dp/B097NJ79HD</v>
      </c>
    </row>
    <row r="24" spans="1:12" ht="30" customHeight="1" x14ac:dyDescent="0.2">
      <c r="A24" s="30" t="s">
        <v>4891</v>
      </c>
      <c r="B24" s="30" t="s">
        <v>4892</v>
      </c>
      <c r="C24" s="30" t="s">
        <v>116</v>
      </c>
      <c r="D24" s="57">
        <v>749.52</v>
      </c>
      <c r="E24" s="58">
        <v>45876.41</v>
      </c>
      <c r="F24" s="262">
        <v>4497.12</v>
      </c>
      <c r="G24" s="59">
        <v>66</v>
      </c>
      <c r="H24" s="59">
        <v>6</v>
      </c>
      <c r="I24" s="59">
        <v>1</v>
      </c>
      <c r="J24" s="60">
        <v>5</v>
      </c>
      <c r="K24" s="60" t="s">
        <v>4893</v>
      </c>
      <c r="L24" s="96" t="str">
        <f t="shared" si="0"/>
        <v>https://amazon.com/dp/B0BJVYSX4Z</v>
      </c>
    </row>
    <row r="25" spans="1:12" ht="30" customHeight="1" x14ac:dyDescent="0.2">
      <c r="A25" s="30" t="s">
        <v>4894</v>
      </c>
      <c r="B25" s="30" t="s">
        <v>4895</v>
      </c>
      <c r="C25" s="30" t="s">
        <v>116</v>
      </c>
      <c r="D25" s="57">
        <v>725.94999999999993</v>
      </c>
      <c r="E25" s="58">
        <v>45676.530000000013</v>
      </c>
      <c r="F25" s="262">
        <v>4355.7</v>
      </c>
      <c r="G25" s="59">
        <v>65</v>
      </c>
      <c r="H25" s="59">
        <v>6</v>
      </c>
      <c r="I25" s="59">
        <v>2</v>
      </c>
      <c r="J25" s="60">
        <v>1</v>
      </c>
      <c r="K25" s="60" t="s">
        <v>4896</v>
      </c>
      <c r="L25" s="96" t="str">
        <f t="shared" si="0"/>
        <v>https://amazon.com/dp/B09D4Z9M8Y</v>
      </c>
    </row>
    <row r="26" spans="1:12" ht="30" customHeight="1" x14ac:dyDescent="0.2">
      <c r="A26" s="30" t="s">
        <v>4897</v>
      </c>
      <c r="B26" s="30" t="s">
        <v>4898</v>
      </c>
      <c r="C26" s="30" t="s">
        <v>116</v>
      </c>
      <c r="D26" s="57">
        <v>709.70333333333338</v>
      </c>
      <c r="E26" s="58">
        <v>49580.414615384609</v>
      </c>
      <c r="F26" s="262">
        <v>4258.22</v>
      </c>
      <c r="G26" s="59">
        <v>65</v>
      </c>
      <c r="H26" s="59">
        <v>6</v>
      </c>
      <c r="I26" s="59">
        <v>0</v>
      </c>
      <c r="J26" s="60">
        <v>0</v>
      </c>
      <c r="K26" s="60" t="s">
        <v>4899</v>
      </c>
      <c r="L26" s="96" t="str">
        <f t="shared" si="0"/>
        <v>https://amazon.com/dp/B097NGBKNN</v>
      </c>
    </row>
    <row r="27" spans="1:12" ht="30" customHeight="1" x14ac:dyDescent="0.2">
      <c r="A27" s="30" t="s">
        <v>4900</v>
      </c>
      <c r="B27" s="30" t="s">
        <v>4901</v>
      </c>
      <c r="C27" s="30" t="s">
        <v>116</v>
      </c>
      <c r="D27" s="57">
        <v>706.87166666666656</v>
      </c>
      <c r="E27" s="58">
        <v>45222.37999999999</v>
      </c>
      <c r="F27" s="262">
        <v>4241.2299999999996</v>
      </c>
      <c r="G27" s="59">
        <v>65</v>
      </c>
      <c r="H27" s="59">
        <v>6</v>
      </c>
      <c r="I27" s="59">
        <v>0</v>
      </c>
      <c r="J27" s="60">
        <v>0</v>
      </c>
      <c r="K27" s="60" t="s">
        <v>4902</v>
      </c>
      <c r="L27" s="96" t="str">
        <f t="shared" si="0"/>
        <v>https://amazon.com/dp/B097NJ646V</v>
      </c>
    </row>
    <row r="28" spans="1:12" ht="30" customHeight="1" x14ac:dyDescent="0.2">
      <c r="A28" s="30" t="s">
        <v>4903</v>
      </c>
      <c r="B28" s="30" t="s">
        <v>4904</v>
      </c>
      <c r="C28" s="30" t="s">
        <v>103</v>
      </c>
      <c r="D28" s="57">
        <v>1031.56</v>
      </c>
      <c r="E28" s="58">
        <v>164623.26</v>
      </c>
      <c r="F28" s="262">
        <v>3094.68</v>
      </c>
      <c r="G28" s="59">
        <v>166</v>
      </c>
      <c r="H28" s="59">
        <v>3</v>
      </c>
      <c r="I28" s="59">
        <v>38</v>
      </c>
      <c r="J28" s="60">
        <v>4.4000000000000004</v>
      </c>
      <c r="K28" s="60" t="s">
        <v>4905</v>
      </c>
      <c r="L28" s="96" t="str">
        <f t="shared" si="0"/>
        <v>https://amazon.com/dp/B0CP78488B</v>
      </c>
    </row>
    <row r="29" spans="1:12" ht="17" customHeight="1" x14ac:dyDescent="0.2">
      <c r="A29" s="30" t="s">
        <v>4906</v>
      </c>
      <c r="B29" s="30" t="s">
        <v>4907</v>
      </c>
      <c r="C29" s="30" t="s">
        <v>103</v>
      </c>
      <c r="D29" s="57">
        <v>561.74749999999995</v>
      </c>
      <c r="E29" s="58">
        <v>8642.25</v>
      </c>
      <c r="F29" s="262">
        <v>2246.9899999999998</v>
      </c>
      <c r="G29" s="59">
        <v>16</v>
      </c>
      <c r="H29" s="59">
        <v>4</v>
      </c>
      <c r="I29" s="59">
        <v>1</v>
      </c>
      <c r="J29" s="60">
        <v>1</v>
      </c>
      <c r="K29" s="60" t="s">
        <v>4908</v>
      </c>
      <c r="L29" s="96" t="str">
        <f t="shared" si="0"/>
        <v>https://amazon.com/dp/B0DBJ1YMM3</v>
      </c>
    </row>
    <row r="30" spans="1:12" ht="17" customHeight="1" x14ac:dyDescent="0.2">
      <c r="A30" s="30" t="s">
        <v>4909</v>
      </c>
      <c r="B30" s="30" t="s">
        <v>4910</v>
      </c>
      <c r="C30" s="30" t="s">
        <v>103</v>
      </c>
      <c r="D30" s="57">
        <v>80.826499999999996</v>
      </c>
      <c r="E30" s="58">
        <v>21372.46</v>
      </c>
      <c r="F30" s="262">
        <v>1616.53</v>
      </c>
      <c r="G30" s="59">
        <v>266</v>
      </c>
      <c r="H30" s="59">
        <v>20</v>
      </c>
      <c r="I30" s="59">
        <v>16</v>
      </c>
      <c r="J30" s="60">
        <v>4.4000000000000004</v>
      </c>
      <c r="K30" s="60" t="s">
        <v>4911</v>
      </c>
      <c r="L30" s="96" t="str">
        <f t="shared" si="0"/>
        <v>https://amazon.com/dp/B09SP5Z369</v>
      </c>
    </row>
    <row r="31" spans="1:12" ht="17" customHeight="1" x14ac:dyDescent="0.2">
      <c r="A31" s="30" t="s">
        <v>4912</v>
      </c>
      <c r="B31" s="30" t="s">
        <v>4913</v>
      </c>
      <c r="C31" s="30" t="s">
        <v>103</v>
      </c>
      <c r="D31" s="57">
        <v>149.70888888888891</v>
      </c>
      <c r="E31" s="58">
        <v>6763.5153846153853</v>
      </c>
      <c r="F31" s="262">
        <v>1347.38</v>
      </c>
      <c r="G31" s="59">
        <v>39</v>
      </c>
      <c r="H31" s="59">
        <v>9</v>
      </c>
      <c r="I31" s="59">
        <v>3</v>
      </c>
      <c r="J31" s="60">
        <v>5</v>
      </c>
      <c r="K31" s="60" t="s">
        <v>4914</v>
      </c>
      <c r="L31" s="96" t="str">
        <f t="shared" si="0"/>
        <v>https://amazon.com/dp/B09Y6PK2Z7</v>
      </c>
    </row>
    <row r="32" spans="1:12" ht="17" customHeight="1" x14ac:dyDescent="0.2">
      <c r="A32" s="30" t="s">
        <v>4915</v>
      </c>
      <c r="B32" s="30" t="s">
        <v>4916</v>
      </c>
      <c r="C32" s="30" t="s">
        <v>103</v>
      </c>
      <c r="D32" s="57">
        <v>673.03</v>
      </c>
      <c r="E32" s="58">
        <v>5252.3984615384616</v>
      </c>
      <c r="F32" s="262">
        <v>673.03</v>
      </c>
      <c r="G32" s="59">
        <v>9</v>
      </c>
      <c r="H32" s="59">
        <v>1</v>
      </c>
      <c r="I32" s="59">
        <v>0</v>
      </c>
      <c r="J32" s="60">
        <v>0</v>
      </c>
      <c r="K32" s="60" t="s">
        <v>4917</v>
      </c>
      <c r="L32" s="96" t="str">
        <f t="shared" si="0"/>
        <v>https://amazon.com/dp/B0DBJ2QPK1</v>
      </c>
    </row>
    <row r="33" spans="1:12" ht="17" customHeight="1" x14ac:dyDescent="0.2">
      <c r="A33" s="252" t="s">
        <v>4918</v>
      </c>
      <c r="B33" s="252" t="s">
        <v>4919</v>
      </c>
      <c r="C33" s="252" t="s">
        <v>116</v>
      </c>
      <c r="D33" s="264">
        <v>582.95000000000005</v>
      </c>
      <c r="E33" s="265">
        <v>0</v>
      </c>
      <c r="F33" s="266">
        <v>0</v>
      </c>
      <c r="G33" s="267">
        <v>0</v>
      </c>
      <c r="H33" s="267">
        <v>0</v>
      </c>
      <c r="I33" s="267">
        <v>10</v>
      </c>
      <c r="J33" s="268">
        <v>5</v>
      </c>
      <c r="K33" s="268" t="s">
        <v>4920</v>
      </c>
      <c r="L33" s="271" t="str">
        <f t="shared" si="0"/>
        <v>https://amazon.com/dp/B0C2DJSQTL</v>
      </c>
    </row>
    <row r="34" spans="1:12" ht="17" customHeight="1" x14ac:dyDescent="0.2">
      <c r="A34" s="252" t="s">
        <v>4921</v>
      </c>
      <c r="B34" s="252" t="s">
        <v>4922</v>
      </c>
      <c r="C34" s="252" t="s">
        <v>103</v>
      </c>
      <c r="D34" s="264">
        <v>199.95</v>
      </c>
      <c r="E34" s="265">
        <v>686.14</v>
      </c>
      <c r="F34" s="266">
        <v>0</v>
      </c>
      <c r="G34" s="267">
        <v>6</v>
      </c>
      <c r="H34" s="267">
        <v>0</v>
      </c>
      <c r="I34" s="267">
        <v>1</v>
      </c>
      <c r="J34" s="268">
        <v>5</v>
      </c>
      <c r="K34" s="268" t="s">
        <v>4923</v>
      </c>
      <c r="L34" s="271" t="str">
        <f t="shared" si="0"/>
        <v>https://amazon.com/dp/B09Y6BHFF7</v>
      </c>
    </row>
    <row r="35" spans="1:12" ht="17" customHeight="1" x14ac:dyDescent="0.2">
      <c r="A35" s="346" t="s">
        <v>4924</v>
      </c>
      <c r="B35" s="346" t="s">
        <v>4925</v>
      </c>
      <c r="C35" s="346" t="s">
        <v>103</v>
      </c>
      <c r="D35" s="347">
        <v>149.94</v>
      </c>
      <c r="E35" s="348">
        <v>0</v>
      </c>
      <c r="F35" s="349">
        <v>0</v>
      </c>
      <c r="G35" s="350">
        <v>0</v>
      </c>
      <c r="H35" s="350">
        <v>0</v>
      </c>
      <c r="I35" s="350">
        <v>3</v>
      </c>
      <c r="J35" s="351">
        <v>5</v>
      </c>
      <c r="K35" s="351" t="s">
        <v>4926</v>
      </c>
      <c r="L35" s="359" t="str">
        <f t="shared" si="0"/>
        <v>https://amazon.com/dp/B09YSYMS1D</v>
      </c>
    </row>
    <row r="36" spans="1:12" ht="17" customHeight="1" x14ac:dyDescent="0.2">
      <c r="A36" s="346" t="s">
        <v>4927</v>
      </c>
      <c r="B36" s="346" t="s">
        <v>4928</v>
      </c>
      <c r="C36" s="346" t="s">
        <v>103</v>
      </c>
      <c r="D36" s="347">
        <v>106</v>
      </c>
      <c r="E36" s="348">
        <v>0</v>
      </c>
      <c r="F36" s="349">
        <v>0</v>
      </c>
      <c r="G36" s="350">
        <v>0</v>
      </c>
      <c r="H36" s="350">
        <v>0</v>
      </c>
      <c r="I36" s="350">
        <v>0</v>
      </c>
      <c r="J36" s="351">
        <v>0</v>
      </c>
      <c r="K36" s="351" t="s">
        <v>4929</v>
      </c>
      <c r="L36" s="359" t="str">
        <f t="shared" si="0"/>
        <v>https://amazon.com/dp/B09Q1HR4VS</v>
      </c>
    </row>
    <row r="37" spans="1:12" ht="17" customHeight="1" x14ac:dyDescent="0.2">
      <c r="A37" s="338" t="s">
        <v>40</v>
      </c>
      <c r="B37" s="338"/>
      <c r="C37" s="338"/>
      <c r="D37" s="353"/>
      <c r="E37" s="354">
        <f>SUM(E9:E36)</f>
        <v>6049633.9592307685</v>
      </c>
      <c r="F37" s="354">
        <f>SUM(F9:F36)</f>
        <v>491036.89000000007</v>
      </c>
      <c r="G37" s="355"/>
      <c r="H37" s="355"/>
      <c r="I37" s="355"/>
      <c r="J37" s="356"/>
      <c r="K37" s="357"/>
      <c r="L37" s="360"/>
    </row>
    <row r="38" spans="1:12" ht="17" customHeight="1" x14ac:dyDescent="0.2"/>
    <row r="39" spans="1:12" ht="30" customHeight="1" x14ac:dyDescent="0.2"/>
    <row r="40" spans="1:12" ht="17" customHeight="1" x14ac:dyDescent="0.2">
      <c r="A40" s="387" t="s">
        <v>415</v>
      </c>
      <c r="B40" s="401"/>
      <c r="C40" s="402"/>
      <c r="D40" s="403"/>
      <c r="E40" s="403"/>
      <c r="F40" s="404"/>
      <c r="G40" s="404"/>
      <c r="H40" s="404"/>
      <c r="I40" s="405"/>
      <c r="J40" s="401"/>
      <c r="K40" s="401"/>
      <c r="L40" s="401"/>
    </row>
    <row r="41" spans="1:12" ht="30" customHeight="1" x14ac:dyDescent="0.2">
      <c r="A41" s="38" t="s">
        <v>68</v>
      </c>
      <c r="B41" s="39" t="s">
        <v>67</v>
      </c>
      <c r="C41" s="39" t="s">
        <v>69</v>
      </c>
      <c r="D41" s="40" t="s">
        <v>323</v>
      </c>
      <c r="E41" s="41" t="s">
        <v>52</v>
      </c>
      <c r="F41" s="39" t="s">
        <v>51</v>
      </c>
      <c r="G41" s="43" t="s">
        <v>60</v>
      </c>
      <c r="H41" s="46" t="s">
        <v>53</v>
      </c>
      <c r="I41" s="43" t="s">
        <v>73</v>
      </c>
      <c r="J41" s="44" t="s">
        <v>416</v>
      </c>
      <c r="K41" s="44" t="s">
        <v>326</v>
      </c>
      <c r="L41" s="45" t="s">
        <v>76</v>
      </c>
    </row>
    <row r="42" spans="1:12" ht="30" customHeight="1" x14ac:dyDescent="0.2">
      <c r="A42" s="30" t="s">
        <v>4849</v>
      </c>
      <c r="B42" s="30" t="s">
        <v>4850</v>
      </c>
      <c r="C42" s="30" t="s">
        <v>103</v>
      </c>
      <c r="D42" s="57">
        <v>576.12369747899163</v>
      </c>
      <c r="E42" s="58">
        <v>1037936.3</v>
      </c>
      <c r="F42" s="58">
        <v>68558.720000000001</v>
      </c>
      <c r="G42" s="59">
        <v>1805</v>
      </c>
      <c r="H42" s="269">
        <v>119</v>
      </c>
      <c r="I42" s="59">
        <v>79</v>
      </c>
      <c r="J42" s="60">
        <v>4.5999999999999996</v>
      </c>
      <c r="K42" s="60" t="s">
        <v>4851</v>
      </c>
      <c r="L42" s="96" t="str">
        <f t="shared" ref="L42:L69" si="1">IF(K42="","",HYPERLINK(K42,K42))</f>
        <v>https://amazon.com/dp/B097NFNZBG</v>
      </c>
    </row>
    <row r="43" spans="1:12" ht="30" customHeight="1" x14ac:dyDescent="0.2">
      <c r="A43" s="30" t="s">
        <v>4852</v>
      </c>
      <c r="B43" s="30" t="s">
        <v>4853</v>
      </c>
      <c r="C43" s="30" t="s">
        <v>103</v>
      </c>
      <c r="D43" s="57">
        <v>574.46769230769235</v>
      </c>
      <c r="E43" s="58">
        <v>304190.86999999988</v>
      </c>
      <c r="F43" s="58">
        <v>44808.480000000003</v>
      </c>
      <c r="G43" s="59">
        <v>529</v>
      </c>
      <c r="H43" s="269">
        <v>78</v>
      </c>
      <c r="I43" s="59">
        <v>3</v>
      </c>
      <c r="J43" s="60">
        <v>5</v>
      </c>
      <c r="K43" s="60" t="s">
        <v>4854</v>
      </c>
      <c r="L43" s="96" t="str">
        <f t="shared" si="1"/>
        <v>https://amazon.com/dp/B097NGHP7S</v>
      </c>
    </row>
    <row r="44" spans="1:12" ht="30" customHeight="1" x14ac:dyDescent="0.2">
      <c r="A44" s="30" t="s">
        <v>4855</v>
      </c>
      <c r="B44" s="30" t="s">
        <v>4856</v>
      </c>
      <c r="C44" s="30" t="s">
        <v>103</v>
      </c>
      <c r="D44" s="57">
        <v>575.39205479452062</v>
      </c>
      <c r="E44" s="58">
        <v>264714.39</v>
      </c>
      <c r="F44" s="58">
        <v>42003.62</v>
      </c>
      <c r="G44" s="59">
        <v>461</v>
      </c>
      <c r="H44" s="269">
        <v>73</v>
      </c>
      <c r="I44" s="59">
        <v>14</v>
      </c>
      <c r="J44" s="60">
        <v>3.9</v>
      </c>
      <c r="K44" s="60" t="s">
        <v>4857</v>
      </c>
      <c r="L44" s="96" t="str">
        <f t="shared" si="1"/>
        <v>https://amazon.com/dp/B0BJW311DC</v>
      </c>
    </row>
    <row r="45" spans="1:12" ht="30" customHeight="1" x14ac:dyDescent="0.2">
      <c r="A45" s="30" t="s">
        <v>4858</v>
      </c>
      <c r="B45" s="30" t="s">
        <v>4859</v>
      </c>
      <c r="C45" s="30" t="s">
        <v>103</v>
      </c>
      <c r="D45" s="57">
        <v>576.30358208955215</v>
      </c>
      <c r="E45" s="58">
        <v>272568.92</v>
      </c>
      <c r="F45" s="58">
        <v>38612.339999999997</v>
      </c>
      <c r="G45" s="59">
        <v>476</v>
      </c>
      <c r="H45" s="269">
        <v>67</v>
      </c>
      <c r="I45" s="59">
        <v>6</v>
      </c>
      <c r="J45" s="60">
        <v>4.4000000000000004</v>
      </c>
      <c r="K45" s="60" t="s">
        <v>4860</v>
      </c>
      <c r="L45" s="96" t="str">
        <f t="shared" si="1"/>
        <v>https://amazon.com/dp/B097NH743T</v>
      </c>
    </row>
    <row r="46" spans="1:12" ht="30" customHeight="1" x14ac:dyDescent="0.2">
      <c r="A46" s="30" t="s">
        <v>4861</v>
      </c>
      <c r="B46" s="30" t="s">
        <v>4862</v>
      </c>
      <c r="C46" s="30" t="s">
        <v>103</v>
      </c>
      <c r="D46" s="57">
        <v>585.16833333333329</v>
      </c>
      <c r="E46" s="58">
        <v>294660</v>
      </c>
      <c r="F46" s="58">
        <v>31599.09</v>
      </c>
      <c r="G46" s="59">
        <v>513</v>
      </c>
      <c r="H46" s="269">
        <v>54</v>
      </c>
      <c r="I46" s="59">
        <v>10</v>
      </c>
      <c r="J46" s="60">
        <v>5</v>
      </c>
      <c r="K46" s="60" t="s">
        <v>4863</v>
      </c>
      <c r="L46" s="96" t="str">
        <f t="shared" si="1"/>
        <v>https://amazon.com/dp/B097NFTXMD</v>
      </c>
    </row>
    <row r="47" spans="1:12" ht="30" customHeight="1" x14ac:dyDescent="0.2">
      <c r="A47" s="30" t="s">
        <v>4846</v>
      </c>
      <c r="B47" s="30" t="s">
        <v>4847</v>
      </c>
      <c r="C47" s="30" t="s">
        <v>132</v>
      </c>
      <c r="D47" s="57">
        <v>2219.6752272727281</v>
      </c>
      <c r="E47" s="58">
        <v>925935.46000000008</v>
      </c>
      <c r="F47" s="58">
        <v>97665.71</v>
      </c>
      <c r="G47" s="59">
        <v>416</v>
      </c>
      <c r="H47" s="269">
        <v>44</v>
      </c>
      <c r="I47" s="59">
        <v>7</v>
      </c>
      <c r="J47" s="60">
        <v>5</v>
      </c>
      <c r="K47" s="60" t="s">
        <v>4848</v>
      </c>
      <c r="L47" s="96" t="str">
        <f t="shared" si="1"/>
        <v>https://amazon.com/dp/B09SNVC9JR</v>
      </c>
    </row>
    <row r="48" spans="1:12" ht="30" customHeight="1" x14ac:dyDescent="0.2">
      <c r="A48" s="30" t="s">
        <v>4870</v>
      </c>
      <c r="B48" s="30" t="s">
        <v>4871</v>
      </c>
      <c r="C48" s="30" t="s">
        <v>103</v>
      </c>
      <c r="D48" s="57">
        <v>573.89357142857136</v>
      </c>
      <c r="E48" s="58">
        <v>256517.57</v>
      </c>
      <c r="F48" s="58">
        <v>24103.53</v>
      </c>
      <c r="G48" s="59">
        <v>444</v>
      </c>
      <c r="H48" s="269">
        <v>42</v>
      </c>
      <c r="I48" s="59">
        <v>1</v>
      </c>
      <c r="J48" s="60">
        <v>5</v>
      </c>
      <c r="K48" s="60" t="s">
        <v>4872</v>
      </c>
      <c r="L48" s="96" t="str">
        <f t="shared" si="1"/>
        <v>https://amazon.com/dp/B0CP73XSS8</v>
      </c>
    </row>
    <row r="49" spans="1:12" ht="30" customHeight="1" x14ac:dyDescent="0.2">
      <c r="A49" s="30" t="s">
        <v>4867</v>
      </c>
      <c r="B49" s="30" t="s">
        <v>4868</v>
      </c>
      <c r="C49" s="30" t="s">
        <v>116</v>
      </c>
      <c r="D49" s="57">
        <v>699.57944444444445</v>
      </c>
      <c r="E49" s="58">
        <v>166625.13615384619</v>
      </c>
      <c r="F49" s="58">
        <v>25184.86</v>
      </c>
      <c r="G49" s="59">
        <v>173</v>
      </c>
      <c r="H49" s="269">
        <v>36</v>
      </c>
      <c r="I49" s="59">
        <v>18</v>
      </c>
      <c r="J49" s="60">
        <v>3.7</v>
      </c>
      <c r="K49" s="60" t="s">
        <v>4869</v>
      </c>
      <c r="L49" s="96" t="str">
        <f t="shared" si="1"/>
        <v>https://amazon.com/dp/B097NGSRDK</v>
      </c>
    </row>
    <row r="50" spans="1:12" ht="30" customHeight="1" x14ac:dyDescent="0.2">
      <c r="A50" s="30" t="s">
        <v>4873</v>
      </c>
      <c r="B50" s="30" t="s">
        <v>4874</v>
      </c>
      <c r="C50" s="30" t="s">
        <v>103</v>
      </c>
      <c r="D50" s="57">
        <v>580.91413793103447</v>
      </c>
      <c r="E50" s="58">
        <v>344041.01461538463</v>
      </c>
      <c r="F50" s="58">
        <v>16846.509999999998</v>
      </c>
      <c r="G50" s="59">
        <v>565</v>
      </c>
      <c r="H50" s="269">
        <v>29</v>
      </c>
      <c r="I50" s="59">
        <v>115</v>
      </c>
      <c r="J50" s="60">
        <v>4.5999999999999996</v>
      </c>
      <c r="K50" s="60" t="s">
        <v>4875</v>
      </c>
      <c r="L50" s="96" t="str">
        <f t="shared" si="1"/>
        <v>https://amazon.com/dp/B097NHQ7ZW</v>
      </c>
    </row>
    <row r="51" spans="1:12" ht="45" customHeight="1" x14ac:dyDescent="0.2">
      <c r="A51" s="30" t="s">
        <v>4876</v>
      </c>
      <c r="B51" s="30" t="s">
        <v>4877</v>
      </c>
      <c r="C51" s="30" t="s">
        <v>116</v>
      </c>
      <c r="D51" s="57">
        <v>691.97708333333333</v>
      </c>
      <c r="E51" s="58">
        <v>111273.36</v>
      </c>
      <c r="F51" s="58">
        <v>16607.45</v>
      </c>
      <c r="G51" s="59">
        <v>164</v>
      </c>
      <c r="H51" s="269">
        <v>24</v>
      </c>
      <c r="I51" s="59">
        <v>3</v>
      </c>
      <c r="J51" s="60">
        <v>5</v>
      </c>
      <c r="K51" s="60" t="s">
        <v>4878</v>
      </c>
      <c r="L51" s="96" t="str">
        <f t="shared" si="1"/>
        <v>https://amazon.com/dp/B097NGVRQ7</v>
      </c>
    </row>
    <row r="52" spans="1:12" ht="30" customHeight="1" x14ac:dyDescent="0.2">
      <c r="A52" s="30" t="s">
        <v>4879</v>
      </c>
      <c r="B52" s="30" t="s">
        <v>4880</v>
      </c>
      <c r="C52" s="30" t="s">
        <v>103</v>
      </c>
      <c r="D52" s="57">
        <v>569.63380952380953</v>
      </c>
      <c r="E52" s="58">
        <v>179102.17</v>
      </c>
      <c r="F52" s="58">
        <v>11962.31</v>
      </c>
      <c r="G52" s="59">
        <v>312</v>
      </c>
      <c r="H52" s="269">
        <v>21</v>
      </c>
      <c r="I52" s="59">
        <v>65</v>
      </c>
      <c r="J52" s="60">
        <v>4</v>
      </c>
      <c r="K52" s="60" t="s">
        <v>4881</v>
      </c>
      <c r="L52" s="96" t="str">
        <f t="shared" si="1"/>
        <v>https://amazon.com/dp/B09D574Q3M</v>
      </c>
    </row>
    <row r="53" spans="1:12" ht="30" customHeight="1" x14ac:dyDescent="0.2">
      <c r="A53" s="30" t="s">
        <v>4909</v>
      </c>
      <c r="B53" s="30" t="s">
        <v>4910</v>
      </c>
      <c r="C53" s="30" t="s">
        <v>103</v>
      </c>
      <c r="D53" s="57">
        <v>80.826499999999996</v>
      </c>
      <c r="E53" s="58">
        <v>21372.46</v>
      </c>
      <c r="F53" s="58">
        <v>1616.53</v>
      </c>
      <c r="G53" s="59">
        <v>266</v>
      </c>
      <c r="H53" s="269">
        <v>20</v>
      </c>
      <c r="I53" s="59">
        <v>16</v>
      </c>
      <c r="J53" s="60">
        <v>4.4000000000000004</v>
      </c>
      <c r="K53" s="60" t="s">
        <v>4911</v>
      </c>
      <c r="L53" s="96" t="str">
        <f t="shared" si="1"/>
        <v>https://amazon.com/dp/B09SP5Z369</v>
      </c>
    </row>
    <row r="54" spans="1:12" ht="30" customHeight="1" x14ac:dyDescent="0.2">
      <c r="A54" s="30" t="s">
        <v>4864</v>
      </c>
      <c r="B54" s="30" t="s">
        <v>4865</v>
      </c>
      <c r="C54" s="30" t="s">
        <v>132</v>
      </c>
      <c r="D54" s="57">
        <v>1845.4142857142861</v>
      </c>
      <c r="E54" s="58">
        <v>900717.87</v>
      </c>
      <c r="F54" s="58">
        <v>25835.8</v>
      </c>
      <c r="G54" s="59">
        <v>474</v>
      </c>
      <c r="H54" s="269">
        <v>14</v>
      </c>
      <c r="I54" s="59">
        <v>72</v>
      </c>
      <c r="J54" s="60">
        <v>4.5</v>
      </c>
      <c r="K54" s="60" t="s">
        <v>4866</v>
      </c>
      <c r="L54" s="96" t="str">
        <f t="shared" si="1"/>
        <v>https://amazon.com/dp/B09SP8F2X6</v>
      </c>
    </row>
    <row r="55" spans="1:12" ht="30" customHeight="1" x14ac:dyDescent="0.2">
      <c r="A55" s="30" t="s">
        <v>4912</v>
      </c>
      <c r="B55" s="30" t="s">
        <v>4913</v>
      </c>
      <c r="C55" s="30" t="s">
        <v>103</v>
      </c>
      <c r="D55" s="57">
        <v>149.70888888888891</v>
      </c>
      <c r="E55" s="58">
        <v>6763.5153846153853</v>
      </c>
      <c r="F55" s="58">
        <v>1347.38</v>
      </c>
      <c r="G55" s="59">
        <v>39</v>
      </c>
      <c r="H55" s="269">
        <v>9</v>
      </c>
      <c r="I55" s="59">
        <v>3</v>
      </c>
      <c r="J55" s="60">
        <v>5</v>
      </c>
      <c r="K55" s="60" t="s">
        <v>4914</v>
      </c>
      <c r="L55" s="96" t="str">
        <f t="shared" si="1"/>
        <v>https://amazon.com/dp/B09Y6PK2Z7</v>
      </c>
    </row>
    <row r="56" spans="1:12" ht="30" customHeight="1" x14ac:dyDescent="0.2">
      <c r="A56" s="30" t="s">
        <v>4888</v>
      </c>
      <c r="B56" s="30" t="s">
        <v>4889</v>
      </c>
      <c r="C56" s="30" t="s">
        <v>116</v>
      </c>
      <c r="D56" s="57">
        <v>698.18285714285707</v>
      </c>
      <c r="E56" s="58">
        <v>45148.51999999999</v>
      </c>
      <c r="F56" s="58">
        <v>4887.28</v>
      </c>
      <c r="G56" s="59">
        <v>64</v>
      </c>
      <c r="H56" s="269">
        <v>7</v>
      </c>
      <c r="I56" s="59">
        <v>1</v>
      </c>
      <c r="J56" s="60">
        <v>5</v>
      </c>
      <c r="K56" s="60" t="s">
        <v>4890</v>
      </c>
      <c r="L56" s="96" t="str">
        <f t="shared" si="1"/>
        <v>https://amazon.com/dp/B097NJ79HD</v>
      </c>
    </row>
    <row r="57" spans="1:12" ht="30" customHeight="1" x14ac:dyDescent="0.2">
      <c r="A57" s="30" t="s">
        <v>4894</v>
      </c>
      <c r="B57" s="30" t="s">
        <v>4895</v>
      </c>
      <c r="C57" s="30" t="s">
        <v>116</v>
      </c>
      <c r="D57" s="57">
        <v>725.94999999999993</v>
      </c>
      <c r="E57" s="58">
        <v>45676.530000000013</v>
      </c>
      <c r="F57" s="58">
        <v>4355.7</v>
      </c>
      <c r="G57" s="59">
        <v>65</v>
      </c>
      <c r="H57" s="269">
        <v>6</v>
      </c>
      <c r="I57" s="59">
        <v>2</v>
      </c>
      <c r="J57" s="60">
        <v>1</v>
      </c>
      <c r="K57" s="60" t="s">
        <v>4896</v>
      </c>
      <c r="L57" s="96" t="str">
        <f t="shared" si="1"/>
        <v>https://amazon.com/dp/B09D4Z9M8Y</v>
      </c>
    </row>
    <row r="58" spans="1:12" ht="30" customHeight="1" x14ac:dyDescent="0.2">
      <c r="A58" s="30" t="s">
        <v>4897</v>
      </c>
      <c r="B58" s="30" t="s">
        <v>4898</v>
      </c>
      <c r="C58" s="30" t="s">
        <v>116</v>
      </c>
      <c r="D58" s="57">
        <v>709.70333333333338</v>
      </c>
      <c r="E58" s="58">
        <v>49580.414615384609</v>
      </c>
      <c r="F58" s="58">
        <v>4258.22</v>
      </c>
      <c r="G58" s="59">
        <v>65</v>
      </c>
      <c r="H58" s="269">
        <v>6</v>
      </c>
      <c r="I58" s="59">
        <v>0</v>
      </c>
      <c r="J58" s="60">
        <v>0</v>
      </c>
      <c r="K58" s="60" t="s">
        <v>4899</v>
      </c>
      <c r="L58" s="96" t="str">
        <f t="shared" si="1"/>
        <v>https://amazon.com/dp/B097NGBKNN</v>
      </c>
    </row>
    <row r="59" spans="1:12" ht="17" customHeight="1" x14ac:dyDescent="0.2">
      <c r="A59" s="30" t="s">
        <v>4891</v>
      </c>
      <c r="B59" s="30" t="s">
        <v>4892</v>
      </c>
      <c r="C59" s="30" t="s">
        <v>116</v>
      </c>
      <c r="D59" s="57">
        <v>749.52</v>
      </c>
      <c r="E59" s="58">
        <v>45876.41</v>
      </c>
      <c r="F59" s="58">
        <v>4497.12</v>
      </c>
      <c r="G59" s="59">
        <v>66</v>
      </c>
      <c r="H59" s="269">
        <v>6</v>
      </c>
      <c r="I59" s="59">
        <v>1</v>
      </c>
      <c r="J59" s="60">
        <v>5</v>
      </c>
      <c r="K59" s="60" t="s">
        <v>4893</v>
      </c>
      <c r="L59" s="96" t="str">
        <f t="shared" si="1"/>
        <v>https://amazon.com/dp/B0BJVYSX4Z</v>
      </c>
    </row>
    <row r="60" spans="1:12" ht="17" customHeight="1" x14ac:dyDescent="0.2">
      <c r="A60" s="30" t="s">
        <v>4900</v>
      </c>
      <c r="B60" s="30" t="s">
        <v>4901</v>
      </c>
      <c r="C60" s="30" t="s">
        <v>116</v>
      </c>
      <c r="D60" s="57">
        <v>706.87166666666656</v>
      </c>
      <c r="E60" s="58">
        <v>45222.37999999999</v>
      </c>
      <c r="F60" s="58">
        <v>4241.2299999999996</v>
      </c>
      <c r="G60" s="59">
        <v>65</v>
      </c>
      <c r="H60" s="269">
        <v>6</v>
      </c>
      <c r="I60" s="59">
        <v>0</v>
      </c>
      <c r="J60" s="60">
        <v>0</v>
      </c>
      <c r="K60" s="60" t="s">
        <v>4902</v>
      </c>
      <c r="L60" s="96" t="str">
        <f t="shared" si="1"/>
        <v>https://amazon.com/dp/B097NJ646V</v>
      </c>
    </row>
    <row r="61" spans="1:12" ht="17" customHeight="1" x14ac:dyDescent="0.2">
      <c r="A61" s="30" t="s">
        <v>4882</v>
      </c>
      <c r="B61" s="30" t="s">
        <v>4883</v>
      </c>
      <c r="C61" s="30" t="s">
        <v>132</v>
      </c>
      <c r="D61" s="57">
        <v>2654.72</v>
      </c>
      <c r="E61" s="58">
        <v>542001.75</v>
      </c>
      <c r="F61" s="58">
        <v>10618.88</v>
      </c>
      <c r="G61" s="59">
        <v>217</v>
      </c>
      <c r="H61" s="269">
        <v>4</v>
      </c>
      <c r="I61" s="59">
        <v>9</v>
      </c>
      <c r="J61" s="60">
        <v>2.8</v>
      </c>
      <c r="K61" s="60" t="s">
        <v>4884</v>
      </c>
      <c r="L61" s="96" t="str">
        <f t="shared" si="1"/>
        <v>https://amazon.com/dp/B0BJQMTY48</v>
      </c>
    </row>
    <row r="62" spans="1:12" ht="17" customHeight="1" x14ac:dyDescent="0.2">
      <c r="A62" s="30" t="s">
        <v>4906</v>
      </c>
      <c r="B62" s="30" t="s">
        <v>4907</v>
      </c>
      <c r="C62" s="30" t="s">
        <v>103</v>
      </c>
      <c r="D62" s="57">
        <v>561.74749999999995</v>
      </c>
      <c r="E62" s="58">
        <v>8642.25</v>
      </c>
      <c r="F62" s="58">
        <v>2246.9899999999998</v>
      </c>
      <c r="G62" s="59">
        <v>16</v>
      </c>
      <c r="H62" s="269">
        <v>4</v>
      </c>
      <c r="I62" s="59">
        <v>1</v>
      </c>
      <c r="J62" s="60">
        <v>1</v>
      </c>
      <c r="K62" s="60" t="s">
        <v>4908</v>
      </c>
      <c r="L62" s="96" t="str">
        <f t="shared" si="1"/>
        <v>https://amazon.com/dp/B0DBJ1YMM3</v>
      </c>
    </row>
    <row r="63" spans="1:12" ht="34" customHeight="1" x14ac:dyDescent="0.2">
      <c r="A63" s="30" t="s">
        <v>4903</v>
      </c>
      <c r="B63" s="30" t="s">
        <v>4904</v>
      </c>
      <c r="C63" s="30" t="s">
        <v>103</v>
      </c>
      <c r="D63" s="57">
        <v>1031.56</v>
      </c>
      <c r="E63" s="58">
        <v>164623.26</v>
      </c>
      <c r="F63" s="58">
        <v>3094.68</v>
      </c>
      <c r="G63" s="59">
        <v>166</v>
      </c>
      <c r="H63" s="269">
        <v>3</v>
      </c>
      <c r="I63" s="59">
        <v>38</v>
      </c>
      <c r="J63" s="60">
        <v>4.4000000000000004</v>
      </c>
      <c r="K63" s="60" t="s">
        <v>4905</v>
      </c>
      <c r="L63" s="96" t="str">
        <f t="shared" si="1"/>
        <v>https://amazon.com/dp/B0CP78488B</v>
      </c>
    </row>
    <row r="64" spans="1:12" ht="34" customHeight="1" x14ac:dyDescent="0.2">
      <c r="A64" s="30" t="s">
        <v>4885</v>
      </c>
      <c r="B64" s="30" t="s">
        <v>4886</v>
      </c>
      <c r="C64" s="30" t="s">
        <v>90</v>
      </c>
      <c r="D64" s="57">
        <v>1803.81</v>
      </c>
      <c r="E64" s="58">
        <v>10504.87</v>
      </c>
      <c r="F64" s="58">
        <v>5411.43</v>
      </c>
      <c r="G64" s="59">
        <v>6</v>
      </c>
      <c r="H64" s="269">
        <v>3</v>
      </c>
      <c r="I64" s="59">
        <v>4</v>
      </c>
      <c r="J64" s="60">
        <v>4.3</v>
      </c>
      <c r="K64" s="60" t="s">
        <v>4887</v>
      </c>
      <c r="L64" s="96" t="str">
        <f t="shared" si="1"/>
        <v>https://amazon.com/dp/B0DBJ4BZPJ</v>
      </c>
    </row>
    <row r="65" spans="1:12" ht="34" customHeight="1" x14ac:dyDescent="0.2">
      <c r="A65" s="30" t="s">
        <v>4915</v>
      </c>
      <c r="B65" s="30" t="s">
        <v>4916</v>
      </c>
      <c r="C65" s="30" t="s">
        <v>103</v>
      </c>
      <c r="D65" s="57">
        <v>673.03</v>
      </c>
      <c r="E65" s="58">
        <v>5252.3984615384616</v>
      </c>
      <c r="F65" s="58">
        <v>673.03</v>
      </c>
      <c r="G65" s="59">
        <v>9</v>
      </c>
      <c r="H65" s="269">
        <v>1</v>
      </c>
      <c r="I65" s="59">
        <v>0</v>
      </c>
      <c r="J65" s="60">
        <v>0</v>
      </c>
      <c r="K65" s="60" t="s">
        <v>4917</v>
      </c>
      <c r="L65" s="96" t="str">
        <f t="shared" si="1"/>
        <v>https://amazon.com/dp/B0DBJ2QPK1</v>
      </c>
    </row>
    <row r="66" spans="1:12" ht="34" customHeight="1" x14ac:dyDescent="0.2">
      <c r="A66" s="252" t="s">
        <v>4918</v>
      </c>
      <c r="B66" s="252" t="s">
        <v>4919</v>
      </c>
      <c r="C66" s="252" t="s">
        <v>116</v>
      </c>
      <c r="D66" s="264">
        <v>582.95000000000005</v>
      </c>
      <c r="E66" s="265">
        <v>0</v>
      </c>
      <c r="F66" s="265">
        <v>0</v>
      </c>
      <c r="G66" s="267">
        <v>0</v>
      </c>
      <c r="H66" s="270">
        <v>0</v>
      </c>
      <c r="I66" s="267">
        <v>10</v>
      </c>
      <c r="J66" s="268">
        <v>5</v>
      </c>
      <c r="K66" s="268" t="s">
        <v>4920</v>
      </c>
      <c r="L66" s="271" t="str">
        <f t="shared" si="1"/>
        <v>https://amazon.com/dp/B0C2DJSQTL</v>
      </c>
    </row>
    <row r="67" spans="1:12" ht="17" x14ac:dyDescent="0.2">
      <c r="A67" s="252" t="s">
        <v>4921</v>
      </c>
      <c r="B67" s="252" t="s">
        <v>4922</v>
      </c>
      <c r="C67" s="252" t="s">
        <v>103</v>
      </c>
      <c r="D67" s="264">
        <v>199.95</v>
      </c>
      <c r="E67" s="265">
        <v>686.14</v>
      </c>
      <c r="F67" s="265">
        <v>0</v>
      </c>
      <c r="G67" s="267">
        <v>6</v>
      </c>
      <c r="H67" s="270">
        <v>0</v>
      </c>
      <c r="I67" s="267">
        <v>1</v>
      </c>
      <c r="J67" s="268">
        <v>5</v>
      </c>
      <c r="K67" s="268" t="s">
        <v>4923</v>
      </c>
      <c r="L67" s="271" t="str">
        <f t="shared" si="1"/>
        <v>https://amazon.com/dp/B09Y6BHFF7</v>
      </c>
    </row>
    <row r="68" spans="1:12" ht="17" x14ac:dyDescent="0.2">
      <c r="A68" s="346" t="s">
        <v>4924</v>
      </c>
      <c r="B68" s="346" t="s">
        <v>4925</v>
      </c>
      <c r="C68" s="346" t="s">
        <v>103</v>
      </c>
      <c r="D68" s="347">
        <v>149.94</v>
      </c>
      <c r="E68" s="348">
        <v>0</v>
      </c>
      <c r="F68" s="348">
        <v>0</v>
      </c>
      <c r="G68" s="350">
        <v>0</v>
      </c>
      <c r="H68" s="358">
        <v>0</v>
      </c>
      <c r="I68" s="350">
        <v>3</v>
      </c>
      <c r="J68" s="351">
        <v>5</v>
      </c>
      <c r="K68" s="351" t="s">
        <v>4926</v>
      </c>
      <c r="L68" s="359" t="str">
        <f t="shared" si="1"/>
        <v>https://amazon.com/dp/B09YSYMS1D</v>
      </c>
    </row>
    <row r="69" spans="1:12" ht="17" x14ac:dyDescent="0.2">
      <c r="A69" s="346" t="s">
        <v>4927</v>
      </c>
      <c r="B69" s="346" t="s">
        <v>4928</v>
      </c>
      <c r="C69" s="346" t="s">
        <v>103</v>
      </c>
      <c r="D69" s="347">
        <v>106</v>
      </c>
      <c r="E69" s="348">
        <v>0</v>
      </c>
      <c r="F69" s="348">
        <v>0</v>
      </c>
      <c r="G69" s="350">
        <v>0</v>
      </c>
      <c r="H69" s="358">
        <v>0</v>
      </c>
      <c r="I69" s="350">
        <v>0</v>
      </c>
      <c r="J69" s="351">
        <v>0</v>
      </c>
      <c r="K69" s="351" t="s">
        <v>4929</v>
      </c>
      <c r="L69" s="359" t="str">
        <f t="shared" si="1"/>
        <v>https://amazon.com/dp/B09Q1HR4VS</v>
      </c>
    </row>
    <row r="70" spans="1:12" x14ac:dyDescent="0.2">
      <c r="A70" s="338" t="s">
        <v>40</v>
      </c>
      <c r="B70" s="338"/>
      <c r="C70" s="338"/>
      <c r="D70" s="353"/>
      <c r="E70" s="354"/>
      <c r="F70" s="354"/>
      <c r="G70" s="355">
        <f>SUM(G42:G69)</f>
        <v>7382</v>
      </c>
      <c r="H70" s="355">
        <f>SUM(H42:H69)</f>
        <v>676</v>
      </c>
      <c r="I70" s="355"/>
      <c r="J70" s="356"/>
      <c r="K70" s="357"/>
      <c r="L70" s="360"/>
    </row>
  </sheetData>
  <mergeCells count="3">
    <mergeCell ref="A1:L5"/>
    <mergeCell ref="A40:L40"/>
    <mergeCell ref="A7:L7"/>
  </mergeCells>
  <conditionalFormatting sqref="A1:L70 A36">
    <cfRule type="cellIs" dxfId="6" priority="1" operator="lessThan">
      <formula>0</formula>
    </cfRule>
  </conditionalFormatting>
  <pageMargins left="0.7" right="0.7" top="0.75" bottom="0.75" header="0.3" footer="0.3"/>
  <tableParts count="2">
    <tablePart r:id="rId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6"/>
  <dimension ref="A1:L84"/>
  <sheetViews>
    <sheetView zoomScaleNormal="100"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8.33203125" style="31" hidden="1" customWidth="1"/>
    <col min="12" max="12" width="35.6640625" style="31" customWidth="1"/>
    <col min="13" max="17" width="12.6640625" style="31" customWidth="1"/>
    <col min="18" max="16384" width="12.6640625" style="31"/>
  </cols>
  <sheetData>
    <row r="1" spans="1:12" x14ac:dyDescent="0.2">
      <c r="A1" s="391" t="e" vm="19">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171</v>
      </c>
      <c r="B9" s="30" t="s">
        <v>170</v>
      </c>
      <c r="C9" s="30" t="s">
        <v>86</v>
      </c>
      <c r="D9" s="57">
        <v>580.25234957020064</v>
      </c>
      <c r="E9" s="58">
        <v>4179793.42</v>
      </c>
      <c r="F9" s="262">
        <v>202508.07</v>
      </c>
      <c r="G9" s="59">
        <v>7496</v>
      </c>
      <c r="H9" s="59">
        <v>349</v>
      </c>
      <c r="I9" s="59">
        <v>668</v>
      </c>
      <c r="J9" s="60">
        <v>4.4000000000000004</v>
      </c>
      <c r="K9" s="60" t="s">
        <v>172</v>
      </c>
      <c r="L9" s="96" t="str">
        <f t="shared" ref="L9:L43" si="0">IF(K9="","",HYPERLINK(K9,K9))</f>
        <v>https://amazon.com/dp/B0DCFRF2TF</v>
      </c>
    </row>
    <row r="10" spans="1:12" ht="45" customHeight="1" x14ac:dyDescent="0.2">
      <c r="A10" s="30" t="s">
        <v>4930</v>
      </c>
      <c r="B10" s="30" t="s">
        <v>4931</v>
      </c>
      <c r="C10" s="30" t="s">
        <v>86</v>
      </c>
      <c r="D10" s="57">
        <v>220.2707204116638</v>
      </c>
      <c r="E10" s="58">
        <v>1096860.52</v>
      </c>
      <c r="F10" s="262">
        <v>128417.83</v>
      </c>
      <c r="G10" s="59">
        <v>5018</v>
      </c>
      <c r="H10" s="59">
        <v>583</v>
      </c>
      <c r="I10" s="59">
        <v>394</v>
      </c>
      <c r="J10" s="60">
        <v>4.2</v>
      </c>
      <c r="K10" s="60" t="s">
        <v>4932</v>
      </c>
      <c r="L10" s="96" t="str">
        <f t="shared" si="0"/>
        <v>https://amazon.com/dp/B0FB8H2339</v>
      </c>
    </row>
    <row r="11" spans="1:12" ht="45" customHeight="1" x14ac:dyDescent="0.2">
      <c r="A11" s="30" t="s">
        <v>4933</v>
      </c>
      <c r="B11" s="30" t="s">
        <v>4934</v>
      </c>
      <c r="C11" s="30" t="s">
        <v>79</v>
      </c>
      <c r="D11" s="57">
        <v>151.21137440758301</v>
      </c>
      <c r="E11" s="58">
        <v>1172135.02</v>
      </c>
      <c r="F11" s="262">
        <v>95716.800000000003</v>
      </c>
      <c r="G11" s="59">
        <v>7536</v>
      </c>
      <c r="H11" s="59">
        <v>633</v>
      </c>
      <c r="I11" s="59">
        <v>1514</v>
      </c>
      <c r="J11" s="60">
        <v>4.2</v>
      </c>
      <c r="K11" s="60" t="s">
        <v>4935</v>
      </c>
      <c r="L11" s="96" t="str">
        <f t="shared" si="0"/>
        <v>https://amazon.com/dp/B09YRDGY3Z</v>
      </c>
    </row>
    <row r="12" spans="1:12" ht="45" customHeight="1" x14ac:dyDescent="0.2">
      <c r="A12" s="30" t="s">
        <v>4936</v>
      </c>
      <c r="B12" s="30" t="s">
        <v>4937</v>
      </c>
      <c r="C12" s="30" t="s">
        <v>86</v>
      </c>
      <c r="D12" s="57">
        <v>530.92064705882353</v>
      </c>
      <c r="E12" s="58">
        <v>960515.90384615341</v>
      </c>
      <c r="F12" s="262">
        <v>90256.51</v>
      </c>
      <c r="G12" s="59">
        <v>390</v>
      </c>
      <c r="H12" s="59">
        <v>170</v>
      </c>
      <c r="I12" s="59">
        <v>105</v>
      </c>
      <c r="J12" s="60">
        <v>4.8</v>
      </c>
      <c r="K12" s="60" t="s">
        <v>4938</v>
      </c>
      <c r="L12" s="96" t="str">
        <f t="shared" si="0"/>
        <v>https://amazon.com/dp/B0GWZ44YRR</v>
      </c>
    </row>
    <row r="13" spans="1:12" ht="45" customHeight="1" x14ac:dyDescent="0.2">
      <c r="A13" s="30" t="s">
        <v>4939</v>
      </c>
      <c r="B13" s="30" t="s">
        <v>4940</v>
      </c>
      <c r="C13" s="30" t="s">
        <v>86</v>
      </c>
      <c r="D13" s="57">
        <v>264.3396595744681</v>
      </c>
      <c r="E13" s="58">
        <v>730846.09</v>
      </c>
      <c r="F13" s="262">
        <v>62119.82</v>
      </c>
      <c r="G13" s="59">
        <v>2339</v>
      </c>
      <c r="H13" s="59">
        <v>235</v>
      </c>
      <c r="I13" s="59">
        <v>213</v>
      </c>
      <c r="J13" s="60">
        <v>4.2</v>
      </c>
      <c r="K13" s="60" t="s">
        <v>4941</v>
      </c>
      <c r="L13" s="96" t="str">
        <f t="shared" si="0"/>
        <v>https://amazon.com/dp/B0DF55W14J</v>
      </c>
    </row>
    <row r="14" spans="1:12" ht="60" customHeight="1" x14ac:dyDescent="0.2">
      <c r="A14" s="30" t="s">
        <v>4942</v>
      </c>
      <c r="B14" s="30" t="s">
        <v>4943</v>
      </c>
      <c r="C14" s="30" t="s">
        <v>86</v>
      </c>
      <c r="D14" s="57">
        <v>198.67245161290319</v>
      </c>
      <c r="E14" s="58">
        <v>567607.61923076923</v>
      </c>
      <c r="F14" s="262">
        <v>61588.46</v>
      </c>
      <c r="G14" s="59">
        <v>524</v>
      </c>
      <c r="H14" s="59">
        <v>310</v>
      </c>
      <c r="I14" s="59">
        <v>155</v>
      </c>
      <c r="J14" s="60">
        <v>4.4000000000000004</v>
      </c>
      <c r="K14" s="60" t="s">
        <v>4944</v>
      </c>
      <c r="L14" s="96" t="str">
        <f t="shared" si="0"/>
        <v>https://amazon.com/dp/B0GXY1N31Y</v>
      </c>
    </row>
    <row r="15" spans="1:12" ht="45" customHeight="1" x14ac:dyDescent="0.2">
      <c r="A15" s="30" t="s">
        <v>4945</v>
      </c>
      <c r="B15" s="30" t="s">
        <v>4946</v>
      </c>
      <c r="C15" s="30" t="s">
        <v>86</v>
      </c>
      <c r="D15" s="57">
        <v>799.97973333333334</v>
      </c>
      <c r="E15" s="58">
        <v>724597.02769230772</v>
      </c>
      <c r="F15" s="262">
        <v>59998.48</v>
      </c>
      <c r="G15" s="59">
        <v>75</v>
      </c>
      <c r="H15" s="59">
        <v>75</v>
      </c>
      <c r="I15" s="59">
        <v>70</v>
      </c>
      <c r="J15" s="60">
        <v>4.8</v>
      </c>
      <c r="K15" s="60" t="s">
        <v>4947</v>
      </c>
      <c r="L15" s="96" t="str">
        <f t="shared" si="0"/>
        <v>https://amazon.com/dp/B0H9M4Z3SV</v>
      </c>
    </row>
    <row r="16" spans="1:12" ht="60" customHeight="1" x14ac:dyDescent="0.2">
      <c r="A16" s="30" t="s">
        <v>4948</v>
      </c>
      <c r="B16" s="30" t="s">
        <v>4949</v>
      </c>
      <c r="C16" s="30" t="s">
        <v>86</v>
      </c>
      <c r="D16" s="57">
        <v>475.49622807017539</v>
      </c>
      <c r="E16" s="58">
        <v>2042370.03</v>
      </c>
      <c r="F16" s="262">
        <v>54206.57</v>
      </c>
      <c r="G16" s="59">
        <v>4455</v>
      </c>
      <c r="H16" s="59">
        <v>114</v>
      </c>
      <c r="I16" s="59">
        <v>361</v>
      </c>
      <c r="J16" s="60">
        <v>4.2</v>
      </c>
      <c r="K16" s="60" t="s">
        <v>4950</v>
      </c>
      <c r="L16" s="96" t="str">
        <f t="shared" si="0"/>
        <v>https://amazon.com/dp/B0DCFF7VGF</v>
      </c>
    </row>
    <row r="17" spans="1:12" ht="45" customHeight="1" x14ac:dyDescent="0.2">
      <c r="A17" s="30" t="s">
        <v>4951</v>
      </c>
      <c r="B17" s="30" t="s">
        <v>4952</v>
      </c>
      <c r="C17" s="30" t="s">
        <v>86</v>
      </c>
      <c r="D17" s="57">
        <v>199.86742971887551</v>
      </c>
      <c r="E17" s="58">
        <v>344711.65000000008</v>
      </c>
      <c r="F17" s="262">
        <v>49766.99</v>
      </c>
      <c r="G17" s="59">
        <v>1608</v>
      </c>
      <c r="H17" s="59">
        <v>249</v>
      </c>
      <c r="I17" s="59">
        <v>437</v>
      </c>
      <c r="J17" s="60">
        <v>4.4000000000000004</v>
      </c>
      <c r="K17" s="60" t="s">
        <v>4953</v>
      </c>
      <c r="L17" s="96" t="str">
        <f t="shared" si="0"/>
        <v>https://amazon.com/dp/B0B5D6M3HN</v>
      </c>
    </row>
    <row r="18" spans="1:12" ht="45" customHeight="1" x14ac:dyDescent="0.2">
      <c r="A18" s="30" t="s">
        <v>4954</v>
      </c>
      <c r="B18" s="30" t="s">
        <v>4955</v>
      </c>
      <c r="C18" s="30" t="s">
        <v>116</v>
      </c>
      <c r="D18" s="57">
        <v>97.84963687150838</v>
      </c>
      <c r="E18" s="58">
        <v>551167.41999999993</v>
      </c>
      <c r="F18" s="262">
        <v>35030.17</v>
      </c>
      <c r="G18" s="59">
        <v>5115</v>
      </c>
      <c r="H18" s="59">
        <v>358</v>
      </c>
      <c r="I18" s="59">
        <v>2066</v>
      </c>
      <c r="J18" s="60">
        <v>4.0999999999999996</v>
      </c>
      <c r="K18" s="60" t="s">
        <v>4956</v>
      </c>
      <c r="L18" s="96" t="str">
        <f t="shared" si="0"/>
        <v>https://amazon.com/dp/B08YWTJY4F</v>
      </c>
    </row>
    <row r="19" spans="1:12" ht="45" customHeight="1" x14ac:dyDescent="0.2">
      <c r="A19" s="30" t="s">
        <v>4957</v>
      </c>
      <c r="B19" s="30" t="s">
        <v>4958</v>
      </c>
      <c r="C19" s="30" t="s">
        <v>86</v>
      </c>
      <c r="D19" s="57">
        <v>646.04</v>
      </c>
      <c r="E19" s="58">
        <v>169732.29846153839</v>
      </c>
      <c r="F19" s="262">
        <v>11628.72</v>
      </c>
      <c r="G19" s="59">
        <v>153</v>
      </c>
      <c r="H19" s="59">
        <v>18</v>
      </c>
      <c r="I19" s="59">
        <v>76</v>
      </c>
      <c r="J19" s="60">
        <v>4.7</v>
      </c>
      <c r="K19" s="60" t="s">
        <v>4959</v>
      </c>
      <c r="L19" s="96" t="str">
        <f t="shared" si="0"/>
        <v>https://amazon.com/dp/B0GKFWWZKX</v>
      </c>
    </row>
    <row r="20" spans="1:12" ht="45" customHeight="1" x14ac:dyDescent="0.2">
      <c r="A20" s="30" t="s">
        <v>4960</v>
      </c>
      <c r="B20" s="30" t="s">
        <v>4961</v>
      </c>
      <c r="C20" s="30" t="s">
        <v>86</v>
      </c>
      <c r="D20" s="57">
        <v>478.18565217391313</v>
      </c>
      <c r="E20" s="58">
        <v>604757.68999999994</v>
      </c>
      <c r="F20" s="262">
        <v>10998.27</v>
      </c>
      <c r="G20" s="59">
        <v>1415</v>
      </c>
      <c r="H20" s="59">
        <v>23</v>
      </c>
      <c r="I20" s="59">
        <v>130</v>
      </c>
      <c r="J20" s="60">
        <v>4.3</v>
      </c>
      <c r="K20" s="60" t="s">
        <v>4962</v>
      </c>
      <c r="L20" s="96" t="str">
        <f t="shared" si="0"/>
        <v>https://amazon.com/dp/B0F4XRV4D5</v>
      </c>
    </row>
    <row r="21" spans="1:12" ht="45" customHeight="1" x14ac:dyDescent="0.2">
      <c r="A21" s="30" t="s">
        <v>4963</v>
      </c>
      <c r="B21" s="30" t="s">
        <v>4964</v>
      </c>
      <c r="C21" s="30" t="s">
        <v>79</v>
      </c>
      <c r="D21" s="57">
        <v>660.31083333333333</v>
      </c>
      <c r="E21" s="58">
        <v>168227.05384615381</v>
      </c>
      <c r="F21" s="262">
        <v>7923.73</v>
      </c>
      <c r="G21" s="59">
        <v>184</v>
      </c>
      <c r="H21" s="59">
        <v>12</v>
      </c>
      <c r="I21" s="59">
        <v>85</v>
      </c>
      <c r="J21" s="60">
        <v>4.8</v>
      </c>
      <c r="K21" s="60" t="s">
        <v>4965</v>
      </c>
      <c r="L21" s="96" t="str">
        <f t="shared" si="0"/>
        <v>https://amazon.com/dp/B0GKG7MBF9</v>
      </c>
    </row>
    <row r="22" spans="1:12" ht="45" customHeight="1" x14ac:dyDescent="0.2">
      <c r="A22" s="30" t="s">
        <v>4966</v>
      </c>
      <c r="B22" s="30" t="s">
        <v>4967</v>
      </c>
      <c r="C22" s="30" t="s">
        <v>79</v>
      </c>
      <c r="D22" s="57">
        <v>57.331686746987948</v>
      </c>
      <c r="E22" s="58">
        <v>48902.736153846141</v>
      </c>
      <c r="F22" s="262">
        <v>4758.53</v>
      </c>
      <c r="G22" s="59">
        <v>444</v>
      </c>
      <c r="H22" s="59">
        <v>83</v>
      </c>
      <c r="I22" s="59">
        <v>161</v>
      </c>
      <c r="J22" s="60">
        <v>3.5</v>
      </c>
      <c r="K22" s="60" t="s">
        <v>4968</v>
      </c>
      <c r="L22" s="96" t="str">
        <f t="shared" si="0"/>
        <v>https://amazon.com/dp/B0GF75CYGT</v>
      </c>
    </row>
    <row r="23" spans="1:12" ht="17" customHeight="1" x14ac:dyDescent="0.2">
      <c r="A23" s="30" t="s">
        <v>4969</v>
      </c>
      <c r="B23" s="30" t="s">
        <v>4970</v>
      </c>
      <c r="C23" s="30" t="s">
        <v>103</v>
      </c>
      <c r="D23" s="57">
        <v>29.181538461538459</v>
      </c>
      <c r="E23" s="58">
        <v>45054.217692307713</v>
      </c>
      <c r="F23" s="262">
        <v>4172.96</v>
      </c>
      <c r="G23" s="59">
        <v>369</v>
      </c>
      <c r="H23" s="59">
        <v>143</v>
      </c>
      <c r="I23" s="59">
        <v>42</v>
      </c>
      <c r="J23" s="60">
        <v>4.5999999999999996</v>
      </c>
      <c r="K23" s="60" t="s">
        <v>4971</v>
      </c>
      <c r="L23" s="96" t="str">
        <f t="shared" si="0"/>
        <v>https://amazon.com/dp/B0H29RPCHQ</v>
      </c>
    </row>
    <row r="24" spans="1:12" ht="45" customHeight="1" x14ac:dyDescent="0.2">
      <c r="A24" s="30" t="s">
        <v>4972</v>
      </c>
      <c r="B24" s="30" t="s">
        <v>4973</v>
      </c>
      <c r="C24" s="30" t="s">
        <v>86</v>
      </c>
      <c r="D24" s="57">
        <v>488.33857142857141</v>
      </c>
      <c r="E24" s="58">
        <v>41283.391538461532</v>
      </c>
      <c r="F24" s="262">
        <v>3418.37</v>
      </c>
      <c r="G24" s="59">
        <v>7</v>
      </c>
      <c r="H24" s="59">
        <v>7</v>
      </c>
      <c r="I24" s="59">
        <v>20</v>
      </c>
      <c r="J24" s="60">
        <v>4.7</v>
      </c>
      <c r="K24" s="60" t="s">
        <v>4974</v>
      </c>
      <c r="L24" s="96" t="str">
        <f t="shared" si="0"/>
        <v>https://amazon.com/dp/B0H3TRMF9Z</v>
      </c>
    </row>
    <row r="25" spans="1:12" ht="30" customHeight="1" x14ac:dyDescent="0.2">
      <c r="A25" s="30" t="s">
        <v>4975</v>
      </c>
      <c r="B25" s="30" t="s">
        <v>4976</v>
      </c>
      <c r="C25" s="30" t="s">
        <v>116</v>
      </c>
      <c r="D25" s="57">
        <v>65.203999999999994</v>
      </c>
      <c r="E25" s="58">
        <v>68250.31</v>
      </c>
      <c r="F25" s="262">
        <v>3260.2</v>
      </c>
      <c r="G25" s="59">
        <v>1205</v>
      </c>
      <c r="H25" s="59">
        <v>50</v>
      </c>
      <c r="I25" s="59">
        <v>234</v>
      </c>
      <c r="J25" s="60">
        <v>4.0999999999999996</v>
      </c>
      <c r="K25" s="60" t="s">
        <v>4977</v>
      </c>
      <c r="L25" s="96" t="str">
        <f t="shared" si="0"/>
        <v>https://amazon.com/dp/B0CLLL9XF9</v>
      </c>
    </row>
    <row r="26" spans="1:12" ht="45" customHeight="1" x14ac:dyDescent="0.2">
      <c r="A26" s="30" t="s">
        <v>4978</v>
      </c>
      <c r="B26" s="30" t="s">
        <v>4979</v>
      </c>
      <c r="C26" s="30" t="s">
        <v>86</v>
      </c>
      <c r="D26" s="57">
        <v>360.81875000000002</v>
      </c>
      <c r="E26" s="58">
        <v>48380.37999999999</v>
      </c>
      <c r="F26" s="262">
        <v>2886.55</v>
      </c>
      <c r="G26" s="59">
        <v>120</v>
      </c>
      <c r="H26" s="59">
        <v>8</v>
      </c>
      <c r="I26" s="59">
        <v>120</v>
      </c>
      <c r="J26" s="60">
        <v>4.2</v>
      </c>
      <c r="K26" s="60" t="s">
        <v>4980</v>
      </c>
      <c r="L26" s="96" t="str">
        <f t="shared" si="0"/>
        <v>https://amazon.com/dp/B09YRFC12R</v>
      </c>
    </row>
    <row r="27" spans="1:12" ht="45" customHeight="1" x14ac:dyDescent="0.2">
      <c r="A27" s="30" t="s">
        <v>4981</v>
      </c>
      <c r="B27" s="30" t="s">
        <v>4982</v>
      </c>
      <c r="C27" s="30" t="s">
        <v>86</v>
      </c>
      <c r="D27" s="57">
        <v>175.8223076923077</v>
      </c>
      <c r="E27" s="58">
        <v>33118.370769230773</v>
      </c>
      <c r="F27" s="262">
        <v>2285.69</v>
      </c>
      <c r="G27" s="59">
        <v>130</v>
      </c>
      <c r="H27" s="59">
        <v>13</v>
      </c>
      <c r="I27" s="59">
        <v>30</v>
      </c>
      <c r="J27" s="60">
        <v>4.2</v>
      </c>
      <c r="K27" s="60" t="s">
        <v>4983</v>
      </c>
      <c r="L27" s="96" t="str">
        <f t="shared" si="0"/>
        <v>https://amazon.com/dp/B0CKHPJD9F</v>
      </c>
    </row>
    <row r="28" spans="1:12" ht="17" customHeight="1" x14ac:dyDescent="0.2">
      <c r="A28" s="30" t="s">
        <v>4984</v>
      </c>
      <c r="B28" s="30" t="s">
        <v>4985</v>
      </c>
      <c r="C28" s="30" t="s">
        <v>103</v>
      </c>
      <c r="D28" s="57">
        <v>19.945698924731179</v>
      </c>
      <c r="E28" s="58">
        <v>18889.8</v>
      </c>
      <c r="F28" s="262">
        <v>1854.95</v>
      </c>
      <c r="G28" s="59">
        <v>1149</v>
      </c>
      <c r="H28" s="59">
        <v>93</v>
      </c>
      <c r="I28" s="59">
        <v>60</v>
      </c>
      <c r="J28" s="60">
        <v>4.5999999999999996</v>
      </c>
      <c r="K28" s="60" t="s">
        <v>4986</v>
      </c>
      <c r="L28" s="96" t="str">
        <f t="shared" si="0"/>
        <v>https://amazon.com/dp/B0C3B3DDY8</v>
      </c>
    </row>
    <row r="29" spans="1:12" ht="30" customHeight="1" x14ac:dyDescent="0.2">
      <c r="A29" s="30" t="s">
        <v>4987</v>
      </c>
      <c r="B29" s="30" t="s">
        <v>4988</v>
      </c>
      <c r="C29" s="30" t="s">
        <v>79</v>
      </c>
      <c r="D29" s="57">
        <v>25.123750000000001</v>
      </c>
      <c r="E29" s="58">
        <v>11311.55</v>
      </c>
      <c r="F29" s="262">
        <v>1004.95</v>
      </c>
      <c r="G29" s="59">
        <v>433</v>
      </c>
      <c r="H29" s="59">
        <v>40</v>
      </c>
      <c r="I29" s="59">
        <v>4061</v>
      </c>
      <c r="J29" s="60">
        <v>4.5</v>
      </c>
      <c r="K29" s="60" t="s">
        <v>4989</v>
      </c>
      <c r="L29" s="96" t="str">
        <f t="shared" si="0"/>
        <v>https://amazon.com/dp/B083F65T8Q</v>
      </c>
    </row>
    <row r="30" spans="1:12" ht="16" customHeight="1" x14ac:dyDescent="0.2">
      <c r="A30" s="30" t="s">
        <v>4990</v>
      </c>
      <c r="B30" s="30" t="s">
        <v>4991</v>
      </c>
      <c r="C30" s="30" t="s">
        <v>79</v>
      </c>
      <c r="D30" s="57">
        <v>46.277999999999999</v>
      </c>
      <c r="E30" s="58">
        <v>11849.59</v>
      </c>
      <c r="F30" s="262">
        <v>231.39</v>
      </c>
      <c r="G30" s="59">
        <v>242</v>
      </c>
      <c r="H30" s="59">
        <v>5</v>
      </c>
      <c r="I30" s="59">
        <v>198</v>
      </c>
      <c r="J30" s="60">
        <v>4.3</v>
      </c>
      <c r="K30" s="60" t="s">
        <v>4992</v>
      </c>
      <c r="L30" s="96" t="str">
        <f t="shared" si="0"/>
        <v>https://amazon.com/dp/B093KK4KDP</v>
      </c>
    </row>
    <row r="31" spans="1:12" ht="16" customHeight="1" x14ac:dyDescent="0.2">
      <c r="A31" s="30" t="s">
        <v>4993</v>
      </c>
      <c r="B31" s="30" t="s">
        <v>4994</v>
      </c>
      <c r="C31" s="30" t="s">
        <v>103</v>
      </c>
      <c r="D31" s="57">
        <v>20.786000000000001</v>
      </c>
      <c r="E31" s="58">
        <v>1698.1330769230769</v>
      </c>
      <c r="F31" s="262">
        <v>103.93</v>
      </c>
      <c r="G31" s="59">
        <v>46</v>
      </c>
      <c r="H31" s="59">
        <v>5</v>
      </c>
      <c r="I31" s="59">
        <v>4</v>
      </c>
      <c r="J31" s="60">
        <v>4.5999999999999996</v>
      </c>
      <c r="K31" s="60" t="s">
        <v>4995</v>
      </c>
      <c r="L31" s="96" t="str">
        <f t="shared" si="0"/>
        <v>https://amazon.com/dp/B0GWMD5NM5</v>
      </c>
    </row>
    <row r="32" spans="1:12" ht="16" customHeight="1" x14ac:dyDescent="0.2">
      <c r="A32" s="30" t="s">
        <v>4996</v>
      </c>
      <c r="B32" s="30" t="s">
        <v>4997</v>
      </c>
      <c r="C32" s="30" t="s">
        <v>86</v>
      </c>
      <c r="D32" s="57">
        <v>600.57000000000005</v>
      </c>
      <c r="E32" s="58">
        <v>0</v>
      </c>
      <c r="F32" s="262">
        <v>0</v>
      </c>
      <c r="G32" s="59">
        <v>0</v>
      </c>
      <c r="H32" s="59">
        <v>0</v>
      </c>
      <c r="I32" s="59">
        <v>0</v>
      </c>
      <c r="J32" s="60">
        <v>0</v>
      </c>
      <c r="K32" s="60" t="s">
        <v>4998</v>
      </c>
      <c r="L32" s="96" t="str">
        <f t="shared" si="0"/>
        <v>https://amazon.com/dp/B0H93DN5SM</v>
      </c>
    </row>
    <row r="33" spans="1:12" ht="16" customHeight="1" x14ac:dyDescent="0.2">
      <c r="A33" s="30" t="s">
        <v>4999</v>
      </c>
      <c r="B33" s="30" t="s">
        <v>5000</v>
      </c>
      <c r="C33" s="30" t="s">
        <v>116</v>
      </c>
      <c r="D33" s="57">
        <v>101.99</v>
      </c>
      <c r="E33" s="58">
        <v>545.84</v>
      </c>
      <c r="F33" s="262">
        <v>0</v>
      </c>
      <c r="G33" s="59">
        <v>5</v>
      </c>
      <c r="H33" s="59">
        <v>0</v>
      </c>
      <c r="I33" s="59">
        <v>1</v>
      </c>
      <c r="J33" s="60">
        <v>1</v>
      </c>
      <c r="K33" s="60" t="s">
        <v>5001</v>
      </c>
      <c r="L33" s="96" t="str">
        <f t="shared" si="0"/>
        <v>https://amazon.com/dp/B0844NSYFH</v>
      </c>
    </row>
    <row r="34" spans="1:12" ht="16" customHeight="1" x14ac:dyDescent="0.2">
      <c r="A34" s="30" t="s">
        <v>5002</v>
      </c>
      <c r="B34" t="s">
        <v>5003</v>
      </c>
      <c r="C34" t="s">
        <v>79</v>
      </c>
      <c r="D34" s="231">
        <v>279</v>
      </c>
      <c r="E34" s="232">
        <v>650.74</v>
      </c>
      <c r="F34" s="262">
        <v>0</v>
      </c>
      <c r="G34" s="20">
        <v>3</v>
      </c>
      <c r="H34" s="20">
        <v>0</v>
      </c>
      <c r="I34" s="20">
        <v>0</v>
      </c>
      <c r="J34" s="233">
        <v>0</v>
      </c>
      <c r="K34" t="s">
        <v>5004</v>
      </c>
      <c r="L34" s="96" t="str">
        <f t="shared" si="0"/>
        <v>https://amazon.com/dp/B0BXW7KCCW</v>
      </c>
    </row>
    <row r="35" spans="1:12" ht="16" customHeight="1" x14ac:dyDescent="0.2">
      <c r="A35" s="252" t="s">
        <v>5005</v>
      </c>
      <c r="B35" s="273" t="s">
        <v>5006</v>
      </c>
      <c r="C35" s="273" t="s">
        <v>86</v>
      </c>
      <c r="D35" s="274">
        <v>448.32</v>
      </c>
      <c r="E35" s="275">
        <v>0</v>
      </c>
      <c r="F35" s="266">
        <v>0</v>
      </c>
      <c r="G35" s="277">
        <v>0</v>
      </c>
      <c r="H35" s="277">
        <v>0</v>
      </c>
      <c r="I35" s="277">
        <v>0</v>
      </c>
      <c r="J35" s="278">
        <v>0</v>
      </c>
      <c r="K35" s="273" t="s">
        <v>5007</v>
      </c>
      <c r="L35" s="271" t="str">
        <f t="shared" si="0"/>
        <v>https://amazon.com/dp/B0H5NSRS9N</v>
      </c>
    </row>
    <row r="36" spans="1:12" ht="16" customHeight="1" x14ac:dyDescent="0.2">
      <c r="A36" s="252" t="s">
        <v>5008</v>
      </c>
      <c r="B36" s="273" t="s">
        <v>5009</v>
      </c>
      <c r="C36" s="273" t="s">
        <v>86</v>
      </c>
      <c r="D36" s="274">
        <v>225.65</v>
      </c>
      <c r="E36" s="275">
        <v>0</v>
      </c>
      <c r="F36" s="266">
        <v>0</v>
      </c>
      <c r="G36" s="277">
        <v>0</v>
      </c>
      <c r="H36" s="277">
        <v>0</v>
      </c>
      <c r="I36" s="277">
        <v>0</v>
      </c>
      <c r="J36" s="278">
        <v>0</v>
      </c>
      <c r="K36" s="273" t="s">
        <v>5010</v>
      </c>
      <c r="L36" s="271" t="str">
        <f t="shared" si="0"/>
        <v>https://amazon.com/dp/B0FKSVT7XH</v>
      </c>
    </row>
    <row r="37" spans="1:12" ht="16" customHeight="1" x14ac:dyDescent="0.2">
      <c r="A37" s="282" t="s">
        <v>5011</v>
      </c>
      <c r="B37" s="290" t="s">
        <v>5012</v>
      </c>
      <c r="C37" s="290" t="s">
        <v>86</v>
      </c>
      <c r="D37" s="291">
        <v>503.09</v>
      </c>
      <c r="E37" s="292">
        <v>0</v>
      </c>
      <c r="F37" s="285">
        <v>0</v>
      </c>
      <c r="G37" s="294">
        <v>0</v>
      </c>
      <c r="H37" s="294">
        <v>0</v>
      </c>
      <c r="I37" s="294">
        <v>2</v>
      </c>
      <c r="J37" s="295">
        <v>5</v>
      </c>
      <c r="K37" s="290" t="s">
        <v>5013</v>
      </c>
      <c r="L37" s="288" t="str">
        <f t="shared" si="0"/>
        <v>https://amazon.com/dp/B0FRMHWNYD</v>
      </c>
    </row>
    <row r="38" spans="1:12" ht="16" customHeight="1" x14ac:dyDescent="0.2">
      <c r="A38" s="346" t="s">
        <v>5014</v>
      </c>
      <c r="B38" s="369" t="s">
        <v>5015</v>
      </c>
      <c r="C38" s="369" t="s">
        <v>86</v>
      </c>
      <c r="D38" s="370">
        <v>281.17</v>
      </c>
      <c r="E38" s="371">
        <v>0</v>
      </c>
      <c r="F38" s="349">
        <v>0</v>
      </c>
      <c r="G38" s="373">
        <v>0</v>
      </c>
      <c r="H38" s="373">
        <v>0</v>
      </c>
      <c r="I38" s="373">
        <v>0</v>
      </c>
      <c r="J38" s="374">
        <v>0</v>
      </c>
      <c r="K38" s="369" t="s">
        <v>5016</v>
      </c>
      <c r="L38" s="359" t="str">
        <f t="shared" si="0"/>
        <v>https://amazon.com/dp/B0H5BXRNKS</v>
      </c>
    </row>
    <row r="39" spans="1:12" ht="16" customHeight="1" x14ac:dyDescent="0.2">
      <c r="A39" s="346" t="s">
        <v>5017</v>
      </c>
      <c r="B39" s="369" t="s">
        <v>5018</v>
      </c>
      <c r="C39" s="369" t="s">
        <v>103</v>
      </c>
      <c r="D39" s="370">
        <v>9.99</v>
      </c>
      <c r="E39" s="371">
        <v>29.17</v>
      </c>
      <c r="F39" s="349">
        <v>0</v>
      </c>
      <c r="G39" s="373">
        <v>3</v>
      </c>
      <c r="H39" s="373">
        <v>0</v>
      </c>
      <c r="I39" s="373">
        <v>2</v>
      </c>
      <c r="J39" s="374">
        <v>4.3</v>
      </c>
      <c r="K39" s="369" t="s">
        <v>5019</v>
      </c>
      <c r="L39" s="359" t="str">
        <f t="shared" si="0"/>
        <v>https://amazon.com/dp/B0F8H9CWC7</v>
      </c>
    </row>
    <row r="40" spans="1:12" ht="16" customHeight="1" x14ac:dyDescent="0.2">
      <c r="A40" s="346" t="s">
        <v>5020</v>
      </c>
      <c r="B40" s="369" t="s">
        <v>5021</v>
      </c>
      <c r="C40" s="369" t="s">
        <v>86</v>
      </c>
      <c r="D40" s="370">
        <v>429.99</v>
      </c>
      <c r="E40" s="371">
        <v>0</v>
      </c>
      <c r="F40" s="349">
        <v>0</v>
      </c>
      <c r="G40" s="373">
        <v>0</v>
      </c>
      <c r="H40" s="373">
        <v>0</v>
      </c>
      <c r="I40" s="373">
        <v>3</v>
      </c>
      <c r="J40" s="374">
        <v>5</v>
      </c>
      <c r="K40" s="369" t="s">
        <v>5022</v>
      </c>
      <c r="L40" s="359" t="str">
        <f t="shared" si="0"/>
        <v>https://amazon.com/dp/B0HBWB5WNX</v>
      </c>
    </row>
    <row r="41" spans="1:12" ht="16" customHeight="1" x14ac:dyDescent="0.2">
      <c r="A41" s="346" t="s">
        <v>5023</v>
      </c>
      <c r="B41" s="369" t="s">
        <v>5024</v>
      </c>
      <c r="C41" s="369" t="s">
        <v>79</v>
      </c>
      <c r="D41" s="370">
        <v>469.99</v>
      </c>
      <c r="E41" s="371">
        <v>0</v>
      </c>
      <c r="F41" s="349">
        <v>0</v>
      </c>
      <c r="G41" s="373">
        <v>0</v>
      </c>
      <c r="H41" s="373">
        <v>0</v>
      </c>
      <c r="I41" s="373">
        <v>5</v>
      </c>
      <c r="J41" s="374">
        <v>4.8</v>
      </c>
      <c r="K41" s="369" t="s">
        <v>5025</v>
      </c>
      <c r="L41" s="359" t="str">
        <f t="shared" si="0"/>
        <v>https://amazon.com/dp/B0H4K72FPJ</v>
      </c>
    </row>
    <row r="42" spans="1:12" ht="16" customHeight="1" x14ac:dyDescent="0.2">
      <c r="A42" s="346" t="s">
        <v>5026</v>
      </c>
      <c r="B42" s="369" t="s">
        <v>5027</v>
      </c>
      <c r="C42" s="369" t="s">
        <v>86</v>
      </c>
      <c r="D42" s="370">
        <v>277.17</v>
      </c>
      <c r="E42" s="371">
        <v>0</v>
      </c>
      <c r="F42" s="349">
        <v>0</v>
      </c>
      <c r="G42" s="373">
        <v>0</v>
      </c>
      <c r="H42" s="373">
        <v>0</v>
      </c>
      <c r="I42" s="373">
        <v>2</v>
      </c>
      <c r="J42" s="374">
        <v>5</v>
      </c>
      <c r="K42" s="369" t="s">
        <v>5028</v>
      </c>
      <c r="L42" s="359" t="str">
        <f t="shared" si="0"/>
        <v>https://amazon.com/dp/B0FL2G83H2</v>
      </c>
    </row>
    <row r="43" spans="1:12" ht="16" customHeight="1" x14ac:dyDescent="0.2">
      <c r="A43" s="346" t="s">
        <v>5029</v>
      </c>
      <c r="B43" s="369" t="s">
        <v>5030</v>
      </c>
      <c r="C43" s="369" t="s">
        <v>103</v>
      </c>
      <c r="D43" s="370">
        <v>211.18</v>
      </c>
      <c r="E43" s="371">
        <v>0</v>
      </c>
      <c r="F43" s="349">
        <v>0</v>
      </c>
      <c r="G43" s="373">
        <v>0</v>
      </c>
      <c r="H43" s="373">
        <v>0</v>
      </c>
      <c r="I43" s="373">
        <v>0</v>
      </c>
      <c r="J43" s="374">
        <v>0</v>
      </c>
      <c r="K43" s="369" t="s">
        <v>5031</v>
      </c>
      <c r="L43" s="359" t="str">
        <f t="shared" si="0"/>
        <v>https://amazon.com/dp/B0H4GF9MGY</v>
      </c>
    </row>
    <row r="44" spans="1:12" ht="16" customHeight="1" x14ac:dyDescent="0.2">
      <c r="A44" s="338" t="s">
        <v>40</v>
      </c>
      <c r="B44" s="376"/>
      <c r="C44" s="376"/>
      <c r="D44" s="377"/>
      <c r="E44" s="378">
        <f>SUM(E9:E43)</f>
        <v>13643285.972307693</v>
      </c>
      <c r="F44" s="354">
        <f>SUM(F9:F43)</f>
        <v>894137.93999999983</v>
      </c>
      <c r="G44" s="379"/>
      <c r="H44" s="379"/>
      <c r="I44" s="379"/>
      <c r="J44" s="380"/>
      <c r="K44" s="376"/>
      <c r="L44" s="360"/>
    </row>
    <row r="45" spans="1:12" ht="45" customHeight="1" x14ac:dyDescent="0.2">
      <c r="A45" s="30"/>
      <c r="B45" s="30"/>
      <c r="C45" s="57"/>
      <c r="D45" s="58"/>
      <c r="E45" s="58"/>
      <c r="F45" s="59"/>
      <c r="G45" s="59"/>
      <c r="H45" s="59"/>
      <c r="I45" s="60"/>
      <c r="J45" s="30"/>
    </row>
    <row r="46" spans="1:12" ht="45" customHeight="1" x14ac:dyDescent="0.2">
      <c r="A46" s="30"/>
      <c r="B46" s="30"/>
      <c r="C46" s="57"/>
      <c r="D46" s="58"/>
      <c r="E46" s="58"/>
      <c r="F46" s="59"/>
      <c r="G46" s="59"/>
      <c r="H46" s="59"/>
      <c r="I46" s="60"/>
      <c r="J46" s="30"/>
    </row>
    <row r="47" spans="1:12" ht="17" customHeight="1" x14ac:dyDescent="0.2">
      <c r="A47" s="387" t="s">
        <v>415</v>
      </c>
      <c r="B47" s="401"/>
      <c r="C47" s="402"/>
      <c r="D47" s="403"/>
      <c r="E47" s="403"/>
      <c r="F47" s="404"/>
      <c r="G47" s="404"/>
      <c r="H47" s="404"/>
      <c r="I47" s="405"/>
      <c r="J47" s="401"/>
      <c r="K47" s="401"/>
      <c r="L47" s="401"/>
    </row>
    <row r="48" spans="1:12" ht="45" customHeight="1" x14ac:dyDescent="0.2">
      <c r="A48" s="38" t="s">
        <v>68</v>
      </c>
      <c r="B48" s="39" t="s">
        <v>67</v>
      </c>
      <c r="C48" s="39" t="s">
        <v>69</v>
      </c>
      <c r="D48" s="40" t="s">
        <v>323</v>
      </c>
      <c r="E48" s="41" t="s">
        <v>52</v>
      </c>
      <c r="F48" s="39" t="s">
        <v>51</v>
      </c>
      <c r="G48" s="43" t="s">
        <v>60</v>
      </c>
      <c r="H48" s="46" t="s">
        <v>53</v>
      </c>
      <c r="I48" s="43" t="s">
        <v>73</v>
      </c>
      <c r="J48" s="44" t="s">
        <v>416</v>
      </c>
      <c r="K48" s="44" t="s">
        <v>326</v>
      </c>
      <c r="L48" s="45" t="s">
        <v>76</v>
      </c>
    </row>
    <row r="49" spans="1:12" ht="30" customHeight="1" x14ac:dyDescent="0.2">
      <c r="A49" s="30" t="s">
        <v>4933</v>
      </c>
      <c r="B49" s="30" t="s">
        <v>4934</v>
      </c>
      <c r="C49" s="30" t="s">
        <v>79</v>
      </c>
      <c r="D49" s="57">
        <v>151.21137440758301</v>
      </c>
      <c r="E49" s="58">
        <v>1172135.02</v>
      </c>
      <c r="F49" s="58">
        <v>95716.800000000003</v>
      </c>
      <c r="G49" s="59">
        <v>7536</v>
      </c>
      <c r="H49" s="269">
        <v>633</v>
      </c>
      <c r="I49" s="59">
        <v>1514</v>
      </c>
      <c r="J49" s="60">
        <v>4.2</v>
      </c>
      <c r="K49" s="60" t="s">
        <v>4935</v>
      </c>
      <c r="L49" s="96" t="str">
        <f t="shared" ref="L49:L83" si="1">IF(K49="","",HYPERLINK(K49,K49))</f>
        <v>https://amazon.com/dp/B09YRDGY3Z</v>
      </c>
    </row>
    <row r="50" spans="1:12" ht="45" customHeight="1" x14ac:dyDescent="0.2">
      <c r="A50" s="30" t="s">
        <v>4930</v>
      </c>
      <c r="B50" s="30" t="s">
        <v>4931</v>
      </c>
      <c r="C50" s="30" t="s">
        <v>86</v>
      </c>
      <c r="D50" s="57">
        <v>220.2707204116638</v>
      </c>
      <c r="E50" s="58">
        <v>1096860.52</v>
      </c>
      <c r="F50" s="58">
        <v>128417.83</v>
      </c>
      <c r="G50" s="59">
        <v>5018</v>
      </c>
      <c r="H50" s="269">
        <v>583</v>
      </c>
      <c r="I50" s="59">
        <v>394</v>
      </c>
      <c r="J50" s="60">
        <v>4.2</v>
      </c>
      <c r="K50" s="60" t="s">
        <v>4932</v>
      </c>
      <c r="L50" s="96" t="str">
        <f t="shared" si="1"/>
        <v>https://amazon.com/dp/B0FB8H2339</v>
      </c>
    </row>
    <row r="51" spans="1:12" ht="45" customHeight="1" x14ac:dyDescent="0.2">
      <c r="A51" s="30" t="s">
        <v>4954</v>
      </c>
      <c r="B51" s="30" t="s">
        <v>4955</v>
      </c>
      <c r="C51" s="30" t="s">
        <v>116</v>
      </c>
      <c r="D51" s="57">
        <v>97.84963687150838</v>
      </c>
      <c r="E51" s="58">
        <v>551167.41999999993</v>
      </c>
      <c r="F51" s="58">
        <v>35030.17</v>
      </c>
      <c r="G51" s="59">
        <v>5115</v>
      </c>
      <c r="H51" s="269">
        <v>358</v>
      </c>
      <c r="I51" s="59">
        <v>2066</v>
      </c>
      <c r="J51" s="60">
        <v>4.0999999999999996</v>
      </c>
      <c r="K51" s="60" t="s">
        <v>4956</v>
      </c>
      <c r="L51" s="96" t="str">
        <f t="shared" si="1"/>
        <v>https://amazon.com/dp/B08YWTJY4F</v>
      </c>
    </row>
    <row r="52" spans="1:12" ht="17" customHeight="1" x14ac:dyDescent="0.2">
      <c r="A52" s="30" t="s">
        <v>171</v>
      </c>
      <c r="B52" s="30" t="s">
        <v>170</v>
      </c>
      <c r="C52" s="30" t="s">
        <v>86</v>
      </c>
      <c r="D52" s="57">
        <v>580.25234957020064</v>
      </c>
      <c r="E52" s="58">
        <v>4179793.42</v>
      </c>
      <c r="F52" s="58">
        <v>202508.07</v>
      </c>
      <c r="G52" s="59">
        <v>7496</v>
      </c>
      <c r="H52" s="269">
        <v>349</v>
      </c>
      <c r="I52" s="59">
        <v>668</v>
      </c>
      <c r="J52" s="60">
        <v>4.4000000000000004</v>
      </c>
      <c r="K52" s="60" t="s">
        <v>172</v>
      </c>
      <c r="L52" s="96" t="str">
        <f t="shared" si="1"/>
        <v>https://amazon.com/dp/B0DCFRF2TF</v>
      </c>
    </row>
    <row r="53" spans="1:12" ht="45" customHeight="1" x14ac:dyDescent="0.2">
      <c r="A53" s="30" t="s">
        <v>4942</v>
      </c>
      <c r="B53" s="30" t="s">
        <v>4943</v>
      </c>
      <c r="C53" s="30" t="s">
        <v>86</v>
      </c>
      <c r="D53" s="57">
        <v>198.67245161290319</v>
      </c>
      <c r="E53" s="58">
        <v>567607.61923076923</v>
      </c>
      <c r="F53" s="58">
        <v>61588.46</v>
      </c>
      <c r="G53" s="59">
        <v>524</v>
      </c>
      <c r="H53" s="269">
        <v>310</v>
      </c>
      <c r="I53" s="59">
        <v>155</v>
      </c>
      <c r="J53" s="60">
        <v>4.4000000000000004</v>
      </c>
      <c r="K53" s="60" t="s">
        <v>4944</v>
      </c>
      <c r="L53" s="96" t="str">
        <f t="shared" si="1"/>
        <v>https://amazon.com/dp/B0GXY1N31Y</v>
      </c>
    </row>
    <row r="54" spans="1:12" ht="45" customHeight="1" x14ac:dyDescent="0.2">
      <c r="A54" s="30" t="s">
        <v>4951</v>
      </c>
      <c r="B54" s="30" t="s">
        <v>4952</v>
      </c>
      <c r="C54" s="30" t="s">
        <v>86</v>
      </c>
      <c r="D54" s="57">
        <v>199.86742971887551</v>
      </c>
      <c r="E54" s="58">
        <v>344711.65000000008</v>
      </c>
      <c r="F54" s="58">
        <v>49766.99</v>
      </c>
      <c r="G54" s="59">
        <v>1608</v>
      </c>
      <c r="H54" s="269">
        <v>249</v>
      </c>
      <c r="I54" s="59">
        <v>437</v>
      </c>
      <c r="J54" s="60">
        <v>4.4000000000000004</v>
      </c>
      <c r="K54" s="60" t="s">
        <v>4953</v>
      </c>
      <c r="L54" s="96" t="str">
        <f t="shared" si="1"/>
        <v>https://amazon.com/dp/B0B5D6M3HN</v>
      </c>
    </row>
    <row r="55" spans="1:12" ht="17" customHeight="1" x14ac:dyDescent="0.2">
      <c r="A55" s="30" t="s">
        <v>4939</v>
      </c>
      <c r="B55" s="30" t="s">
        <v>4940</v>
      </c>
      <c r="C55" s="30" t="s">
        <v>86</v>
      </c>
      <c r="D55" s="57">
        <v>264.3396595744681</v>
      </c>
      <c r="E55" s="58">
        <v>730846.09</v>
      </c>
      <c r="F55" s="58">
        <v>62119.82</v>
      </c>
      <c r="G55" s="59">
        <v>2339</v>
      </c>
      <c r="H55" s="269">
        <v>235</v>
      </c>
      <c r="I55" s="59">
        <v>213</v>
      </c>
      <c r="J55" s="60">
        <v>4.2</v>
      </c>
      <c r="K55" s="60" t="s">
        <v>4941</v>
      </c>
      <c r="L55" s="96" t="str">
        <f t="shared" si="1"/>
        <v>https://amazon.com/dp/B0DF55W14J</v>
      </c>
    </row>
    <row r="56" spans="1:12" ht="30" customHeight="1" x14ac:dyDescent="0.2">
      <c r="A56" s="30" t="s">
        <v>4936</v>
      </c>
      <c r="B56" s="30" t="s">
        <v>4937</v>
      </c>
      <c r="C56" s="30" t="s">
        <v>86</v>
      </c>
      <c r="D56" s="57">
        <v>530.92064705882353</v>
      </c>
      <c r="E56" s="58">
        <v>960515.90384615341</v>
      </c>
      <c r="F56" s="58">
        <v>90256.51</v>
      </c>
      <c r="G56" s="59">
        <v>390</v>
      </c>
      <c r="H56" s="269">
        <v>170</v>
      </c>
      <c r="I56" s="59">
        <v>105</v>
      </c>
      <c r="J56" s="60">
        <v>4.8</v>
      </c>
      <c r="K56" s="60" t="s">
        <v>4938</v>
      </c>
      <c r="L56" s="96" t="str">
        <f t="shared" si="1"/>
        <v>https://amazon.com/dp/B0GWZ44YRR</v>
      </c>
    </row>
    <row r="57" spans="1:12" ht="17" customHeight="1" x14ac:dyDescent="0.2">
      <c r="A57" s="30" t="s">
        <v>4969</v>
      </c>
      <c r="B57" s="30" t="s">
        <v>4970</v>
      </c>
      <c r="C57" s="30" t="s">
        <v>103</v>
      </c>
      <c r="D57" s="57">
        <v>29.181538461538459</v>
      </c>
      <c r="E57" s="58">
        <v>45054.217692307713</v>
      </c>
      <c r="F57" s="58">
        <v>4172.96</v>
      </c>
      <c r="G57" s="59">
        <v>369</v>
      </c>
      <c r="H57" s="269">
        <v>143</v>
      </c>
      <c r="I57" s="59">
        <v>42</v>
      </c>
      <c r="J57" s="60">
        <v>4.5999999999999996</v>
      </c>
      <c r="K57" s="60" t="s">
        <v>4971</v>
      </c>
      <c r="L57" s="96" t="str">
        <f t="shared" si="1"/>
        <v>https://amazon.com/dp/B0H29RPCHQ</v>
      </c>
    </row>
    <row r="58" spans="1:12" ht="17" customHeight="1" x14ac:dyDescent="0.2">
      <c r="A58" s="30" t="s">
        <v>4948</v>
      </c>
      <c r="B58" s="30" t="s">
        <v>4949</v>
      </c>
      <c r="C58" s="30" t="s">
        <v>86</v>
      </c>
      <c r="D58" s="57">
        <v>475.49622807017539</v>
      </c>
      <c r="E58" s="58">
        <v>2042370.03</v>
      </c>
      <c r="F58" s="58">
        <v>54206.57</v>
      </c>
      <c r="G58" s="59">
        <v>4455</v>
      </c>
      <c r="H58" s="269">
        <v>114</v>
      </c>
      <c r="I58" s="59">
        <v>361</v>
      </c>
      <c r="J58" s="60">
        <v>4.2</v>
      </c>
      <c r="K58" s="60" t="s">
        <v>4950</v>
      </c>
      <c r="L58" s="96" t="str">
        <f t="shared" si="1"/>
        <v>https://amazon.com/dp/B0DCFF7VGF</v>
      </c>
    </row>
    <row r="59" spans="1:12" ht="45" customHeight="1" x14ac:dyDescent="0.2">
      <c r="A59" s="30" t="s">
        <v>4984</v>
      </c>
      <c r="B59" s="30" t="s">
        <v>4985</v>
      </c>
      <c r="C59" s="30" t="s">
        <v>103</v>
      </c>
      <c r="D59" s="57">
        <v>19.945698924731179</v>
      </c>
      <c r="E59" s="58">
        <v>18889.8</v>
      </c>
      <c r="F59" s="58">
        <v>1854.95</v>
      </c>
      <c r="G59" s="59">
        <v>1149</v>
      </c>
      <c r="H59" s="269">
        <v>93</v>
      </c>
      <c r="I59" s="59">
        <v>60</v>
      </c>
      <c r="J59" s="60">
        <v>4.5999999999999996</v>
      </c>
      <c r="K59" s="60" t="s">
        <v>4986</v>
      </c>
      <c r="L59" s="96" t="str">
        <f t="shared" si="1"/>
        <v>https://amazon.com/dp/B0C3B3DDY8</v>
      </c>
    </row>
    <row r="60" spans="1:12" ht="60" customHeight="1" x14ac:dyDescent="0.2">
      <c r="A60" s="30" t="s">
        <v>4966</v>
      </c>
      <c r="B60" s="30" t="s">
        <v>4967</v>
      </c>
      <c r="C60" s="30" t="s">
        <v>79</v>
      </c>
      <c r="D60" s="57">
        <v>57.331686746987948</v>
      </c>
      <c r="E60" s="58">
        <v>48902.736153846141</v>
      </c>
      <c r="F60" s="58">
        <v>4758.53</v>
      </c>
      <c r="G60" s="59">
        <v>444</v>
      </c>
      <c r="H60" s="269">
        <v>83</v>
      </c>
      <c r="I60" s="59">
        <v>161</v>
      </c>
      <c r="J60" s="60">
        <v>3.5</v>
      </c>
      <c r="K60" s="60" t="s">
        <v>4968</v>
      </c>
      <c r="L60" s="96" t="str">
        <f t="shared" si="1"/>
        <v>https://amazon.com/dp/B0GF75CYGT</v>
      </c>
    </row>
    <row r="61" spans="1:12" ht="45" customHeight="1" x14ac:dyDescent="0.2">
      <c r="A61" s="30" t="s">
        <v>4945</v>
      </c>
      <c r="B61" s="30" t="s">
        <v>4946</v>
      </c>
      <c r="C61" s="30" t="s">
        <v>86</v>
      </c>
      <c r="D61" s="57">
        <v>799.97973333333334</v>
      </c>
      <c r="E61" s="58">
        <v>724597.02769230772</v>
      </c>
      <c r="F61" s="58">
        <v>59998.48</v>
      </c>
      <c r="G61" s="59">
        <v>75</v>
      </c>
      <c r="H61" s="269">
        <v>75</v>
      </c>
      <c r="I61" s="59">
        <v>70</v>
      </c>
      <c r="J61" s="60">
        <v>4.8</v>
      </c>
      <c r="K61" s="60" t="s">
        <v>4947</v>
      </c>
      <c r="L61" s="96" t="str">
        <f t="shared" si="1"/>
        <v>https://amazon.com/dp/B0H9M4Z3SV</v>
      </c>
    </row>
    <row r="62" spans="1:12" ht="45" customHeight="1" x14ac:dyDescent="0.2">
      <c r="A62" s="30" t="s">
        <v>4975</v>
      </c>
      <c r="B62" s="30" t="s">
        <v>4976</v>
      </c>
      <c r="C62" s="30" t="s">
        <v>116</v>
      </c>
      <c r="D62" s="57">
        <v>65.203999999999994</v>
      </c>
      <c r="E62" s="58">
        <v>68250.31</v>
      </c>
      <c r="F62" s="58">
        <v>3260.2</v>
      </c>
      <c r="G62" s="59">
        <v>1205</v>
      </c>
      <c r="H62" s="269">
        <v>50</v>
      </c>
      <c r="I62" s="59">
        <v>234</v>
      </c>
      <c r="J62" s="60">
        <v>4.0999999999999996</v>
      </c>
      <c r="K62" s="60" t="s">
        <v>4977</v>
      </c>
      <c r="L62" s="96" t="str">
        <f t="shared" si="1"/>
        <v>https://amazon.com/dp/B0CLLL9XF9</v>
      </c>
    </row>
    <row r="63" spans="1:12" ht="17" customHeight="1" x14ac:dyDescent="0.2">
      <c r="A63" s="30" t="s">
        <v>4987</v>
      </c>
      <c r="B63" s="30" t="s">
        <v>4988</v>
      </c>
      <c r="C63" s="30" t="s">
        <v>79</v>
      </c>
      <c r="D63" s="57">
        <v>25.123750000000001</v>
      </c>
      <c r="E63" s="58">
        <v>11311.55</v>
      </c>
      <c r="F63" s="58">
        <v>1004.95</v>
      </c>
      <c r="G63" s="59">
        <v>433</v>
      </c>
      <c r="H63" s="269">
        <v>40</v>
      </c>
      <c r="I63" s="59">
        <v>4061</v>
      </c>
      <c r="J63" s="60">
        <v>4.5</v>
      </c>
      <c r="K63" s="60" t="s">
        <v>4989</v>
      </c>
      <c r="L63" s="96" t="str">
        <f t="shared" si="1"/>
        <v>https://amazon.com/dp/B083F65T8Q</v>
      </c>
    </row>
    <row r="64" spans="1:12" ht="17" customHeight="1" x14ac:dyDescent="0.2">
      <c r="A64" s="30" t="s">
        <v>4960</v>
      </c>
      <c r="B64" s="30" t="s">
        <v>4961</v>
      </c>
      <c r="C64" s="30" t="s">
        <v>86</v>
      </c>
      <c r="D64" s="57">
        <v>478.18565217391313</v>
      </c>
      <c r="E64" s="58">
        <v>604757.68999999994</v>
      </c>
      <c r="F64" s="58">
        <v>10998.27</v>
      </c>
      <c r="G64" s="59">
        <v>1415</v>
      </c>
      <c r="H64" s="269">
        <v>23</v>
      </c>
      <c r="I64" s="59">
        <v>130</v>
      </c>
      <c r="J64" s="60">
        <v>4.3</v>
      </c>
      <c r="K64" s="60" t="s">
        <v>4962</v>
      </c>
      <c r="L64" s="96" t="str">
        <f t="shared" si="1"/>
        <v>https://amazon.com/dp/B0F4XRV4D5</v>
      </c>
    </row>
    <row r="65" spans="1:12" ht="45" customHeight="1" x14ac:dyDescent="0.2">
      <c r="A65" s="30" t="s">
        <v>4957</v>
      </c>
      <c r="B65" s="30" t="s">
        <v>4958</v>
      </c>
      <c r="C65" s="30" t="s">
        <v>86</v>
      </c>
      <c r="D65" s="57">
        <v>646.04</v>
      </c>
      <c r="E65" s="58">
        <v>169732.29846153839</v>
      </c>
      <c r="F65" s="58">
        <v>11628.72</v>
      </c>
      <c r="G65" s="59">
        <v>153</v>
      </c>
      <c r="H65" s="269">
        <v>18</v>
      </c>
      <c r="I65" s="59">
        <v>76</v>
      </c>
      <c r="J65" s="60">
        <v>4.7</v>
      </c>
      <c r="K65" s="60" t="s">
        <v>4959</v>
      </c>
      <c r="L65" s="96" t="str">
        <f t="shared" si="1"/>
        <v>https://amazon.com/dp/B0GKFWWZKX</v>
      </c>
    </row>
    <row r="66" spans="1:12" ht="45" customHeight="1" x14ac:dyDescent="0.2">
      <c r="A66" s="30" t="s">
        <v>4981</v>
      </c>
      <c r="B66" s="30" t="s">
        <v>4982</v>
      </c>
      <c r="C66" s="30" t="s">
        <v>86</v>
      </c>
      <c r="D66" s="57">
        <v>175.8223076923077</v>
      </c>
      <c r="E66" s="58">
        <v>33118.370769230773</v>
      </c>
      <c r="F66" s="58">
        <v>2285.69</v>
      </c>
      <c r="G66" s="59">
        <v>130</v>
      </c>
      <c r="H66" s="269">
        <v>13</v>
      </c>
      <c r="I66" s="59">
        <v>30</v>
      </c>
      <c r="J66" s="60">
        <v>4.2</v>
      </c>
      <c r="K66" s="60" t="s">
        <v>4983</v>
      </c>
      <c r="L66" s="96" t="str">
        <f t="shared" si="1"/>
        <v>https://amazon.com/dp/B0CKHPJD9F</v>
      </c>
    </row>
    <row r="67" spans="1:12" ht="17" customHeight="1" x14ac:dyDescent="0.2">
      <c r="A67" s="30" t="s">
        <v>4963</v>
      </c>
      <c r="B67" s="30" t="s">
        <v>4964</v>
      </c>
      <c r="C67" s="30" t="s">
        <v>79</v>
      </c>
      <c r="D67" s="57">
        <v>660.31083333333333</v>
      </c>
      <c r="E67" s="58">
        <v>168227.05384615381</v>
      </c>
      <c r="F67" s="58">
        <v>7923.73</v>
      </c>
      <c r="G67" s="59">
        <v>184</v>
      </c>
      <c r="H67" s="269">
        <v>12</v>
      </c>
      <c r="I67" s="59">
        <v>85</v>
      </c>
      <c r="J67" s="60">
        <v>4.8</v>
      </c>
      <c r="K67" s="60" t="s">
        <v>4965</v>
      </c>
      <c r="L67" s="96" t="str">
        <f t="shared" si="1"/>
        <v>https://amazon.com/dp/B0GKG7MBF9</v>
      </c>
    </row>
    <row r="68" spans="1:12" ht="17" customHeight="1" x14ac:dyDescent="0.2">
      <c r="A68" s="30" t="s">
        <v>4978</v>
      </c>
      <c r="B68" s="30" t="s">
        <v>4979</v>
      </c>
      <c r="C68" s="30" t="s">
        <v>86</v>
      </c>
      <c r="D68" s="57">
        <v>360.81875000000002</v>
      </c>
      <c r="E68" s="58">
        <v>48380.37999999999</v>
      </c>
      <c r="F68" s="58">
        <v>2886.55</v>
      </c>
      <c r="G68" s="59">
        <v>120</v>
      </c>
      <c r="H68" s="269">
        <v>8</v>
      </c>
      <c r="I68" s="59">
        <v>120</v>
      </c>
      <c r="J68" s="60">
        <v>4.2</v>
      </c>
      <c r="K68" s="60" t="s">
        <v>4980</v>
      </c>
      <c r="L68" s="96" t="str">
        <f t="shared" si="1"/>
        <v>https://amazon.com/dp/B09YRFC12R</v>
      </c>
    </row>
    <row r="69" spans="1:12" ht="17" customHeight="1" x14ac:dyDescent="0.2">
      <c r="A69" s="30" t="s">
        <v>4972</v>
      </c>
      <c r="B69" s="30" t="s">
        <v>4973</v>
      </c>
      <c r="C69" s="30" t="s">
        <v>86</v>
      </c>
      <c r="D69" s="57">
        <v>488.33857142857141</v>
      </c>
      <c r="E69" s="58">
        <v>41283.391538461532</v>
      </c>
      <c r="F69" s="58">
        <v>3418.37</v>
      </c>
      <c r="G69" s="59">
        <v>7</v>
      </c>
      <c r="H69" s="269">
        <v>7</v>
      </c>
      <c r="I69" s="59">
        <v>20</v>
      </c>
      <c r="J69" s="60">
        <v>4.7</v>
      </c>
      <c r="K69" s="60" t="s">
        <v>4974</v>
      </c>
      <c r="L69" s="96" t="str">
        <f t="shared" si="1"/>
        <v>https://amazon.com/dp/B0H3TRMF9Z</v>
      </c>
    </row>
    <row r="70" spans="1:12" ht="45" customHeight="1" x14ac:dyDescent="0.2">
      <c r="A70" s="30" t="s">
        <v>4990</v>
      </c>
      <c r="B70" s="30" t="s">
        <v>4991</v>
      </c>
      <c r="C70" s="30" t="s">
        <v>79</v>
      </c>
      <c r="D70" s="57">
        <v>46.277999999999999</v>
      </c>
      <c r="E70" s="58">
        <v>11849.59</v>
      </c>
      <c r="F70" s="58">
        <v>231.39</v>
      </c>
      <c r="G70" s="59">
        <v>242</v>
      </c>
      <c r="H70" s="269">
        <v>5</v>
      </c>
      <c r="I70" s="59">
        <v>198</v>
      </c>
      <c r="J70" s="60">
        <v>4.3</v>
      </c>
      <c r="K70" s="60" t="s">
        <v>4992</v>
      </c>
      <c r="L70" s="96" t="str">
        <f t="shared" si="1"/>
        <v>https://amazon.com/dp/B093KK4KDP</v>
      </c>
    </row>
    <row r="71" spans="1:12" ht="17" customHeight="1" x14ac:dyDescent="0.2">
      <c r="A71" s="30" t="s">
        <v>4993</v>
      </c>
      <c r="B71" s="30" t="s">
        <v>4994</v>
      </c>
      <c r="C71" s="30" t="s">
        <v>103</v>
      </c>
      <c r="D71" s="57">
        <v>20.786000000000001</v>
      </c>
      <c r="E71" s="58">
        <v>1698.1330769230769</v>
      </c>
      <c r="F71" s="58">
        <v>103.93</v>
      </c>
      <c r="G71" s="59">
        <v>46</v>
      </c>
      <c r="H71" s="269">
        <v>5</v>
      </c>
      <c r="I71" s="59">
        <v>4</v>
      </c>
      <c r="J71" s="60">
        <v>4.5999999999999996</v>
      </c>
      <c r="K71" s="60" t="s">
        <v>4995</v>
      </c>
      <c r="L71" s="96" t="str">
        <f t="shared" si="1"/>
        <v>https://amazon.com/dp/B0GWMD5NM5</v>
      </c>
    </row>
    <row r="72" spans="1:12" ht="17" x14ac:dyDescent="0.2">
      <c r="A72" s="30" t="s">
        <v>4996</v>
      </c>
      <c r="B72" s="30" t="s">
        <v>4997</v>
      </c>
      <c r="C72" s="30" t="s">
        <v>86</v>
      </c>
      <c r="D72" s="57">
        <v>600.57000000000005</v>
      </c>
      <c r="E72" s="58">
        <v>0</v>
      </c>
      <c r="F72" s="58">
        <v>0</v>
      </c>
      <c r="G72" s="59">
        <v>0</v>
      </c>
      <c r="H72" s="269">
        <v>0</v>
      </c>
      <c r="I72" s="59">
        <v>0</v>
      </c>
      <c r="J72" s="60">
        <v>0</v>
      </c>
      <c r="K72" s="60" t="s">
        <v>4998</v>
      </c>
      <c r="L72" s="96" t="str">
        <f t="shared" si="1"/>
        <v>https://amazon.com/dp/B0H93DN5SM</v>
      </c>
    </row>
    <row r="73" spans="1:12" ht="17" x14ac:dyDescent="0.2">
      <c r="A73" s="30" t="s">
        <v>4999</v>
      </c>
      <c r="B73" s="30" t="s">
        <v>5000</v>
      </c>
      <c r="C73" s="30" t="s">
        <v>116</v>
      </c>
      <c r="D73" s="57">
        <v>101.99</v>
      </c>
      <c r="E73" s="58">
        <v>545.84</v>
      </c>
      <c r="F73" s="58">
        <v>0</v>
      </c>
      <c r="G73" s="59">
        <v>5</v>
      </c>
      <c r="H73" s="269">
        <v>0</v>
      </c>
      <c r="I73" s="59">
        <v>1</v>
      </c>
      <c r="J73" s="60">
        <v>1</v>
      </c>
      <c r="K73" s="60" t="s">
        <v>5001</v>
      </c>
      <c r="L73" s="96" t="str">
        <f t="shared" si="1"/>
        <v>https://amazon.com/dp/B0844NSYFH</v>
      </c>
    </row>
    <row r="74" spans="1:12" ht="17" x14ac:dyDescent="0.2">
      <c r="A74" s="30" t="s">
        <v>5002</v>
      </c>
      <c r="B74" s="30" t="s">
        <v>5003</v>
      </c>
      <c r="C74" s="30" t="s">
        <v>79</v>
      </c>
      <c r="D74" s="57">
        <v>279</v>
      </c>
      <c r="E74" s="58">
        <v>650.74</v>
      </c>
      <c r="F74" s="58">
        <v>0</v>
      </c>
      <c r="G74" s="59">
        <v>3</v>
      </c>
      <c r="H74" s="269">
        <v>0</v>
      </c>
      <c r="I74" s="59">
        <v>0</v>
      </c>
      <c r="J74" s="60">
        <v>0</v>
      </c>
      <c r="K74" s="60" t="s">
        <v>5004</v>
      </c>
      <c r="L74" s="96" t="str">
        <f t="shared" si="1"/>
        <v>https://amazon.com/dp/B0BXW7KCCW</v>
      </c>
    </row>
    <row r="75" spans="1:12" ht="45" x14ac:dyDescent="0.2">
      <c r="A75" s="252" t="s">
        <v>5005</v>
      </c>
      <c r="B75" s="252" t="s">
        <v>5006</v>
      </c>
      <c r="C75" s="252" t="s">
        <v>86</v>
      </c>
      <c r="D75" s="264">
        <v>448.32</v>
      </c>
      <c r="E75" s="265">
        <v>0</v>
      </c>
      <c r="F75" s="265">
        <v>0</v>
      </c>
      <c r="G75" s="267">
        <v>0</v>
      </c>
      <c r="H75" s="270">
        <v>0</v>
      </c>
      <c r="I75" s="267">
        <v>0</v>
      </c>
      <c r="J75" s="268">
        <v>0</v>
      </c>
      <c r="K75" s="268" t="s">
        <v>5007</v>
      </c>
      <c r="L75" s="271" t="str">
        <f t="shared" si="1"/>
        <v>https://amazon.com/dp/B0H5NSRS9N</v>
      </c>
    </row>
    <row r="76" spans="1:12" ht="45" x14ac:dyDescent="0.2">
      <c r="A76" s="252" t="s">
        <v>5008</v>
      </c>
      <c r="B76" s="252" t="s">
        <v>5009</v>
      </c>
      <c r="C76" s="252" t="s">
        <v>86</v>
      </c>
      <c r="D76" s="264">
        <v>225.65</v>
      </c>
      <c r="E76" s="265">
        <v>0</v>
      </c>
      <c r="F76" s="265">
        <v>0</v>
      </c>
      <c r="G76" s="267">
        <v>0</v>
      </c>
      <c r="H76" s="270">
        <v>0</v>
      </c>
      <c r="I76" s="267">
        <v>0</v>
      </c>
      <c r="J76" s="268">
        <v>0</v>
      </c>
      <c r="K76" s="268" t="s">
        <v>5010</v>
      </c>
      <c r="L76" s="271" t="str">
        <f t="shared" si="1"/>
        <v>https://amazon.com/dp/B0FKSVT7XH</v>
      </c>
    </row>
    <row r="77" spans="1:12" ht="45" x14ac:dyDescent="0.2">
      <c r="A77" s="282" t="s">
        <v>5026</v>
      </c>
      <c r="B77" s="282" t="s">
        <v>5027</v>
      </c>
      <c r="C77" s="282" t="s">
        <v>86</v>
      </c>
      <c r="D77" s="283">
        <v>277.17</v>
      </c>
      <c r="E77" s="284">
        <v>0</v>
      </c>
      <c r="F77" s="284">
        <v>0</v>
      </c>
      <c r="G77" s="286">
        <v>0</v>
      </c>
      <c r="H77" s="289">
        <v>0</v>
      </c>
      <c r="I77" s="286">
        <v>2</v>
      </c>
      <c r="J77" s="287">
        <v>5</v>
      </c>
      <c r="K77" s="287" t="s">
        <v>5028</v>
      </c>
      <c r="L77" s="288" t="str">
        <f t="shared" si="1"/>
        <v>https://amazon.com/dp/B0FL2G83H2</v>
      </c>
    </row>
    <row r="78" spans="1:12" ht="45" x14ac:dyDescent="0.2">
      <c r="A78" s="346" t="s">
        <v>5014</v>
      </c>
      <c r="B78" s="346" t="s">
        <v>5015</v>
      </c>
      <c r="C78" s="346" t="s">
        <v>86</v>
      </c>
      <c r="D78" s="347">
        <v>281.17</v>
      </c>
      <c r="E78" s="348">
        <v>0</v>
      </c>
      <c r="F78" s="348">
        <v>0</v>
      </c>
      <c r="G78" s="350">
        <v>0</v>
      </c>
      <c r="H78" s="358">
        <v>0</v>
      </c>
      <c r="I78" s="350">
        <v>0</v>
      </c>
      <c r="J78" s="351">
        <v>0</v>
      </c>
      <c r="K78" s="351" t="s">
        <v>5016</v>
      </c>
      <c r="L78" s="359" t="str">
        <f t="shared" si="1"/>
        <v>https://amazon.com/dp/B0H5BXRNKS</v>
      </c>
    </row>
    <row r="79" spans="1:12" ht="45" x14ac:dyDescent="0.2">
      <c r="A79" s="346" t="s">
        <v>5017</v>
      </c>
      <c r="B79" s="346" t="s">
        <v>5018</v>
      </c>
      <c r="C79" s="346" t="s">
        <v>103</v>
      </c>
      <c r="D79" s="347">
        <v>9.99</v>
      </c>
      <c r="E79" s="348">
        <v>29.17</v>
      </c>
      <c r="F79" s="348">
        <v>0</v>
      </c>
      <c r="G79" s="350">
        <v>3</v>
      </c>
      <c r="H79" s="358">
        <v>0</v>
      </c>
      <c r="I79" s="350">
        <v>2</v>
      </c>
      <c r="J79" s="351">
        <v>4.3</v>
      </c>
      <c r="K79" s="351" t="s">
        <v>5019</v>
      </c>
      <c r="L79" s="359" t="str">
        <f t="shared" si="1"/>
        <v>https://amazon.com/dp/B0F8H9CWC7</v>
      </c>
    </row>
    <row r="80" spans="1:12" ht="30" x14ac:dyDescent="0.2">
      <c r="A80" s="346" t="s">
        <v>5011</v>
      </c>
      <c r="B80" s="346" t="s">
        <v>5012</v>
      </c>
      <c r="C80" s="346" t="s">
        <v>86</v>
      </c>
      <c r="D80" s="347">
        <v>503.09</v>
      </c>
      <c r="E80" s="348">
        <v>0</v>
      </c>
      <c r="F80" s="348">
        <v>0</v>
      </c>
      <c r="G80" s="350">
        <v>0</v>
      </c>
      <c r="H80" s="358">
        <v>0</v>
      </c>
      <c r="I80" s="350">
        <v>2</v>
      </c>
      <c r="J80" s="351">
        <v>5</v>
      </c>
      <c r="K80" s="351" t="s">
        <v>5013</v>
      </c>
      <c r="L80" s="359" t="str">
        <f t="shared" si="1"/>
        <v>https://amazon.com/dp/B0FRMHWNYD</v>
      </c>
    </row>
    <row r="81" spans="1:12" ht="30" x14ac:dyDescent="0.2">
      <c r="A81" s="346" t="s">
        <v>5023</v>
      </c>
      <c r="B81" s="346" t="s">
        <v>5024</v>
      </c>
      <c r="C81" s="346" t="s">
        <v>79</v>
      </c>
      <c r="D81" s="347">
        <v>469.99</v>
      </c>
      <c r="E81" s="348">
        <v>0</v>
      </c>
      <c r="F81" s="348">
        <v>0</v>
      </c>
      <c r="G81" s="350">
        <v>0</v>
      </c>
      <c r="H81" s="358">
        <v>0</v>
      </c>
      <c r="I81" s="350">
        <v>5</v>
      </c>
      <c r="J81" s="351">
        <v>4.8</v>
      </c>
      <c r="K81" s="351" t="s">
        <v>5025</v>
      </c>
      <c r="L81" s="359" t="str">
        <f t="shared" si="1"/>
        <v>https://amazon.com/dp/B0H4K72FPJ</v>
      </c>
    </row>
    <row r="82" spans="1:12" ht="30" x14ac:dyDescent="0.2">
      <c r="A82" s="346" t="s">
        <v>5020</v>
      </c>
      <c r="B82" s="346" t="s">
        <v>5021</v>
      </c>
      <c r="C82" s="346" t="s">
        <v>86</v>
      </c>
      <c r="D82" s="347">
        <v>429.99</v>
      </c>
      <c r="E82" s="348">
        <v>0</v>
      </c>
      <c r="F82" s="348">
        <v>0</v>
      </c>
      <c r="G82" s="350">
        <v>0</v>
      </c>
      <c r="H82" s="358">
        <v>0</v>
      </c>
      <c r="I82" s="350">
        <v>3</v>
      </c>
      <c r="J82" s="351">
        <v>5</v>
      </c>
      <c r="K82" s="351" t="s">
        <v>5022</v>
      </c>
      <c r="L82" s="359" t="str">
        <f t="shared" si="1"/>
        <v>https://amazon.com/dp/B0HBWB5WNX</v>
      </c>
    </row>
    <row r="83" spans="1:12" ht="30" x14ac:dyDescent="0.2">
      <c r="A83" s="346" t="s">
        <v>5029</v>
      </c>
      <c r="B83" s="346" t="s">
        <v>5030</v>
      </c>
      <c r="C83" s="346" t="s">
        <v>103</v>
      </c>
      <c r="D83" s="347">
        <v>211.18</v>
      </c>
      <c r="E83" s="348">
        <v>0</v>
      </c>
      <c r="F83" s="348">
        <v>0</v>
      </c>
      <c r="G83" s="350">
        <v>0</v>
      </c>
      <c r="H83" s="358">
        <v>0</v>
      </c>
      <c r="I83" s="350">
        <v>0</v>
      </c>
      <c r="J83" s="351">
        <v>0</v>
      </c>
      <c r="K83" s="351" t="s">
        <v>5031</v>
      </c>
      <c r="L83" s="359" t="str">
        <f t="shared" si="1"/>
        <v>https://amazon.com/dp/B0H4GF9MGY</v>
      </c>
    </row>
    <row r="84" spans="1:12" x14ac:dyDescent="0.2">
      <c r="A84" s="338" t="s">
        <v>40</v>
      </c>
      <c r="B84" s="338"/>
      <c r="C84" s="338"/>
      <c r="D84" s="353"/>
      <c r="E84" s="354"/>
      <c r="F84" s="354"/>
      <c r="G84" s="355">
        <f>SUM(G49:G83)</f>
        <v>40464</v>
      </c>
      <c r="H84" s="355">
        <f>SUM(H49:H83)</f>
        <v>3576</v>
      </c>
      <c r="I84" s="355"/>
      <c r="J84" s="356"/>
      <c r="K84" s="357"/>
      <c r="L84" s="360"/>
    </row>
  </sheetData>
  <mergeCells count="3">
    <mergeCell ref="A1:L5"/>
    <mergeCell ref="A47:L47"/>
    <mergeCell ref="A7:L7"/>
  </mergeCells>
  <conditionalFormatting sqref="A1:L84 A38">
    <cfRule type="cellIs" dxfId="5" priority="1" operator="lessThan">
      <formula>0</formula>
    </cfRule>
  </conditionalFormatting>
  <pageMargins left="0.7" right="0.7" top="0.75" bottom="0.75" header="0.3" footer="0.3"/>
  <tableParts count="2">
    <tablePart r:id="rId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17"/>
  <dimension ref="A1:L146"/>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6640625" style="31" hidden="1" customWidth="1"/>
    <col min="12" max="12" width="35.6640625" style="31" customWidth="1"/>
    <col min="13" max="17" width="12.6640625" style="31" customWidth="1"/>
    <col min="18" max="16384" width="12.6640625" style="31"/>
  </cols>
  <sheetData>
    <row r="1" spans="1:12" ht="15.75" customHeight="1" x14ac:dyDescent="0.2">
      <c r="A1" s="409" t="e" vm="20">
        <v>#VALUE!</v>
      </c>
      <c r="B1" s="401"/>
      <c r="C1" s="402"/>
      <c r="D1" s="403"/>
      <c r="E1" s="403"/>
      <c r="F1" s="404"/>
      <c r="G1" s="404"/>
      <c r="H1" s="404"/>
      <c r="I1" s="405"/>
      <c r="J1" s="401"/>
      <c r="K1" s="401"/>
      <c r="L1" s="401"/>
    </row>
    <row r="2" spans="1:12" ht="15.75" customHeight="1" x14ac:dyDescent="0.2">
      <c r="A2" s="401"/>
      <c r="B2" s="401"/>
      <c r="C2" s="402"/>
      <c r="D2" s="403"/>
      <c r="E2" s="403"/>
      <c r="F2" s="404"/>
      <c r="G2" s="404"/>
      <c r="H2" s="404"/>
      <c r="I2" s="405"/>
      <c r="J2" s="401"/>
      <c r="K2" s="401"/>
      <c r="L2" s="401"/>
    </row>
    <row r="3" spans="1:12" ht="15.75" customHeight="1" x14ac:dyDescent="0.2">
      <c r="A3" s="401"/>
      <c r="B3" s="401"/>
      <c r="C3" s="402"/>
      <c r="D3" s="403"/>
      <c r="E3" s="403"/>
      <c r="F3" s="404"/>
      <c r="G3" s="404"/>
      <c r="H3" s="404"/>
      <c r="I3" s="405"/>
      <c r="J3" s="401"/>
      <c r="K3" s="401"/>
      <c r="L3" s="401"/>
    </row>
    <row r="4" spans="1:12" ht="15.75" customHeight="1" x14ac:dyDescent="0.2">
      <c r="A4" s="401"/>
      <c r="B4" s="401"/>
      <c r="C4" s="402"/>
      <c r="D4" s="403"/>
      <c r="E4" s="403"/>
      <c r="F4" s="404"/>
      <c r="G4" s="404"/>
      <c r="H4" s="404"/>
      <c r="I4" s="405"/>
      <c r="J4" s="401"/>
      <c r="K4" s="401"/>
      <c r="L4" s="401"/>
    </row>
    <row r="5" spans="1:12" ht="15.75" customHeight="1"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93</v>
      </c>
      <c r="B9" s="30" t="s">
        <v>92</v>
      </c>
      <c r="C9" s="30" t="s">
        <v>86</v>
      </c>
      <c r="D9" s="57">
        <v>746.93345104333866</v>
      </c>
      <c r="E9" s="58">
        <v>4802392.6238461547</v>
      </c>
      <c r="F9" s="262">
        <v>465339.54</v>
      </c>
      <c r="G9" s="59">
        <v>3575</v>
      </c>
      <c r="H9" s="59">
        <v>623</v>
      </c>
      <c r="I9" s="59">
        <v>300</v>
      </c>
      <c r="J9" s="60">
        <v>4.5</v>
      </c>
      <c r="K9" s="60" t="s">
        <v>94</v>
      </c>
      <c r="L9" s="96" t="str">
        <f t="shared" ref="L9:L40" si="0">IF(K9="","",HYPERLINK(K9,K9))</f>
        <v>https://amazon.com/dp/B0GK9G6YDL</v>
      </c>
    </row>
    <row r="10" spans="1:12" ht="45" customHeight="1" x14ac:dyDescent="0.2">
      <c r="A10" s="30" t="s">
        <v>99</v>
      </c>
      <c r="B10" s="30" t="s">
        <v>98</v>
      </c>
      <c r="C10" s="30" t="s">
        <v>86</v>
      </c>
      <c r="D10" s="57">
        <v>330.14020344287951</v>
      </c>
      <c r="E10" s="58">
        <v>5134994.26</v>
      </c>
      <c r="F10" s="262">
        <v>421919.18</v>
      </c>
      <c r="G10" s="59">
        <v>15631</v>
      </c>
      <c r="H10" s="59">
        <v>1278</v>
      </c>
      <c r="I10" s="59">
        <v>4054</v>
      </c>
      <c r="J10" s="60">
        <v>4.3</v>
      </c>
      <c r="K10" s="60" t="s">
        <v>100</v>
      </c>
      <c r="L10" s="96" t="str">
        <f t="shared" si="0"/>
        <v>https://amazon.com/dp/B0C33Y285Y</v>
      </c>
    </row>
    <row r="11" spans="1:12" ht="60" customHeight="1" x14ac:dyDescent="0.2">
      <c r="A11" s="30" t="s">
        <v>144</v>
      </c>
      <c r="B11" s="30" t="s">
        <v>143</v>
      </c>
      <c r="C11" s="30" t="s">
        <v>86</v>
      </c>
      <c r="D11" s="57">
        <v>321.74348203221808</v>
      </c>
      <c r="E11" s="58">
        <v>2289349.1800000002</v>
      </c>
      <c r="F11" s="262">
        <v>259646.99</v>
      </c>
      <c r="G11" s="59">
        <v>6691</v>
      </c>
      <c r="H11" s="59">
        <v>807</v>
      </c>
      <c r="I11" s="59">
        <v>747</v>
      </c>
      <c r="J11" s="60">
        <v>4.4000000000000004</v>
      </c>
      <c r="K11" s="60" t="s">
        <v>145</v>
      </c>
      <c r="L11" s="96" t="str">
        <f t="shared" si="0"/>
        <v>https://amazon.com/dp/B08TBRDH7W</v>
      </c>
    </row>
    <row r="12" spans="1:12" ht="45" customHeight="1" x14ac:dyDescent="0.2">
      <c r="A12" s="30" t="s">
        <v>153</v>
      </c>
      <c r="B12" s="30" t="s">
        <v>152</v>
      </c>
      <c r="C12" s="30" t="s">
        <v>86</v>
      </c>
      <c r="D12" s="57">
        <v>329.02603133159272</v>
      </c>
      <c r="E12" s="58">
        <v>3028167.62</v>
      </c>
      <c r="F12" s="262">
        <v>252033.94</v>
      </c>
      <c r="G12" s="59">
        <v>8675</v>
      </c>
      <c r="H12" s="59">
        <v>766</v>
      </c>
      <c r="I12" s="59">
        <v>904</v>
      </c>
      <c r="J12" s="60">
        <v>4.4000000000000004</v>
      </c>
      <c r="K12" s="60" t="s">
        <v>154</v>
      </c>
      <c r="L12" s="96" t="str">
        <f t="shared" si="0"/>
        <v>https://amazon.com/dp/B08TR5PS5V</v>
      </c>
    </row>
    <row r="13" spans="1:12" ht="60" customHeight="1" x14ac:dyDescent="0.2">
      <c r="A13" s="30" t="s">
        <v>156</v>
      </c>
      <c r="B13" s="30" t="s">
        <v>155</v>
      </c>
      <c r="C13" s="30" t="s">
        <v>86</v>
      </c>
      <c r="D13" s="57">
        <v>202.73339285714289</v>
      </c>
      <c r="E13" s="58">
        <v>3129811.89</v>
      </c>
      <c r="F13" s="262">
        <v>249767.54</v>
      </c>
      <c r="G13" s="59">
        <v>15735</v>
      </c>
      <c r="H13" s="59">
        <v>1232</v>
      </c>
      <c r="I13" s="59">
        <v>2003</v>
      </c>
      <c r="J13" s="60">
        <v>4.4000000000000004</v>
      </c>
      <c r="K13" s="60" t="s">
        <v>157</v>
      </c>
      <c r="L13" s="96" t="str">
        <f t="shared" si="0"/>
        <v>https://amazon.com/dp/B09KZTYD18</v>
      </c>
    </row>
    <row r="14" spans="1:12" ht="45" customHeight="1" x14ac:dyDescent="0.2">
      <c r="A14" s="30" t="s">
        <v>189</v>
      </c>
      <c r="B14" s="30" t="s">
        <v>188</v>
      </c>
      <c r="C14" s="30" t="s">
        <v>86</v>
      </c>
      <c r="D14" s="57">
        <v>1478.475338983051</v>
      </c>
      <c r="E14" s="58">
        <v>1835094.9876923079</v>
      </c>
      <c r="F14" s="262">
        <v>174460.09</v>
      </c>
      <c r="G14" s="59">
        <v>262</v>
      </c>
      <c r="H14" s="59">
        <v>118</v>
      </c>
      <c r="I14" s="59">
        <v>35</v>
      </c>
      <c r="J14" s="60">
        <v>4.5</v>
      </c>
      <c r="K14" s="60" t="s">
        <v>190</v>
      </c>
      <c r="L14" s="96" t="str">
        <f t="shared" si="0"/>
        <v>https://amazon.com/dp/B0GYP7K1J9</v>
      </c>
    </row>
    <row r="15" spans="1:12" ht="60" customHeight="1" x14ac:dyDescent="0.2">
      <c r="A15" s="30" t="s">
        <v>195</v>
      </c>
      <c r="B15" s="30" t="s">
        <v>194</v>
      </c>
      <c r="C15" s="30" t="s">
        <v>90</v>
      </c>
      <c r="D15" s="57">
        <v>265.13986949429028</v>
      </c>
      <c r="E15" s="58">
        <v>1775218.35</v>
      </c>
      <c r="F15" s="262">
        <v>162530.74</v>
      </c>
      <c r="G15" s="59">
        <v>6592</v>
      </c>
      <c r="H15" s="59">
        <v>613</v>
      </c>
      <c r="I15" s="59">
        <v>327</v>
      </c>
      <c r="J15" s="60">
        <v>4.4000000000000004</v>
      </c>
      <c r="K15" s="60" t="s">
        <v>196</v>
      </c>
      <c r="L15" s="96" t="str">
        <f t="shared" si="0"/>
        <v>https://amazon.com/dp/B0DFM25BZB</v>
      </c>
    </row>
    <row r="16" spans="1:12" ht="45" customHeight="1" x14ac:dyDescent="0.2">
      <c r="A16" s="30" t="s">
        <v>204</v>
      </c>
      <c r="B16" s="30" t="s">
        <v>203</v>
      </c>
      <c r="C16" s="30" t="s">
        <v>86</v>
      </c>
      <c r="D16" s="57">
        <v>1043.5651315789471</v>
      </c>
      <c r="E16" s="58">
        <v>3164319.76</v>
      </c>
      <c r="F16" s="262">
        <v>158621.9</v>
      </c>
      <c r="G16" s="59">
        <v>3000</v>
      </c>
      <c r="H16" s="59">
        <v>152</v>
      </c>
      <c r="I16" s="59">
        <v>531</v>
      </c>
      <c r="J16" s="60">
        <v>4.4000000000000004</v>
      </c>
      <c r="K16" s="60" t="s">
        <v>205</v>
      </c>
      <c r="L16" s="96" t="str">
        <f t="shared" si="0"/>
        <v>https://amazon.com/dp/B091BQNR3S</v>
      </c>
    </row>
    <row r="17" spans="1:12" ht="45" customHeight="1" x14ac:dyDescent="0.2">
      <c r="A17" s="30" t="s">
        <v>213</v>
      </c>
      <c r="B17" s="30" t="s">
        <v>212</v>
      </c>
      <c r="C17" s="30" t="s">
        <v>86</v>
      </c>
      <c r="D17" s="57">
        <v>396.50367724867732</v>
      </c>
      <c r="E17" s="58">
        <v>2891786.44</v>
      </c>
      <c r="F17" s="262">
        <v>149878.39000000001</v>
      </c>
      <c r="G17" s="59">
        <v>6539</v>
      </c>
      <c r="H17" s="59">
        <v>378</v>
      </c>
      <c r="I17" s="59">
        <v>813</v>
      </c>
      <c r="J17" s="60">
        <v>4.3</v>
      </c>
      <c r="K17" s="60" t="s">
        <v>214</v>
      </c>
      <c r="L17" s="96" t="str">
        <f t="shared" si="0"/>
        <v>https://amazon.com/dp/B0BNKHCXVC</v>
      </c>
    </row>
    <row r="18" spans="1:12" ht="45" customHeight="1" x14ac:dyDescent="0.2">
      <c r="A18" s="30" t="s">
        <v>225</v>
      </c>
      <c r="B18" s="30" t="s">
        <v>224</v>
      </c>
      <c r="C18" s="30" t="s">
        <v>86</v>
      </c>
      <c r="D18" s="57">
        <v>161.3910549943883</v>
      </c>
      <c r="E18" s="58">
        <v>2256514.08</v>
      </c>
      <c r="F18" s="262">
        <v>143799.43</v>
      </c>
      <c r="G18" s="59">
        <v>14420</v>
      </c>
      <c r="H18" s="59">
        <v>891</v>
      </c>
      <c r="I18" s="59">
        <v>1945</v>
      </c>
      <c r="J18" s="60">
        <v>4.4000000000000004</v>
      </c>
      <c r="K18" s="60" t="s">
        <v>226</v>
      </c>
      <c r="L18" s="96" t="str">
        <f t="shared" si="0"/>
        <v>https://amazon.com/dp/B08XK3DJ42</v>
      </c>
    </row>
    <row r="19" spans="1:12" ht="45" customHeight="1" x14ac:dyDescent="0.2">
      <c r="A19" s="30" t="s">
        <v>231</v>
      </c>
      <c r="B19" s="30" t="s">
        <v>230</v>
      </c>
      <c r="C19" s="30" t="s">
        <v>116</v>
      </c>
      <c r="D19" s="57">
        <v>52.410886551465062</v>
      </c>
      <c r="E19" s="58">
        <v>1513925.17</v>
      </c>
      <c r="F19" s="262">
        <v>139517.78</v>
      </c>
      <c r="G19" s="59">
        <v>25923</v>
      </c>
      <c r="H19" s="59">
        <v>2662</v>
      </c>
      <c r="I19" s="59">
        <v>6191</v>
      </c>
      <c r="J19" s="60">
        <v>4</v>
      </c>
      <c r="K19" s="60" t="s">
        <v>232</v>
      </c>
      <c r="L19" s="96" t="str">
        <f t="shared" si="0"/>
        <v>https://amazon.com/dp/B0C3QQYQ1B</v>
      </c>
    </row>
    <row r="20" spans="1:12" ht="45" customHeight="1" x14ac:dyDescent="0.2">
      <c r="A20" s="30" t="s">
        <v>5032</v>
      </c>
      <c r="B20" s="30" t="s">
        <v>5033</v>
      </c>
      <c r="C20" s="30" t="s">
        <v>86</v>
      </c>
      <c r="D20" s="57">
        <v>371.13739837398367</v>
      </c>
      <c r="E20" s="58">
        <v>944823.88076923077</v>
      </c>
      <c r="F20" s="262">
        <v>91299.8</v>
      </c>
      <c r="G20" s="59">
        <v>1251</v>
      </c>
      <c r="H20" s="59">
        <v>246</v>
      </c>
      <c r="I20" s="59">
        <v>68</v>
      </c>
      <c r="J20" s="60">
        <v>4.2</v>
      </c>
      <c r="K20" s="60" t="s">
        <v>5034</v>
      </c>
      <c r="L20" s="96" t="str">
        <f t="shared" si="0"/>
        <v>https://amazon.com/dp/B0GMGV5LB7</v>
      </c>
    </row>
    <row r="21" spans="1:12" ht="45" customHeight="1" x14ac:dyDescent="0.2">
      <c r="A21" s="30" t="s">
        <v>5035</v>
      </c>
      <c r="B21" s="30" t="s">
        <v>5036</v>
      </c>
      <c r="C21" s="30" t="s">
        <v>86</v>
      </c>
      <c r="D21" s="57">
        <v>207.07721393034831</v>
      </c>
      <c r="E21" s="58">
        <v>2127282.5</v>
      </c>
      <c r="F21" s="262">
        <v>83245.039999999994</v>
      </c>
      <c r="G21" s="59">
        <v>10277</v>
      </c>
      <c r="H21" s="59">
        <v>402</v>
      </c>
      <c r="I21" s="59">
        <v>977</v>
      </c>
      <c r="J21" s="60">
        <v>4.5</v>
      </c>
      <c r="K21" s="60" t="s">
        <v>5037</v>
      </c>
      <c r="L21" s="96" t="str">
        <f t="shared" si="0"/>
        <v>https://amazon.com/dp/B0CTHJW813</v>
      </c>
    </row>
    <row r="22" spans="1:12" ht="45" customHeight="1" x14ac:dyDescent="0.2">
      <c r="A22" s="30" t="s">
        <v>5038</v>
      </c>
      <c r="B22" s="30" t="s">
        <v>5039</v>
      </c>
      <c r="C22" s="30" t="s">
        <v>90</v>
      </c>
      <c r="D22" s="57">
        <v>243.35540935672509</v>
      </c>
      <c r="E22" s="58">
        <v>707148.36076923076</v>
      </c>
      <c r="F22" s="262">
        <v>83227.55</v>
      </c>
      <c r="G22" s="59">
        <v>2521</v>
      </c>
      <c r="H22" s="59">
        <v>342</v>
      </c>
      <c r="I22" s="59">
        <v>81</v>
      </c>
      <c r="J22" s="60">
        <v>4.7</v>
      </c>
      <c r="K22" s="60" t="s">
        <v>5040</v>
      </c>
      <c r="L22" s="96" t="str">
        <f t="shared" si="0"/>
        <v>https://amazon.com/dp/B0FS11XMH1</v>
      </c>
    </row>
    <row r="23" spans="1:12" ht="45" customHeight="1" x14ac:dyDescent="0.2">
      <c r="A23" s="30" t="s">
        <v>5041</v>
      </c>
      <c r="B23" s="30" t="s">
        <v>5042</v>
      </c>
      <c r="C23" s="30" t="s">
        <v>86</v>
      </c>
      <c r="D23" s="57">
        <v>186.6015837104072</v>
      </c>
      <c r="E23" s="58">
        <v>735797.58230769227</v>
      </c>
      <c r="F23" s="262">
        <v>82477.899999999994</v>
      </c>
      <c r="G23" s="59">
        <v>3218</v>
      </c>
      <c r="H23" s="59">
        <v>442</v>
      </c>
      <c r="I23" s="59">
        <v>132</v>
      </c>
      <c r="J23" s="60">
        <v>4.2</v>
      </c>
      <c r="K23" s="60" t="s">
        <v>5043</v>
      </c>
      <c r="L23" s="96" t="str">
        <f t="shared" si="0"/>
        <v>https://amazon.com/dp/B0FX3VZXTK</v>
      </c>
    </row>
    <row r="24" spans="1:12" ht="45" customHeight="1" x14ac:dyDescent="0.2">
      <c r="A24" s="30" t="s">
        <v>5044</v>
      </c>
      <c r="B24" s="30" t="s">
        <v>5045</v>
      </c>
      <c r="C24" s="30" t="s">
        <v>86</v>
      </c>
      <c r="D24" s="57">
        <v>250.65097826086961</v>
      </c>
      <c r="E24" s="58">
        <v>1107926.67</v>
      </c>
      <c r="F24" s="262">
        <v>69179.67</v>
      </c>
      <c r="G24" s="59">
        <v>4436</v>
      </c>
      <c r="H24" s="59">
        <v>276</v>
      </c>
      <c r="I24" s="59">
        <v>296</v>
      </c>
      <c r="J24" s="60">
        <v>4.5</v>
      </c>
      <c r="K24" s="60" t="s">
        <v>5046</v>
      </c>
      <c r="L24" s="96" t="str">
        <f t="shared" si="0"/>
        <v>https://amazon.com/dp/B0DMW4QY3T</v>
      </c>
    </row>
    <row r="25" spans="1:12" ht="45" customHeight="1" x14ac:dyDescent="0.2">
      <c r="A25" s="30" t="s">
        <v>5047</v>
      </c>
      <c r="B25" s="30" t="s">
        <v>5048</v>
      </c>
      <c r="C25" s="30" t="s">
        <v>116</v>
      </c>
      <c r="D25" s="57">
        <v>121.5215700934579</v>
      </c>
      <c r="E25" s="58">
        <v>687374.82999999984</v>
      </c>
      <c r="F25" s="262">
        <v>65014.04</v>
      </c>
      <c r="G25" s="59">
        <v>4193</v>
      </c>
      <c r="H25" s="59">
        <v>535</v>
      </c>
      <c r="I25" s="59">
        <v>150</v>
      </c>
      <c r="J25" s="60">
        <v>4</v>
      </c>
      <c r="K25" s="60" t="s">
        <v>5049</v>
      </c>
      <c r="L25" s="96" t="str">
        <f t="shared" si="0"/>
        <v>https://amazon.com/dp/B0G2Y6Y36Q</v>
      </c>
    </row>
    <row r="26" spans="1:12" ht="60" customHeight="1" x14ac:dyDescent="0.2">
      <c r="A26" s="30" t="s">
        <v>5050</v>
      </c>
      <c r="B26" s="30" t="s">
        <v>5051</v>
      </c>
      <c r="C26" s="30" t="s">
        <v>86</v>
      </c>
      <c r="D26" s="57">
        <v>160.07062814070349</v>
      </c>
      <c r="E26" s="58">
        <v>711859.4800000001</v>
      </c>
      <c r="F26" s="262">
        <v>63708.11</v>
      </c>
      <c r="G26" s="59">
        <v>4485</v>
      </c>
      <c r="H26" s="59">
        <v>398</v>
      </c>
      <c r="I26" s="59">
        <v>1150</v>
      </c>
      <c r="J26" s="60">
        <v>4.4000000000000004</v>
      </c>
      <c r="K26" s="60" t="s">
        <v>5052</v>
      </c>
      <c r="L26" s="96" t="str">
        <f t="shared" si="0"/>
        <v>https://amazon.com/dp/B09LH3QFFQ</v>
      </c>
    </row>
    <row r="27" spans="1:12" ht="45" customHeight="1" x14ac:dyDescent="0.2">
      <c r="A27" s="30" t="s">
        <v>260</v>
      </c>
      <c r="B27" s="30" t="s">
        <v>259</v>
      </c>
      <c r="C27" s="30" t="s">
        <v>116</v>
      </c>
      <c r="D27" s="57">
        <v>42.136092564491648</v>
      </c>
      <c r="E27" s="58">
        <v>492762.29</v>
      </c>
      <c r="F27" s="262">
        <v>55535.37</v>
      </c>
      <c r="G27" s="59">
        <v>11047</v>
      </c>
      <c r="H27" s="59">
        <v>1318</v>
      </c>
      <c r="I27" s="59">
        <v>3886</v>
      </c>
      <c r="J27" s="60">
        <v>4.2</v>
      </c>
      <c r="K27" s="60" t="s">
        <v>261</v>
      </c>
      <c r="L27" s="96" t="str">
        <f t="shared" si="0"/>
        <v>https://amazon.com/dp/B0D9VPW238</v>
      </c>
    </row>
    <row r="28" spans="1:12" ht="45" customHeight="1" x14ac:dyDescent="0.2">
      <c r="A28" s="30" t="s">
        <v>5053</v>
      </c>
      <c r="B28" s="30" t="s">
        <v>5054</v>
      </c>
      <c r="C28" s="30" t="s">
        <v>86</v>
      </c>
      <c r="D28" s="57">
        <v>1403.934848484849</v>
      </c>
      <c r="E28" s="58">
        <v>504859.04</v>
      </c>
      <c r="F28" s="262">
        <v>46329.85</v>
      </c>
      <c r="G28" s="59">
        <v>311</v>
      </c>
      <c r="H28" s="59">
        <v>33</v>
      </c>
      <c r="I28" s="59">
        <v>46</v>
      </c>
      <c r="J28" s="60">
        <v>4</v>
      </c>
      <c r="K28" s="60" t="s">
        <v>5055</v>
      </c>
      <c r="L28" s="96" t="str">
        <f t="shared" si="0"/>
        <v>https://amazon.com/dp/B0D2ZM4HL3</v>
      </c>
    </row>
    <row r="29" spans="1:12" ht="45" customHeight="1" x14ac:dyDescent="0.2">
      <c r="A29" s="30" t="s">
        <v>5056</v>
      </c>
      <c r="B29" s="30" t="s">
        <v>5057</v>
      </c>
      <c r="C29" s="30" t="s">
        <v>103</v>
      </c>
      <c r="D29" s="57">
        <v>104.9240783410138</v>
      </c>
      <c r="E29" s="58">
        <v>545413.44999999995</v>
      </c>
      <c r="F29" s="262">
        <v>45537.05</v>
      </c>
      <c r="G29" s="59">
        <v>3656</v>
      </c>
      <c r="H29" s="59">
        <v>434</v>
      </c>
      <c r="I29" s="59">
        <v>190</v>
      </c>
      <c r="J29" s="60">
        <v>4.3</v>
      </c>
      <c r="K29" s="60" t="s">
        <v>5058</v>
      </c>
      <c r="L29" s="96" t="str">
        <f t="shared" si="0"/>
        <v>https://amazon.com/dp/B0FRRYY8TC</v>
      </c>
    </row>
    <row r="30" spans="1:12" ht="45" customHeight="1" x14ac:dyDescent="0.2">
      <c r="A30" s="30" t="s">
        <v>5059</v>
      </c>
      <c r="B30" s="30" t="s">
        <v>5060</v>
      </c>
      <c r="C30" s="30" t="s">
        <v>86</v>
      </c>
      <c r="D30" s="57">
        <v>2260.505555555555</v>
      </c>
      <c r="E30" s="58">
        <v>593457</v>
      </c>
      <c r="F30" s="262">
        <v>40689.1</v>
      </c>
      <c r="G30" s="59">
        <v>273</v>
      </c>
      <c r="H30" s="59">
        <v>18</v>
      </c>
      <c r="I30" s="59">
        <v>14</v>
      </c>
      <c r="J30" s="60">
        <v>4.5</v>
      </c>
      <c r="K30" s="60" t="s">
        <v>5061</v>
      </c>
      <c r="L30" s="96" t="str">
        <f t="shared" si="0"/>
        <v>https://amazon.com/dp/B09YQ1NQXD</v>
      </c>
    </row>
    <row r="31" spans="1:12" ht="45" customHeight="1" x14ac:dyDescent="0.2">
      <c r="A31" s="30" t="s">
        <v>5062</v>
      </c>
      <c r="B31" s="30" t="s">
        <v>5063</v>
      </c>
      <c r="C31" s="30" t="s">
        <v>86</v>
      </c>
      <c r="D31" s="57">
        <v>496.01597014925369</v>
      </c>
      <c r="E31" s="58">
        <v>573674.64</v>
      </c>
      <c r="F31" s="262">
        <v>33233.07</v>
      </c>
      <c r="G31" s="59">
        <v>1140</v>
      </c>
      <c r="H31" s="59">
        <v>67</v>
      </c>
      <c r="I31" s="59">
        <v>200</v>
      </c>
      <c r="J31" s="60">
        <v>4.4000000000000004</v>
      </c>
      <c r="K31" s="60" t="s">
        <v>5064</v>
      </c>
      <c r="L31" s="96" t="str">
        <f t="shared" si="0"/>
        <v>https://amazon.com/dp/B0C1YB3N42</v>
      </c>
    </row>
    <row r="32" spans="1:12" ht="45" customHeight="1" x14ac:dyDescent="0.2">
      <c r="A32" s="30" t="s">
        <v>5065</v>
      </c>
      <c r="B32" s="30" t="s">
        <v>5066</v>
      </c>
      <c r="C32" s="30" t="s">
        <v>86</v>
      </c>
      <c r="D32" s="57">
        <v>661.39142857142861</v>
      </c>
      <c r="E32" s="58">
        <v>720163.75</v>
      </c>
      <c r="F32" s="262">
        <v>32408.18</v>
      </c>
      <c r="G32" s="59">
        <v>980</v>
      </c>
      <c r="H32" s="59">
        <v>49</v>
      </c>
      <c r="I32" s="59">
        <v>388</v>
      </c>
      <c r="J32" s="60">
        <v>4.3</v>
      </c>
      <c r="K32" s="60" t="s">
        <v>5067</v>
      </c>
      <c r="L32" s="96" t="str">
        <f t="shared" si="0"/>
        <v>https://amazon.com/dp/B0B1MB6YG8</v>
      </c>
    </row>
    <row r="33" spans="1:12" ht="45" customHeight="1" x14ac:dyDescent="0.2">
      <c r="A33" s="30" t="s">
        <v>5068</v>
      </c>
      <c r="B33" s="30" t="s">
        <v>5069</v>
      </c>
      <c r="C33" s="30" t="s">
        <v>90</v>
      </c>
      <c r="D33" s="57">
        <v>273.48050000000001</v>
      </c>
      <c r="E33" s="58">
        <v>404361.57461538463</v>
      </c>
      <c r="F33" s="262">
        <v>27348.05</v>
      </c>
      <c r="G33" s="59">
        <v>690</v>
      </c>
      <c r="H33" s="59">
        <v>100</v>
      </c>
      <c r="I33" s="59">
        <v>72</v>
      </c>
      <c r="J33" s="60">
        <v>4.5</v>
      </c>
      <c r="K33" s="60" t="s">
        <v>5070</v>
      </c>
      <c r="L33" s="96" t="str">
        <f t="shared" si="0"/>
        <v>https://amazon.com/dp/B0DMP43MMN</v>
      </c>
    </row>
    <row r="34" spans="1:12" ht="17" customHeight="1" x14ac:dyDescent="0.2">
      <c r="A34" s="30" t="s">
        <v>5071</v>
      </c>
      <c r="B34" s="30" t="s">
        <v>5072</v>
      </c>
      <c r="C34" s="30" t="s">
        <v>86</v>
      </c>
      <c r="D34" s="57">
        <v>1009.82</v>
      </c>
      <c r="E34" s="58">
        <v>499696.46</v>
      </c>
      <c r="F34" s="262">
        <v>25245.5</v>
      </c>
      <c r="G34" s="59">
        <v>460</v>
      </c>
      <c r="H34" s="59">
        <v>25</v>
      </c>
      <c r="I34" s="59">
        <v>102</v>
      </c>
      <c r="J34" s="60">
        <v>4.2</v>
      </c>
      <c r="K34" s="60" t="s">
        <v>5073</v>
      </c>
      <c r="L34" s="96" t="str">
        <f t="shared" si="0"/>
        <v>https://amazon.com/dp/B0B3JB2P5H</v>
      </c>
    </row>
    <row r="35" spans="1:12" ht="45" customHeight="1" x14ac:dyDescent="0.2">
      <c r="A35" s="30" t="s">
        <v>5074</v>
      </c>
      <c r="B35" s="30" t="s">
        <v>5075</v>
      </c>
      <c r="C35" s="30" t="s">
        <v>86</v>
      </c>
      <c r="D35" s="57">
        <v>731.49129032258065</v>
      </c>
      <c r="E35" s="58">
        <v>253850.8392307692</v>
      </c>
      <c r="F35" s="262">
        <v>22676.23</v>
      </c>
      <c r="G35" s="59">
        <v>286</v>
      </c>
      <c r="H35" s="59">
        <v>31</v>
      </c>
      <c r="I35" s="59">
        <v>8</v>
      </c>
      <c r="J35" s="60">
        <v>5</v>
      </c>
      <c r="K35" s="60" t="s">
        <v>5076</v>
      </c>
      <c r="L35" s="96" t="str">
        <f t="shared" si="0"/>
        <v>https://amazon.com/dp/B0FSZPGN9X</v>
      </c>
    </row>
    <row r="36" spans="1:12" ht="45" customHeight="1" x14ac:dyDescent="0.2">
      <c r="A36" s="30" t="s">
        <v>5077</v>
      </c>
      <c r="B36" s="30" t="s">
        <v>5078</v>
      </c>
      <c r="C36" s="30" t="s">
        <v>116</v>
      </c>
      <c r="D36" s="57">
        <v>44.682468085106379</v>
      </c>
      <c r="E36" s="58">
        <v>129804.41</v>
      </c>
      <c r="F36" s="262">
        <v>21000.76</v>
      </c>
      <c r="G36" s="59">
        <v>3012</v>
      </c>
      <c r="H36" s="59">
        <v>470</v>
      </c>
      <c r="I36" s="59">
        <v>2017</v>
      </c>
      <c r="J36" s="60">
        <v>4.5</v>
      </c>
      <c r="K36" s="60" t="s">
        <v>5079</v>
      </c>
      <c r="L36" s="96" t="str">
        <f t="shared" si="0"/>
        <v>https://amazon.com/dp/B0DBQQC2LS</v>
      </c>
    </row>
    <row r="37" spans="1:12" ht="45" customHeight="1" x14ac:dyDescent="0.2">
      <c r="A37" s="30" t="s">
        <v>5080</v>
      </c>
      <c r="B37" s="30" t="s">
        <v>5081</v>
      </c>
      <c r="C37" s="30" t="s">
        <v>86</v>
      </c>
      <c r="D37" s="57">
        <v>3187.1880000000001</v>
      </c>
      <c r="E37" s="58">
        <v>68856.828461538462</v>
      </c>
      <c r="F37" s="262">
        <v>15935.94</v>
      </c>
      <c r="G37" s="59">
        <v>16</v>
      </c>
      <c r="H37" s="59">
        <v>5</v>
      </c>
      <c r="I37" s="59">
        <v>1</v>
      </c>
      <c r="J37" s="60">
        <v>5</v>
      </c>
      <c r="K37" s="60" t="s">
        <v>5082</v>
      </c>
      <c r="L37" s="96" t="str">
        <f t="shared" si="0"/>
        <v>https://amazon.com/dp/B0FC33DQD9</v>
      </c>
    </row>
    <row r="38" spans="1:12" ht="45" customHeight="1" x14ac:dyDescent="0.2">
      <c r="A38" s="30" t="s">
        <v>5083</v>
      </c>
      <c r="B38" s="30" t="s">
        <v>5084</v>
      </c>
      <c r="C38" s="30" t="s">
        <v>86</v>
      </c>
      <c r="D38" s="57">
        <v>242.47344827586201</v>
      </c>
      <c r="E38" s="58">
        <v>137332.93692307689</v>
      </c>
      <c r="F38" s="262">
        <v>14063.46</v>
      </c>
      <c r="G38" s="59">
        <v>283</v>
      </c>
      <c r="H38" s="59">
        <v>58</v>
      </c>
      <c r="I38" s="59">
        <v>33</v>
      </c>
      <c r="J38" s="60">
        <v>4.5</v>
      </c>
      <c r="K38" s="60" t="s">
        <v>5085</v>
      </c>
      <c r="L38" s="96" t="str">
        <f t="shared" si="0"/>
        <v>https://amazon.com/dp/B0GDDWBY77</v>
      </c>
    </row>
    <row r="39" spans="1:12" ht="45" customHeight="1" x14ac:dyDescent="0.2">
      <c r="A39" s="30" t="s">
        <v>5086</v>
      </c>
      <c r="B39" s="30" t="s">
        <v>5087</v>
      </c>
      <c r="C39" s="30" t="s">
        <v>86</v>
      </c>
      <c r="D39" s="57">
        <v>268.45837837837843</v>
      </c>
      <c r="E39" s="58">
        <v>152654.63</v>
      </c>
      <c r="F39" s="262">
        <v>9932.9599999999991</v>
      </c>
      <c r="G39" s="59">
        <v>511</v>
      </c>
      <c r="H39" s="59">
        <v>37</v>
      </c>
      <c r="I39" s="59">
        <v>65</v>
      </c>
      <c r="J39" s="60">
        <v>4.4000000000000004</v>
      </c>
      <c r="K39" s="60" t="s">
        <v>5088</v>
      </c>
      <c r="L39" s="96" t="str">
        <f t="shared" si="0"/>
        <v>https://amazon.com/dp/B0DT6CDWKK</v>
      </c>
    </row>
    <row r="40" spans="1:12" ht="45" customHeight="1" x14ac:dyDescent="0.2">
      <c r="A40" s="30" t="s">
        <v>5089</v>
      </c>
      <c r="B40" s="30" t="s">
        <v>5090</v>
      </c>
      <c r="C40" s="30" t="s">
        <v>86</v>
      </c>
      <c r="D40" s="57">
        <v>816.28750000000002</v>
      </c>
      <c r="E40" s="58">
        <v>123575.09153846149</v>
      </c>
      <c r="F40" s="262">
        <v>9795.4500000000007</v>
      </c>
      <c r="G40" s="59">
        <v>103</v>
      </c>
      <c r="H40" s="59">
        <v>12</v>
      </c>
      <c r="I40" s="59">
        <v>6</v>
      </c>
      <c r="J40" s="60">
        <v>4.3</v>
      </c>
      <c r="K40" s="60" t="s">
        <v>5091</v>
      </c>
      <c r="L40" s="96" t="str">
        <f t="shared" si="0"/>
        <v>https://amazon.com/dp/B0G4LXJB4V</v>
      </c>
    </row>
    <row r="41" spans="1:12" ht="45" customHeight="1" x14ac:dyDescent="0.2">
      <c r="A41" s="30" t="s">
        <v>5092</v>
      </c>
      <c r="B41" s="30" t="s">
        <v>5093</v>
      </c>
      <c r="C41" s="30" t="s">
        <v>90</v>
      </c>
      <c r="D41" s="57">
        <v>178.82212765957439</v>
      </c>
      <c r="E41" s="58">
        <v>181522.4392307692</v>
      </c>
      <c r="F41" s="262">
        <v>8404.64</v>
      </c>
      <c r="G41" s="59">
        <v>957</v>
      </c>
      <c r="H41" s="59">
        <v>47</v>
      </c>
      <c r="I41" s="59">
        <v>58</v>
      </c>
      <c r="J41" s="60">
        <v>4.4000000000000004</v>
      </c>
      <c r="K41" s="60" t="s">
        <v>5094</v>
      </c>
      <c r="L41" s="96" t="str">
        <f t="shared" ref="L41:L72" si="1">IF(K41="","",HYPERLINK(K41,K41))</f>
        <v>https://amazon.com/dp/B0FS12V1XC</v>
      </c>
    </row>
    <row r="42" spans="1:12" ht="45" customHeight="1" x14ac:dyDescent="0.2">
      <c r="A42" s="30" t="s">
        <v>5095</v>
      </c>
      <c r="B42" s="30" t="s">
        <v>5096</v>
      </c>
      <c r="C42" s="30" t="s">
        <v>79</v>
      </c>
      <c r="D42" s="57">
        <v>69.725043478260872</v>
      </c>
      <c r="E42" s="58">
        <v>73691.149999999994</v>
      </c>
      <c r="F42" s="262">
        <v>8018.38</v>
      </c>
      <c r="G42" s="59">
        <v>959</v>
      </c>
      <c r="H42" s="59">
        <v>115</v>
      </c>
      <c r="I42" s="59">
        <v>297</v>
      </c>
      <c r="J42" s="60">
        <v>4.4000000000000004</v>
      </c>
      <c r="K42" s="60" t="s">
        <v>5097</v>
      </c>
      <c r="L42" s="96" t="str">
        <f t="shared" si="1"/>
        <v>https://amazon.com/dp/B0BNT2KGQ6</v>
      </c>
    </row>
    <row r="43" spans="1:12" ht="60" customHeight="1" x14ac:dyDescent="0.2">
      <c r="A43" s="30" t="s">
        <v>5098</v>
      </c>
      <c r="B43" s="30" t="s">
        <v>5099</v>
      </c>
      <c r="C43" s="30" t="s">
        <v>86</v>
      </c>
      <c r="D43" s="57">
        <v>699.61333333333334</v>
      </c>
      <c r="E43" s="58">
        <v>75910.36307692308</v>
      </c>
      <c r="F43" s="262">
        <v>6296.52</v>
      </c>
      <c r="G43" s="59">
        <v>27</v>
      </c>
      <c r="H43" s="59">
        <v>9</v>
      </c>
      <c r="I43" s="59">
        <v>12</v>
      </c>
      <c r="J43" s="60">
        <v>3.5</v>
      </c>
      <c r="K43" s="60" t="s">
        <v>5100</v>
      </c>
      <c r="L43" s="96" t="str">
        <f t="shared" si="1"/>
        <v>https://amazon.com/dp/B0FC2WY14Q</v>
      </c>
    </row>
    <row r="44" spans="1:12" ht="45" customHeight="1" x14ac:dyDescent="0.2">
      <c r="A44" s="30" t="s">
        <v>5101</v>
      </c>
      <c r="B44" s="30" t="s">
        <v>5102</v>
      </c>
      <c r="C44" s="30" t="s">
        <v>79</v>
      </c>
      <c r="D44" s="57">
        <v>29.91502702702703</v>
      </c>
      <c r="E44" s="58">
        <v>60580.710000000006</v>
      </c>
      <c r="F44" s="262">
        <v>5534.28</v>
      </c>
      <c r="G44" s="59">
        <v>2015</v>
      </c>
      <c r="H44" s="59">
        <v>185</v>
      </c>
      <c r="I44" s="59">
        <v>923</v>
      </c>
      <c r="J44" s="60">
        <v>4.5</v>
      </c>
      <c r="K44" s="60" t="s">
        <v>5103</v>
      </c>
      <c r="L44" s="96" t="str">
        <f t="shared" si="1"/>
        <v>https://amazon.com/dp/B09NW325DV</v>
      </c>
    </row>
    <row r="45" spans="1:12" ht="45" customHeight="1" x14ac:dyDescent="0.2">
      <c r="A45" s="30" t="s">
        <v>5104</v>
      </c>
      <c r="B45" s="30" t="s">
        <v>5105</v>
      </c>
      <c r="C45" s="30" t="s">
        <v>116</v>
      </c>
      <c r="D45" s="57">
        <v>114.3331914893617</v>
      </c>
      <c r="E45" s="58">
        <v>93280.090000000011</v>
      </c>
      <c r="F45" s="262">
        <v>5373.66</v>
      </c>
      <c r="G45" s="59">
        <v>637</v>
      </c>
      <c r="H45" s="59">
        <v>47</v>
      </c>
      <c r="I45" s="59">
        <v>89</v>
      </c>
      <c r="J45" s="60">
        <v>3.7</v>
      </c>
      <c r="K45" s="60" t="s">
        <v>5106</v>
      </c>
      <c r="L45" s="96" t="str">
        <f t="shared" si="1"/>
        <v>https://amazon.com/dp/B0CVVXX3HH</v>
      </c>
    </row>
    <row r="46" spans="1:12" ht="45" customHeight="1" x14ac:dyDescent="0.2">
      <c r="A46" s="30" t="s">
        <v>5107</v>
      </c>
      <c r="B46" s="30" t="s">
        <v>5108</v>
      </c>
      <c r="C46" s="30" t="s">
        <v>86</v>
      </c>
      <c r="D46" s="57">
        <v>4358.58</v>
      </c>
      <c r="E46" s="58">
        <v>393159.17999999988</v>
      </c>
      <c r="F46" s="262">
        <v>4358.58</v>
      </c>
      <c r="G46" s="59">
        <v>109</v>
      </c>
      <c r="H46" s="59">
        <v>1</v>
      </c>
      <c r="I46" s="59">
        <v>3</v>
      </c>
      <c r="J46" s="60">
        <v>5</v>
      </c>
      <c r="K46" s="60" t="s">
        <v>5109</v>
      </c>
      <c r="L46" s="96" t="str">
        <f t="shared" si="1"/>
        <v>https://amazon.com/dp/B0FC2Y5BK9</v>
      </c>
    </row>
    <row r="47" spans="1:12" ht="45" customHeight="1" x14ac:dyDescent="0.2">
      <c r="A47" s="30" t="s">
        <v>5110</v>
      </c>
      <c r="B47" s="30" t="s">
        <v>5111</v>
      </c>
      <c r="C47" s="30" t="s">
        <v>86</v>
      </c>
      <c r="D47" s="57">
        <v>1579.7</v>
      </c>
      <c r="E47" s="58">
        <v>180042.45</v>
      </c>
      <c r="F47" s="262">
        <v>3159.4</v>
      </c>
      <c r="G47" s="59">
        <v>105</v>
      </c>
      <c r="H47" s="59">
        <v>2</v>
      </c>
      <c r="I47" s="59">
        <v>24</v>
      </c>
      <c r="J47" s="60">
        <v>3.6</v>
      </c>
      <c r="K47" s="60" t="s">
        <v>5112</v>
      </c>
      <c r="L47" s="96" t="str">
        <f t="shared" si="1"/>
        <v>https://amazon.com/dp/B0D6YZT8Y5</v>
      </c>
    </row>
    <row r="48" spans="1:12" ht="45" customHeight="1" x14ac:dyDescent="0.2">
      <c r="A48" s="30" t="s">
        <v>5113</v>
      </c>
      <c r="B48" s="30" t="s">
        <v>5114</v>
      </c>
      <c r="C48" s="30" t="s">
        <v>86</v>
      </c>
      <c r="D48" s="57">
        <v>1536.58</v>
      </c>
      <c r="E48" s="58">
        <v>135008.10999999999</v>
      </c>
      <c r="F48" s="262">
        <v>3073.16</v>
      </c>
      <c r="G48" s="59">
        <v>87</v>
      </c>
      <c r="H48" s="59">
        <v>2</v>
      </c>
      <c r="I48" s="59">
        <v>12</v>
      </c>
      <c r="J48" s="60">
        <v>4</v>
      </c>
      <c r="K48" s="60" t="s">
        <v>5115</v>
      </c>
      <c r="L48" s="96" t="str">
        <f t="shared" si="1"/>
        <v>https://amazon.com/dp/B0DT8JCQ5G</v>
      </c>
    </row>
    <row r="49" spans="1:12" ht="45" customHeight="1" x14ac:dyDescent="0.2">
      <c r="A49" s="30" t="s">
        <v>5116</v>
      </c>
      <c r="B49" s="30" t="s">
        <v>5117</v>
      </c>
      <c r="C49" s="30" t="s">
        <v>86</v>
      </c>
      <c r="D49" s="57">
        <v>531.35500000000002</v>
      </c>
      <c r="E49" s="58">
        <v>20225.620769230769</v>
      </c>
      <c r="F49" s="262">
        <v>1062.71</v>
      </c>
      <c r="G49" s="59">
        <v>20</v>
      </c>
      <c r="H49" s="59">
        <v>2</v>
      </c>
      <c r="I49" s="59">
        <v>4</v>
      </c>
      <c r="J49" s="60">
        <v>3.6</v>
      </c>
      <c r="K49" s="60" t="s">
        <v>5118</v>
      </c>
      <c r="L49" s="96" t="str">
        <f t="shared" si="1"/>
        <v>https://amazon.com/dp/B0DFMN39PG</v>
      </c>
    </row>
    <row r="50" spans="1:12" ht="45" customHeight="1" x14ac:dyDescent="0.2">
      <c r="A50" s="30" t="s">
        <v>5119</v>
      </c>
      <c r="B50" s="30" t="s">
        <v>5120</v>
      </c>
      <c r="C50" s="30" t="s">
        <v>86</v>
      </c>
      <c r="D50" s="57">
        <v>761.7</v>
      </c>
      <c r="E50" s="58">
        <v>7589.9415384615404</v>
      </c>
      <c r="F50" s="262">
        <v>761.7</v>
      </c>
      <c r="G50" s="59">
        <v>3</v>
      </c>
      <c r="H50" s="59">
        <v>1</v>
      </c>
      <c r="I50" s="59">
        <v>1</v>
      </c>
      <c r="J50" s="60">
        <v>1</v>
      </c>
      <c r="K50" s="60" t="s">
        <v>5121</v>
      </c>
      <c r="L50" s="96" t="str">
        <f t="shared" si="1"/>
        <v>https://amazon.com/dp/B0FGY5J3L3</v>
      </c>
    </row>
    <row r="51" spans="1:12" ht="17" customHeight="1" x14ac:dyDescent="0.2">
      <c r="A51" s="30" t="s">
        <v>5122</v>
      </c>
      <c r="B51" s="30" t="s">
        <v>5123</v>
      </c>
      <c r="C51" s="30" t="s">
        <v>116</v>
      </c>
      <c r="D51" s="57">
        <v>154.91749999999999</v>
      </c>
      <c r="E51" s="58">
        <v>47329.69</v>
      </c>
      <c r="F51" s="262">
        <v>619.66999999999996</v>
      </c>
      <c r="G51" s="59">
        <v>305</v>
      </c>
      <c r="H51" s="59">
        <v>4</v>
      </c>
      <c r="I51" s="59">
        <v>30</v>
      </c>
      <c r="J51" s="60">
        <v>4.0999999999999996</v>
      </c>
      <c r="K51" s="60" t="s">
        <v>5124</v>
      </c>
      <c r="L51" s="96" t="str">
        <f t="shared" si="1"/>
        <v>https://amazon.com/dp/B0DK98KF37</v>
      </c>
    </row>
    <row r="52" spans="1:12" ht="17" customHeight="1" x14ac:dyDescent="0.2">
      <c r="A52" s="30" t="s">
        <v>5125</v>
      </c>
      <c r="B52" s="30" t="s">
        <v>5126</v>
      </c>
      <c r="C52" s="30" t="s">
        <v>86</v>
      </c>
      <c r="D52" s="57">
        <v>61.727499999999999</v>
      </c>
      <c r="E52" s="58">
        <v>3498.5323076923069</v>
      </c>
      <c r="F52" s="262">
        <v>246.91</v>
      </c>
      <c r="G52" s="59">
        <v>24</v>
      </c>
      <c r="H52" s="59">
        <v>4</v>
      </c>
      <c r="I52" s="59">
        <v>2</v>
      </c>
      <c r="J52" s="60">
        <v>5</v>
      </c>
      <c r="K52" s="60" t="s">
        <v>5127</v>
      </c>
      <c r="L52" s="96" t="str">
        <f t="shared" si="1"/>
        <v>https://amazon.com/dp/B0GYC22ZWH</v>
      </c>
    </row>
    <row r="53" spans="1:12" ht="17" customHeight="1" x14ac:dyDescent="0.2">
      <c r="A53" s="30" t="s">
        <v>5128</v>
      </c>
      <c r="B53" s="30" t="s">
        <v>5129</v>
      </c>
      <c r="C53" s="30" t="s">
        <v>116</v>
      </c>
      <c r="D53" s="57">
        <v>99.99</v>
      </c>
      <c r="E53" s="58">
        <v>1207.571538461538</v>
      </c>
      <c r="F53" s="262">
        <v>99.99</v>
      </c>
      <c r="G53" s="59">
        <v>1</v>
      </c>
      <c r="H53" s="59">
        <v>1</v>
      </c>
      <c r="I53" s="59">
        <v>54</v>
      </c>
      <c r="J53" s="60">
        <v>4</v>
      </c>
      <c r="K53" s="60" t="s">
        <v>5130</v>
      </c>
      <c r="L53" s="96" t="str">
        <f t="shared" si="1"/>
        <v>https://amazon.com/dp/B0CP7KXN61</v>
      </c>
    </row>
    <row r="54" spans="1:12" ht="17" customHeight="1" x14ac:dyDescent="0.2">
      <c r="A54" s="30" t="s">
        <v>5131</v>
      </c>
      <c r="B54" s="30" t="s">
        <v>5132</v>
      </c>
      <c r="C54" s="30" t="s">
        <v>79</v>
      </c>
      <c r="D54" s="57">
        <v>79.540000000000006</v>
      </c>
      <c r="E54" s="58">
        <v>63.92</v>
      </c>
      <c r="F54" s="262">
        <v>0</v>
      </c>
      <c r="G54" s="59">
        <v>1</v>
      </c>
      <c r="H54" s="59">
        <v>0</v>
      </c>
      <c r="I54" s="59">
        <v>775</v>
      </c>
      <c r="J54" s="60">
        <v>4</v>
      </c>
      <c r="K54" s="60" t="s">
        <v>5133</v>
      </c>
      <c r="L54" s="96" t="str">
        <f t="shared" si="1"/>
        <v>https://amazon.com/dp/B08MZWBN33</v>
      </c>
    </row>
    <row r="55" spans="1:12" ht="17" customHeight="1" x14ac:dyDescent="0.2">
      <c r="A55" s="30" t="s">
        <v>5134</v>
      </c>
      <c r="B55" s="30" t="s">
        <v>5135</v>
      </c>
      <c r="C55" s="30" t="s">
        <v>79</v>
      </c>
      <c r="D55" s="57">
        <v>1399.99</v>
      </c>
      <c r="E55" s="58">
        <v>0</v>
      </c>
      <c r="F55" s="262">
        <v>0</v>
      </c>
      <c r="G55" s="59">
        <v>0</v>
      </c>
      <c r="H55" s="59">
        <v>0</v>
      </c>
      <c r="I55" s="59">
        <v>48</v>
      </c>
      <c r="J55" s="60">
        <v>3.9</v>
      </c>
      <c r="K55" s="60" t="s">
        <v>5136</v>
      </c>
      <c r="L55" s="96" t="str">
        <f t="shared" si="1"/>
        <v>https://amazon.com/dp/B08V8K7KMQ</v>
      </c>
    </row>
    <row r="56" spans="1:12" ht="17" customHeight="1" x14ac:dyDescent="0.2">
      <c r="A56" s="30" t="s">
        <v>5137</v>
      </c>
      <c r="B56" s="30" t="s">
        <v>5138</v>
      </c>
      <c r="C56" s="30" t="s">
        <v>86</v>
      </c>
      <c r="D56" s="57">
        <v>971.40800000000002</v>
      </c>
      <c r="E56" s="58">
        <v>361086.68</v>
      </c>
      <c r="F56" s="262">
        <v>0</v>
      </c>
      <c r="G56" s="59">
        <v>429</v>
      </c>
      <c r="H56" s="59">
        <v>0</v>
      </c>
      <c r="I56" s="59">
        <v>32</v>
      </c>
      <c r="J56" s="60">
        <v>4.5</v>
      </c>
      <c r="K56" s="60" t="s">
        <v>5139</v>
      </c>
      <c r="L56" s="96" t="str">
        <f t="shared" si="1"/>
        <v>https://amazon.com/dp/B0DFLWDPK2</v>
      </c>
    </row>
    <row r="57" spans="1:12" ht="17" customHeight="1" x14ac:dyDescent="0.2">
      <c r="A57" s="30" t="s">
        <v>5140</v>
      </c>
      <c r="B57" s="30" t="s">
        <v>5141</v>
      </c>
      <c r="C57" s="30" t="s">
        <v>116</v>
      </c>
      <c r="D57" s="57">
        <v>161.49</v>
      </c>
      <c r="E57" s="58">
        <v>0</v>
      </c>
      <c r="F57" s="262">
        <v>0</v>
      </c>
      <c r="G57" s="59">
        <v>0</v>
      </c>
      <c r="H57" s="59">
        <v>0</v>
      </c>
      <c r="I57" s="59">
        <v>112</v>
      </c>
      <c r="J57" s="60">
        <v>4.0999999999999996</v>
      </c>
      <c r="K57" s="60" t="s">
        <v>5142</v>
      </c>
      <c r="L57" s="96" t="str">
        <f t="shared" si="1"/>
        <v>https://amazon.com/dp/B0H98QN1JK</v>
      </c>
    </row>
    <row r="58" spans="1:12" ht="17" customHeight="1" x14ac:dyDescent="0.2">
      <c r="A58" s="30" t="s">
        <v>5143</v>
      </c>
      <c r="B58" s="30" t="s">
        <v>5144</v>
      </c>
      <c r="C58" s="30" t="s">
        <v>86</v>
      </c>
      <c r="D58" s="57">
        <v>299.25</v>
      </c>
      <c r="E58" s="58">
        <v>0</v>
      </c>
      <c r="F58" s="262">
        <v>0</v>
      </c>
      <c r="G58" s="59">
        <v>0</v>
      </c>
      <c r="H58" s="59">
        <v>0</v>
      </c>
      <c r="I58" s="59">
        <v>4028</v>
      </c>
      <c r="J58" s="60">
        <v>4.3</v>
      </c>
      <c r="K58" s="60" t="s">
        <v>5145</v>
      </c>
      <c r="L58" s="96" t="str">
        <f t="shared" si="1"/>
        <v>https://amazon.com/dp/B0C373MMFK</v>
      </c>
    </row>
    <row r="59" spans="1:12" ht="17" customHeight="1" x14ac:dyDescent="0.2">
      <c r="A59" s="30" t="s">
        <v>5146</v>
      </c>
      <c r="B59" s="30" t="s">
        <v>5147</v>
      </c>
      <c r="C59" s="30" t="s">
        <v>86</v>
      </c>
      <c r="D59" s="57">
        <v>83.13</v>
      </c>
      <c r="E59" s="58">
        <v>0</v>
      </c>
      <c r="F59" s="262">
        <v>0</v>
      </c>
      <c r="G59" s="59">
        <v>0</v>
      </c>
      <c r="H59" s="59">
        <v>0</v>
      </c>
      <c r="I59" s="59">
        <v>1</v>
      </c>
      <c r="J59" s="60">
        <v>1</v>
      </c>
      <c r="K59" s="60" t="s">
        <v>5148</v>
      </c>
      <c r="L59" s="96" t="str">
        <f t="shared" si="1"/>
        <v>https://amazon.com/dp/B0CP8VYGHW</v>
      </c>
    </row>
    <row r="60" spans="1:12" ht="17" customHeight="1" x14ac:dyDescent="0.2">
      <c r="A60" s="30" t="s">
        <v>5149</v>
      </c>
      <c r="B60" t="s">
        <v>5150</v>
      </c>
      <c r="C60" t="s">
        <v>86</v>
      </c>
      <c r="D60" s="231">
        <v>251.25</v>
      </c>
      <c r="E60" s="232">
        <v>217.59</v>
      </c>
      <c r="F60" s="262">
        <v>0</v>
      </c>
      <c r="G60" s="20">
        <v>1</v>
      </c>
      <c r="H60" s="20">
        <v>0</v>
      </c>
      <c r="I60" s="20">
        <v>0</v>
      </c>
      <c r="J60" s="233">
        <v>0</v>
      </c>
      <c r="K60" t="s">
        <v>5151</v>
      </c>
      <c r="L60" s="240" t="str">
        <f t="shared" si="1"/>
        <v>https://amazon.com/dp/B0FGYRMSY1</v>
      </c>
    </row>
    <row r="61" spans="1:12" ht="17" customHeight="1" x14ac:dyDescent="0.2">
      <c r="A61" s="30" t="s">
        <v>5152</v>
      </c>
      <c r="B61" s="30" t="s">
        <v>5153</v>
      </c>
      <c r="C61" s="30" t="s">
        <v>79</v>
      </c>
      <c r="D61" s="57">
        <v>46.89</v>
      </c>
      <c r="E61" s="58">
        <v>0</v>
      </c>
      <c r="F61" s="262">
        <v>0</v>
      </c>
      <c r="G61" s="59">
        <v>0</v>
      </c>
      <c r="H61" s="59">
        <v>0</v>
      </c>
      <c r="I61" s="59">
        <v>1390</v>
      </c>
      <c r="J61" s="60">
        <v>4.2</v>
      </c>
      <c r="K61" s="60" t="s">
        <v>5154</v>
      </c>
      <c r="L61" s="96" t="str">
        <f t="shared" si="1"/>
        <v>https://amazon.com/dp/B09RG376NY</v>
      </c>
    </row>
    <row r="62" spans="1:12" ht="17" customHeight="1" x14ac:dyDescent="0.2">
      <c r="A62" s="30" t="s">
        <v>5155</v>
      </c>
      <c r="B62" s="30" t="s">
        <v>5156</v>
      </c>
      <c r="C62" s="30" t="s">
        <v>116</v>
      </c>
      <c r="D62" s="57">
        <v>46.89</v>
      </c>
      <c r="E62" s="58">
        <v>0</v>
      </c>
      <c r="F62" s="262">
        <v>0</v>
      </c>
      <c r="G62" s="59">
        <v>0</v>
      </c>
      <c r="H62" s="59">
        <v>0</v>
      </c>
      <c r="I62" s="59">
        <v>1392</v>
      </c>
      <c r="J62" s="60">
        <v>4.2</v>
      </c>
      <c r="K62" s="60" t="s">
        <v>5157</v>
      </c>
      <c r="L62" s="96" t="str">
        <f t="shared" si="1"/>
        <v>https://amazon.com/dp/B0DLZM3NS4</v>
      </c>
    </row>
    <row r="63" spans="1:12" ht="17" customHeight="1" x14ac:dyDescent="0.2">
      <c r="A63" s="30" t="s">
        <v>5158</v>
      </c>
      <c r="B63" s="30" t="s">
        <v>5159</v>
      </c>
      <c r="C63" s="30" t="s">
        <v>86</v>
      </c>
      <c r="D63" s="57">
        <v>628.55999999999995</v>
      </c>
      <c r="E63" s="58">
        <v>430.72</v>
      </c>
      <c r="F63" s="262">
        <v>0</v>
      </c>
      <c r="G63" s="59">
        <v>1</v>
      </c>
      <c r="H63" s="59">
        <v>0</v>
      </c>
      <c r="I63" s="59">
        <v>9</v>
      </c>
      <c r="J63" s="60">
        <v>3.1</v>
      </c>
      <c r="K63" s="60" t="s">
        <v>5160</v>
      </c>
      <c r="L63" s="96" t="str">
        <f t="shared" si="1"/>
        <v>https://amazon.com/dp/B0D9JNDKPM</v>
      </c>
    </row>
    <row r="64" spans="1:12" ht="17" customHeight="1" x14ac:dyDescent="0.2">
      <c r="A64" s="30" t="s">
        <v>5161</v>
      </c>
      <c r="B64" s="30" t="s">
        <v>5162</v>
      </c>
      <c r="C64" s="30" t="s">
        <v>79</v>
      </c>
      <c r="D64" s="57">
        <v>1111.3599999999999</v>
      </c>
      <c r="E64" s="58">
        <v>6353.12</v>
      </c>
      <c r="F64" s="262">
        <v>0</v>
      </c>
      <c r="G64" s="59">
        <v>7</v>
      </c>
      <c r="H64" s="59">
        <v>0</v>
      </c>
      <c r="I64" s="59">
        <v>5</v>
      </c>
      <c r="J64" s="60">
        <v>3</v>
      </c>
      <c r="K64" s="60" t="s">
        <v>5163</v>
      </c>
      <c r="L64" s="96" t="str">
        <f t="shared" si="1"/>
        <v>https://amazon.com/dp/B0CZHMH149</v>
      </c>
    </row>
    <row r="65" spans="1:12" ht="17" customHeight="1" x14ac:dyDescent="0.2">
      <c r="A65" s="30" t="s">
        <v>5164</v>
      </c>
      <c r="B65" s="30" t="s">
        <v>5165</v>
      </c>
      <c r="C65" s="30" t="s">
        <v>79</v>
      </c>
      <c r="D65" s="57">
        <v>48</v>
      </c>
      <c r="E65" s="58">
        <v>182.4</v>
      </c>
      <c r="F65" s="262">
        <v>0</v>
      </c>
      <c r="G65" s="59">
        <v>4</v>
      </c>
      <c r="H65" s="59">
        <v>0</v>
      </c>
      <c r="I65" s="59">
        <v>1250</v>
      </c>
      <c r="J65" s="60">
        <v>4.0999999999999996</v>
      </c>
      <c r="K65" s="60" t="s">
        <v>5166</v>
      </c>
      <c r="L65" s="96" t="str">
        <f t="shared" si="1"/>
        <v>https://amazon.com/dp/B09XD1FGWM</v>
      </c>
    </row>
    <row r="66" spans="1:12" ht="17" customHeight="1" x14ac:dyDescent="0.2">
      <c r="A66" s="30" t="s">
        <v>5167</v>
      </c>
      <c r="B66" s="30" t="s">
        <v>5168</v>
      </c>
      <c r="C66" s="30" t="s">
        <v>86</v>
      </c>
      <c r="D66" s="57">
        <v>141.63</v>
      </c>
      <c r="E66" s="58">
        <v>0</v>
      </c>
      <c r="F66" s="262">
        <v>0</v>
      </c>
      <c r="G66" s="59">
        <v>0</v>
      </c>
      <c r="H66" s="59">
        <v>0</v>
      </c>
      <c r="I66" s="59">
        <v>0</v>
      </c>
      <c r="J66" s="60">
        <v>0</v>
      </c>
      <c r="K66" s="60" t="s">
        <v>5169</v>
      </c>
      <c r="L66" s="96" t="str">
        <f t="shared" si="1"/>
        <v>https://amazon.com/dp/B08VMQRLH1</v>
      </c>
    </row>
    <row r="67" spans="1:12" ht="17" customHeight="1" x14ac:dyDescent="0.2">
      <c r="A67" s="252" t="s">
        <v>5170</v>
      </c>
      <c r="B67" s="252" t="s">
        <v>5171</v>
      </c>
      <c r="C67" s="252" t="s">
        <v>116</v>
      </c>
      <c r="D67" s="264">
        <v>99</v>
      </c>
      <c r="E67" s="265">
        <v>3042.83</v>
      </c>
      <c r="F67" s="266">
        <v>0</v>
      </c>
      <c r="G67" s="267">
        <v>34</v>
      </c>
      <c r="H67" s="267">
        <v>0</v>
      </c>
      <c r="I67" s="267">
        <v>43</v>
      </c>
      <c r="J67" s="268">
        <v>4.3</v>
      </c>
      <c r="K67" s="268" t="s">
        <v>5172</v>
      </c>
      <c r="L67" s="271" t="str">
        <f t="shared" si="1"/>
        <v>https://amazon.com/dp/B0D5J15WGL</v>
      </c>
    </row>
    <row r="68" spans="1:12" ht="17" customHeight="1" x14ac:dyDescent="0.2">
      <c r="A68" s="252" t="s">
        <v>5173</v>
      </c>
      <c r="B68" s="252" t="s">
        <v>5174</v>
      </c>
      <c r="C68" s="252" t="s">
        <v>116</v>
      </c>
      <c r="D68" s="264">
        <v>227.24</v>
      </c>
      <c r="E68" s="265">
        <v>0</v>
      </c>
      <c r="F68" s="266">
        <v>0</v>
      </c>
      <c r="G68" s="267">
        <v>0</v>
      </c>
      <c r="H68" s="267">
        <v>0</v>
      </c>
      <c r="I68" s="267">
        <v>81</v>
      </c>
      <c r="J68" s="268">
        <v>4.7</v>
      </c>
      <c r="K68" s="268" t="s">
        <v>5175</v>
      </c>
      <c r="L68" s="271" t="str">
        <f t="shared" si="1"/>
        <v>https://amazon.com/dp/B0GF1G4RXF</v>
      </c>
    </row>
    <row r="69" spans="1:12" ht="17" customHeight="1" x14ac:dyDescent="0.2">
      <c r="A69" s="252" t="s">
        <v>5176</v>
      </c>
      <c r="B69" s="252" t="s">
        <v>5177</v>
      </c>
      <c r="C69" s="252" t="s">
        <v>86</v>
      </c>
      <c r="D69" s="264">
        <v>239.99</v>
      </c>
      <c r="E69" s="265">
        <v>17209.25</v>
      </c>
      <c r="F69" s="266">
        <v>0</v>
      </c>
      <c r="G69" s="267">
        <v>96</v>
      </c>
      <c r="H69" s="267">
        <v>0</v>
      </c>
      <c r="I69" s="267">
        <v>973</v>
      </c>
      <c r="J69" s="268">
        <v>4.3</v>
      </c>
      <c r="K69" s="268" t="s">
        <v>5178</v>
      </c>
      <c r="L69" s="271" t="str">
        <f t="shared" si="1"/>
        <v>https://amazon.com/dp/B09P9KG6GN</v>
      </c>
    </row>
    <row r="70" spans="1:12" ht="17" customHeight="1" x14ac:dyDescent="0.2">
      <c r="A70" s="252" t="s">
        <v>5179</v>
      </c>
      <c r="B70" s="252" t="s">
        <v>5180</v>
      </c>
      <c r="C70" s="252" t="s">
        <v>86</v>
      </c>
      <c r="D70" s="264">
        <v>699.98</v>
      </c>
      <c r="E70" s="265">
        <v>0</v>
      </c>
      <c r="F70" s="266">
        <v>0</v>
      </c>
      <c r="G70" s="267">
        <v>0</v>
      </c>
      <c r="H70" s="267">
        <v>0</v>
      </c>
      <c r="I70" s="267">
        <v>300</v>
      </c>
      <c r="J70" s="268">
        <v>4.5</v>
      </c>
      <c r="K70" s="268" t="s">
        <v>5181</v>
      </c>
      <c r="L70" s="271" t="str">
        <f t="shared" si="1"/>
        <v>https://amazon.com/dp/B0HDFJN6HK</v>
      </c>
    </row>
    <row r="71" spans="1:12" ht="17" customHeight="1" x14ac:dyDescent="0.2">
      <c r="A71" s="282" t="s">
        <v>5182</v>
      </c>
      <c r="B71" s="282" t="s">
        <v>5183</v>
      </c>
      <c r="C71" s="282" t="s">
        <v>90</v>
      </c>
      <c r="D71" s="283">
        <v>279.99</v>
      </c>
      <c r="E71" s="284">
        <v>1378.96</v>
      </c>
      <c r="F71" s="285">
        <v>0</v>
      </c>
      <c r="G71" s="286">
        <v>5</v>
      </c>
      <c r="H71" s="286">
        <v>0</v>
      </c>
      <c r="I71" s="286">
        <v>0</v>
      </c>
      <c r="J71" s="287">
        <v>0</v>
      </c>
      <c r="K71" s="287" t="s">
        <v>5184</v>
      </c>
      <c r="L71" s="288" t="str">
        <f t="shared" si="1"/>
        <v>https://amazon.com/dp/B0GYBTHK38</v>
      </c>
    </row>
    <row r="72" spans="1:12" ht="17" customHeight="1" x14ac:dyDescent="0.2">
      <c r="A72" s="346" t="s">
        <v>5185</v>
      </c>
      <c r="B72" s="346" t="s">
        <v>5186</v>
      </c>
      <c r="C72" s="346" t="s">
        <v>86</v>
      </c>
      <c r="D72" s="347">
        <v>155</v>
      </c>
      <c r="E72" s="348">
        <v>0</v>
      </c>
      <c r="F72" s="349">
        <v>0</v>
      </c>
      <c r="G72" s="350">
        <v>0</v>
      </c>
      <c r="H72" s="350">
        <v>0</v>
      </c>
      <c r="I72" s="350">
        <v>30</v>
      </c>
      <c r="J72" s="351">
        <v>4.0999999999999996</v>
      </c>
      <c r="K72" s="351" t="s">
        <v>5187</v>
      </c>
      <c r="L72" s="359" t="str">
        <f t="shared" si="1"/>
        <v>https://amazon.com/dp/B08ZC4QJMG</v>
      </c>
    </row>
    <row r="73" spans="1:12" ht="17" customHeight="1" x14ac:dyDescent="0.2">
      <c r="A73" s="346" t="s">
        <v>5188</v>
      </c>
      <c r="B73" s="346" t="s">
        <v>5189</v>
      </c>
      <c r="C73" s="346" t="s">
        <v>86</v>
      </c>
      <c r="D73" s="347">
        <v>1399.99</v>
      </c>
      <c r="E73" s="348">
        <v>0</v>
      </c>
      <c r="F73" s="349">
        <v>0</v>
      </c>
      <c r="G73" s="350">
        <v>0</v>
      </c>
      <c r="H73" s="350">
        <v>0</v>
      </c>
      <c r="I73" s="350">
        <v>46</v>
      </c>
      <c r="J73" s="351">
        <v>4</v>
      </c>
      <c r="K73" s="351" t="s">
        <v>5190</v>
      </c>
      <c r="L73" s="359" t="str">
        <f t="shared" ref="L73:L104" si="2">IF(K73="","",HYPERLINK(K73,K73))</f>
        <v>https://amazon.com/dp/B0F9YN386Q</v>
      </c>
    </row>
    <row r="74" spans="1:12" ht="17" customHeight="1" x14ac:dyDescent="0.2">
      <c r="A74" s="346" t="s">
        <v>5191</v>
      </c>
      <c r="B74" s="346" t="s">
        <v>5192</v>
      </c>
      <c r="C74" s="346" t="s">
        <v>86</v>
      </c>
      <c r="D74" s="347">
        <v>905.05</v>
      </c>
      <c r="E74" s="348">
        <v>5679.49</v>
      </c>
      <c r="F74" s="349">
        <v>0</v>
      </c>
      <c r="G74" s="350">
        <v>8</v>
      </c>
      <c r="H74" s="350">
        <v>0</v>
      </c>
      <c r="I74" s="350">
        <v>2</v>
      </c>
      <c r="J74" s="351">
        <v>5</v>
      </c>
      <c r="K74" s="351" t="s">
        <v>5193</v>
      </c>
      <c r="L74" s="359" t="str">
        <f t="shared" si="2"/>
        <v>https://amazon.com/dp/B0CY5LZRWK</v>
      </c>
    </row>
    <row r="75" spans="1:12" ht="17" customHeight="1" x14ac:dyDescent="0.2">
      <c r="A75" s="338" t="s">
        <v>40</v>
      </c>
      <c r="B75" s="338"/>
      <c r="C75" s="338"/>
      <c r="D75" s="353"/>
      <c r="E75" s="354">
        <f>SUM(E9:E74)</f>
        <v>45712941.414615385</v>
      </c>
      <c r="F75" s="354">
        <f>SUM(F9:F74)</f>
        <v>3562408.1999999997</v>
      </c>
      <c r="G75" s="355"/>
      <c r="H75" s="355"/>
      <c r="I75" s="355"/>
      <c r="J75" s="356"/>
      <c r="K75" s="357"/>
      <c r="L75" s="360"/>
    </row>
    <row r="76" spans="1:12" ht="45" customHeight="1" x14ac:dyDescent="0.2"/>
    <row r="77" spans="1:12" ht="45" customHeight="1" x14ac:dyDescent="0.2"/>
    <row r="78" spans="1:12" ht="60" customHeight="1" x14ac:dyDescent="0.2">
      <c r="A78" s="387" t="s">
        <v>415</v>
      </c>
      <c r="B78" s="401"/>
      <c r="C78" s="402"/>
      <c r="D78" s="403"/>
      <c r="E78" s="403"/>
      <c r="F78" s="404"/>
      <c r="G78" s="404"/>
      <c r="H78" s="404"/>
      <c r="I78" s="405"/>
      <c r="J78" s="401"/>
      <c r="K78" s="401"/>
      <c r="L78" s="401"/>
    </row>
    <row r="79" spans="1:12" ht="45" customHeight="1" x14ac:dyDescent="0.2">
      <c r="A79" s="38" t="s">
        <v>68</v>
      </c>
      <c r="B79" s="39" t="s">
        <v>67</v>
      </c>
      <c r="C79" s="39" t="s">
        <v>69</v>
      </c>
      <c r="D79" s="40" t="s">
        <v>323</v>
      </c>
      <c r="E79" s="41" t="s">
        <v>52</v>
      </c>
      <c r="F79" s="39" t="s">
        <v>51</v>
      </c>
      <c r="G79" s="43" t="s">
        <v>60</v>
      </c>
      <c r="H79" s="46" t="s">
        <v>53</v>
      </c>
      <c r="I79" s="43" t="s">
        <v>73</v>
      </c>
      <c r="J79" s="44" t="s">
        <v>416</v>
      </c>
      <c r="K79" s="44" t="s">
        <v>326</v>
      </c>
      <c r="L79" s="45" t="s">
        <v>76</v>
      </c>
    </row>
    <row r="80" spans="1:12" ht="45" customHeight="1" x14ac:dyDescent="0.2">
      <c r="A80" s="30" t="s">
        <v>231</v>
      </c>
      <c r="B80" s="30" t="s">
        <v>230</v>
      </c>
      <c r="C80" s="30" t="s">
        <v>116</v>
      </c>
      <c r="D80" s="57">
        <v>52.410886551465062</v>
      </c>
      <c r="E80" s="58">
        <v>1513925.17</v>
      </c>
      <c r="F80" s="58">
        <v>139517.78</v>
      </c>
      <c r="G80" s="59">
        <v>25923</v>
      </c>
      <c r="H80" s="269">
        <v>2662</v>
      </c>
      <c r="I80" s="59">
        <v>6191</v>
      </c>
      <c r="J80" s="60">
        <v>4</v>
      </c>
      <c r="K80" s="60" t="s">
        <v>232</v>
      </c>
      <c r="L80" s="96" t="str">
        <f t="shared" ref="L80:L111" si="3">IF(K80="","",HYPERLINK(K80,K80))</f>
        <v>https://amazon.com/dp/B0C3QQYQ1B</v>
      </c>
    </row>
    <row r="81" spans="1:12" ht="45" customHeight="1" x14ac:dyDescent="0.2">
      <c r="A81" s="30" t="s">
        <v>260</v>
      </c>
      <c r="B81" s="30" t="s">
        <v>259</v>
      </c>
      <c r="C81" s="30" t="s">
        <v>116</v>
      </c>
      <c r="D81" s="57">
        <v>42.136092564491648</v>
      </c>
      <c r="E81" s="58">
        <v>492762.29</v>
      </c>
      <c r="F81" s="58">
        <v>55535.37</v>
      </c>
      <c r="G81" s="59">
        <v>11047</v>
      </c>
      <c r="H81" s="269">
        <v>1318</v>
      </c>
      <c r="I81" s="59">
        <v>3886</v>
      </c>
      <c r="J81" s="60">
        <v>4.2</v>
      </c>
      <c r="K81" s="60" t="s">
        <v>261</v>
      </c>
      <c r="L81" s="96" t="str">
        <f t="shared" si="3"/>
        <v>https://amazon.com/dp/B0D9VPW238</v>
      </c>
    </row>
    <row r="82" spans="1:12" ht="45" customHeight="1" x14ac:dyDescent="0.2">
      <c r="A82" s="30" t="s">
        <v>99</v>
      </c>
      <c r="B82" s="30" t="s">
        <v>98</v>
      </c>
      <c r="C82" s="30" t="s">
        <v>86</v>
      </c>
      <c r="D82" s="57">
        <v>330.14020344287951</v>
      </c>
      <c r="E82" s="58">
        <v>5134994.26</v>
      </c>
      <c r="F82" s="58">
        <v>421919.18</v>
      </c>
      <c r="G82" s="59">
        <v>15631</v>
      </c>
      <c r="H82" s="269">
        <v>1278</v>
      </c>
      <c r="I82" s="59">
        <v>4054</v>
      </c>
      <c r="J82" s="60">
        <v>4.3</v>
      </c>
      <c r="K82" s="60" t="s">
        <v>100</v>
      </c>
      <c r="L82" s="96" t="str">
        <f t="shared" si="3"/>
        <v>https://amazon.com/dp/B0C33Y285Y</v>
      </c>
    </row>
    <row r="83" spans="1:12" ht="45" customHeight="1" x14ac:dyDescent="0.2">
      <c r="A83" s="30" t="s">
        <v>156</v>
      </c>
      <c r="B83" s="30" t="s">
        <v>155</v>
      </c>
      <c r="C83" s="30" t="s">
        <v>86</v>
      </c>
      <c r="D83" s="57">
        <v>202.73339285714289</v>
      </c>
      <c r="E83" s="58">
        <v>3129811.89</v>
      </c>
      <c r="F83" s="58">
        <v>249767.54</v>
      </c>
      <c r="G83" s="59">
        <v>15735</v>
      </c>
      <c r="H83" s="269">
        <v>1232</v>
      </c>
      <c r="I83" s="59">
        <v>2003</v>
      </c>
      <c r="J83" s="60">
        <v>4.4000000000000004</v>
      </c>
      <c r="K83" s="60" t="s">
        <v>157</v>
      </c>
      <c r="L83" s="96" t="str">
        <f t="shared" si="3"/>
        <v>https://amazon.com/dp/B09KZTYD18</v>
      </c>
    </row>
    <row r="84" spans="1:12" ht="45" customHeight="1" x14ac:dyDescent="0.2">
      <c r="A84" s="30" t="s">
        <v>225</v>
      </c>
      <c r="B84" s="30" t="s">
        <v>224</v>
      </c>
      <c r="C84" s="30" t="s">
        <v>86</v>
      </c>
      <c r="D84" s="57">
        <v>161.3910549943883</v>
      </c>
      <c r="E84" s="58">
        <v>2256514.08</v>
      </c>
      <c r="F84" s="58">
        <v>143799.43</v>
      </c>
      <c r="G84" s="59">
        <v>14420</v>
      </c>
      <c r="H84" s="269">
        <v>891</v>
      </c>
      <c r="I84" s="59">
        <v>1945</v>
      </c>
      <c r="J84" s="60">
        <v>4.4000000000000004</v>
      </c>
      <c r="K84" s="60" t="s">
        <v>226</v>
      </c>
      <c r="L84" s="96" t="str">
        <f t="shared" si="3"/>
        <v>https://amazon.com/dp/B08XK3DJ42</v>
      </c>
    </row>
    <row r="85" spans="1:12" ht="45" customHeight="1" x14ac:dyDescent="0.2">
      <c r="A85" s="30" t="s">
        <v>144</v>
      </c>
      <c r="B85" s="30" t="s">
        <v>143</v>
      </c>
      <c r="C85" s="30" t="s">
        <v>86</v>
      </c>
      <c r="D85" s="57">
        <v>321.74348203221808</v>
      </c>
      <c r="E85" s="58">
        <v>2289349.1800000002</v>
      </c>
      <c r="F85" s="58">
        <v>259646.99</v>
      </c>
      <c r="G85" s="59">
        <v>6691</v>
      </c>
      <c r="H85" s="269">
        <v>807</v>
      </c>
      <c r="I85" s="59">
        <v>747</v>
      </c>
      <c r="J85" s="60">
        <v>4.4000000000000004</v>
      </c>
      <c r="K85" s="60" t="s">
        <v>145</v>
      </c>
      <c r="L85" s="96" t="str">
        <f t="shared" si="3"/>
        <v>https://amazon.com/dp/B08TBRDH7W</v>
      </c>
    </row>
    <row r="86" spans="1:12" ht="45" customHeight="1" x14ac:dyDescent="0.2">
      <c r="A86" s="30" t="s">
        <v>153</v>
      </c>
      <c r="B86" s="30" t="s">
        <v>152</v>
      </c>
      <c r="C86" s="30" t="s">
        <v>86</v>
      </c>
      <c r="D86" s="57">
        <v>329.02603133159272</v>
      </c>
      <c r="E86" s="58">
        <v>3028167.62</v>
      </c>
      <c r="F86" s="58">
        <v>252033.94</v>
      </c>
      <c r="G86" s="59">
        <v>8675</v>
      </c>
      <c r="H86" s="269">
        <v>766</v>
      </c>
      <c r="I86" s="59">
        <v>904</v>
      </c>
      <c r="J86" s="60">
        <v>4.4000000000000004</v>
      </c>
      <c r="K86" s="60" t="s">
        <v>154</v>
      </c>
      <c r="L86" s="96" t="str">
        <f t="shared" si="3"/>
        <v>https://amazon.com/dp/B08TR5PS5V</v>
      </c>
    </row>
    <row r="87" spans="1:12" ht="45" customHeight="1" x14ac:dyDescent="0.2">
      <c r="A87" s="30" t="s">
        <v>93</v>
      </c>
      <c r="B87" s="30" t="s">
        <v>92</v>
      </c>
      <c r="C87" s="30" t="s">
        <v>86</v>
      </c>
      <c r="D87" s="57">
        <v>746.93345104333866</v>
      </c>
      <c r="E87" s="58">
        <v>4802392.6238461547</v>
      </c>
      <c r="F87" s="58">
        <v>465339.54</v>
      </c>
      <c r="G87" s="59">
        <v>3575</v>
      </c>
      <c r="H87" s="269">
        <v>623</v>
      </c>
      <c r="I87" s="59">
        <v>300</v>
      </c>
      <c r="J87" s="60">
        <v>4.5</v>
      </c>
      <c r="K87" s="60" t="s">
        <v>94</v>
      </c>
      <c r="L87" s="96" t="str">
        <f t="shared" si="3"/>
        <v>https://amazon.com/dp/B0GK9G6YDL</v>
      </c>
    </row>
    <row r="88" spans="1:12" ht="45" customHeight="1" x14ac:dyDescent="0.2">
      <c r="A88" s="30" t="s">
        <v>195</v>
      </c>
      <c r="B88" s="30" t="s">
        <v>194</v>
      </c>
      <c r="C88" s="30" t="s">
        <v>90</v>
      </c>
      <c r="D88" s="57">
        <v>265.13986949429028</v>
      </c>
      <c r="E88" s="58">
        <v>1775218.35</v>
      </c>
      <c r="F88" s="58">
        <v>162530.74</v>
      </c>
      <c r="G88" s="59">
        <v>6592</v>
      </c>
      <c r="H88" s="269">
        <v>613</v>
      </c>
      <c r="I88" s="59">
        <v>327</v>
      </c>
      <c r="J88" s="60">
        <v>4.4000000000000004</v>
      </c>
      <c r="K88" s="60" t="s">
        <v>196</v>
      </c>
      <c r="L88" s="96" t="str">
        <f t="shared" si="3"/>
        <v>https://amazon.com/dp/B0DFM25BZB</v>
      </c>
    </row>
    <row r="89" spans="1:12" ht="45" customHeight="1" x14ac:dyDescent="0.2">
      <c r="A89" s="30" t="s">
        <v>5047</v>
      </c>
      <c r="B89" s="30" t="s">
        <v>5048</v>
      </c>
      <c r="C89" s="30" t="s">
        <v>116</v>
      </c>
      <c r="D89" s="57">
        <v>121.5215700934579</v>
      </c>
      <c r="E89" s="58">
        <v>687374.82999999984</v>
      </c>
      <c r="F89" s="58">
        <v>65014.04</v>
      </c>
      <c r="G89" s="59">
        <v>4193</v>
      </c>
      <c r="H89" s="269">
        <v>535</v>
      </c>
      <c r="I89" s="59">
        <v>150</v>
      </c>
      <c r="J89" s="60">
        <v>4</v>
      </c>
      <c r="K89" s="60" t="s">
        <v>5049</v>
      </c>
      <c r="L89" s="96" t="str">
        <f t="shared" si="3"/>
        <v>https://amazon.com/dp/B0G2Y6Y36Q</v>
      </c>
    </row>
    <row r="90" spans="1:12" ht="45" customHeight="1" x14ac:dyDescent="0.2">
      <c r="A90" s="30" t="s">
        <v>5077</v>
      </c>
      <c r="B90" s="30" t="s">
        <v>5078</v>
      </c>
      <c r="C90" s="30" t="s">
        <v>116</v>
      </c>
      <c r="D90" s="57">
        <v>44.682468085106379</v>
      </c>
      <c r="E90" s="58">
        <v>129804.41</v>
      </c>
      <c r="F90" s="58">
        <v>21000.76</v>
      </c>
      <c r="G90" s="59">
        <v>3012</v>
      </c>
      <c r="H90" s="269">
        <v>470</v>
      </c>
      <c r="I90" s="59">
        <v>2017</v>
      </c>
      <c r="J90" s="60">
        <v>4.5</v>
      </c>
      <c r="K90" s="60" t="s">
        <v>5079</v>
      </c>
      <c r="L90" s="96" t="str">
        <f t="shared" si="3"/>
        <v>https://amazon.com/dp/B0DBQQC2LS</v>
      </c>
    </row>
    <row r="91" spans="1:12" ht="45" customHeight="1" x14ac:dyDescent="0.2">
      <c r="A91" s="30" t="s">
        <v>5041</v>
      </c>
      <c r="B91" s="30" t="s">
        <v>5042</v>
      </c>
      <c r="C91" s="30" t="s">
        <v>86</v>
      </c>
      <c r="D91" s="57">
        <v>186.6015837104072</v>
      </c>
      <c r="E91" s="58">
        <v>735797.58230769227</v>
      </c>
      <c r="F91" s="58">
        <v>82477.899999999994</v>
      </c>
      <c r="G91" s="59">
        <v>3218</v>
      </c>
      <c r="H91" s="269">
        <v>442</v>
      </c>
      <c r="I91" s="59">
        <v>132</v>
      </c>
      <c r="J91" s="60">
        <v>4.2</v>
      </c>
      <c r="K91" s="60" t="s">
        <v>5043</v>
      </c>
      <c r="L91" s="96" t="str">
        <f t="shared" si="3"/>
        <v>https://amazon.com/dp/B0FX3VZXTK</v>
      </c>
    </row>
    <row r="92" spans="1:12" ht="45" customHeight="1" x14ac:dyDescent="0.2">
      <c r="A92" s="30" t="s">
        <v>5056</v>
      </c>
      <c r="B92" s="30" t="s">
        <v>5057</v>
      </c>
      <c r="C92" s="30" t="s">
        <v>103</v>
      </c>
      <c r="D92" s="57">
        <v>104.9240783410138</v>
      </c>
      <c r="E92" s="58">
        <v>545413.44999999995</v>
      </c>
      <c r="F92" s="58">
        <v>45537.05</v>
      </c>
      <c r="G92" s="59">
        <v>3656</v>
      </c>
      <c r="H92" s="269">
        <v>434</v>
      </c>
      <c r="I92" s="59">
        <v>190</v>
      </c>
      <c r="J92" s="60">
        <v>4.3</v>
      </c>
      <c r="K92" s="60" t="s">
        <v>5058</v>
      </c>
      <c r="L92" s="96" t="str">
        <f t="shared" si="3"/>
        <v>https://amazon.com/dp/B0FRRYY8TC</v>
      </c>
    </row>
    <row r="93" spans="1:12" ht="45" customHeight="1" x14ac:dyDescent="0.2">
      <c r="A93" s="30" t="s">
        <v>5035</v>
      </c>
      <c r="B93" s="30" t="s">
        <v>5036</v>
      </c>
      <c r="C93" s="30" t="s">
        <v>86</v>
      </c>
      <c r="D93" s="57">
        <v>207.07721393034831</v>
      </c>
      <c r="E93" s="58">
        <v>2127282.5</v>
      </c>
      <c r="F93" s="58">
        <v>83245.039999999994</v>
      </c>
      <c r="G93" s="59">
        <v>10277</v>
      </c>
      <c r="H93" s="269">
        <v>402</v>
      </c>
      <c r="I93" s="59">
        <v>977</v>
      </c>
      <c r="J93" s="60">
        <v>4.5</v>
      </c>
      <c r="K93" s="60" t="s">
        <v>5037</v>
      </c>
      <c r="L93" s="96" t="str">
        <f t="shared" si="3"/>
        <v>https://amazon.com/dp/B0CTHJW813</v>
      </c>
    </row>
    <row r="94" spans="1:12" ht="45" customHeight="1" x14ac:dyDescent="0.2">
      <c r="A94" s="30" t="s">
        <v>5050</v>
      </c>
      <c r="B94" s="30" t="s">
        <v>5051</v>
      </c>
      <c r="C94" s="30" t="s">
        <v>86</v>
      </c>
      <c r="D94" s="57">
        <v>160.07062814070349</v>
      </c>
      <c r="E94" s="58">
        <v>711859.4800000001</v>
      </c>
      <c r="F94" s="58">
        <v>63708.11</v>
      </c>
      <c r="G94" s="59">
        <v>4485</v>
      </c>
      <c r="H94" s="269">
        <v>398</v>
      </c>
      <c r="I94" s="59">
        <v>1150</v>
      </c>
      <c r="J94" s="60">
        <v>4.4000000000000004</v>
      </c>
      <c r="K94" s="60" t="s">
        <v>5052</v>
      </c>
      <c r="L94" s="96" t="str">
        <f t="shared" si="3"/>
        <v>https://amazon.com/dp/B09LH3QFFQ</v>
      </c>
    </row>
    <row r="95" spans="1:12" ht="45" customHeight="1" x14ac:dyDescent="0.2">
      <c r="A95" s="30" t="s">
        <v>213</v>
      </c>
      <c r="B95" s="30" t="s">
        <v>212</v>
      </c>
      <c r="C95" s="30" t="s">
        <v>86</v>
      </c>
      <c r="D95" s="57">
        <v>396.50367724867732</v>
      </c>
      <c r="E95" s="58">
        <v>2891786.44</v>
      </c>
      <c r="F95" s="58">
        <v>149878.39000000001</v>
      </c>
      <c r="G95" s="59">
        <v>6539</v>
      </c>
      <c r="H95" s="269">
        <v>378</v>
      </c>
      <c r="I95" s="59">
        <v>813</v>
      </c>
      <c r="J95" s="60">
        <v>4.3</v>
      </c>
      <c r="K95" s="60" t="s">
        <v>214</v>
      </c>
      <c r="L95" s="96" t="str">
        <f t="shared" si="3"/>
        <v>https://amazon.com/dp/B0BNKHCXVC</v>
      </c>
    </row>
    <row r="96" spans="1:12" ht="45" customHeight="1" x14ac:dyDescent="0.2">
      <c r="A96" s="30" t="s">
        <v>5038</v>
      </c>
      <c r="B96" s="30" t="s">
        <v>5039</v>
      </c>
      <c r="C96" s="30" t="s">
        <v>90</v>
      </c>
      <c r="D96" s="57">
        <v>243.35540935672509</v>
      </c>
      <c r="E96" s="58">
        <v>707148.36076923076</v>
      </c>
      <c r="F96" s="58">
        <v>83227.55</v>
      </c>
      <c r="G96" s="59">
        <v>2521</v>
      </c>
      <c r="H96" s="269">
        <v>342</v>
      </c>
      <c r="I96" s="59">
        <v>81</v>
      </c>
      <c r="J96" s="60">
        <v>4.7</v>
      </c>
      <c r="K96" s="60" t="s">
        <v>5040</v>
      </c>
      <c r="L96" s="96" t="str">
        <f t="shared" si="3"/>
        <v>https://amazon.com/dp/B0FS11XMH1</v>
      </c>
    </row>
    <row r="97" spans="1:12" ht="45" customHeight="1" x14ac:dyDescent="0.2">
      <c r="A97" s="30" t="s">
        <v>5044</v>
      </c>
      <c r="B97" s="30" t="s">
        <v>5045</v>
      </c>
      <c r="C97" s="30" t="s">
        <v>86</v>
      </c>
      <c r="D97" s="57">
        <v>250.65097826086961</v>
      </c>
      <c r="E97" s="58">
        <v>1107926.67</v>
      </c>
      <c r="F97" s="58">
        <v>69179.67</v>
      </c>
      <c r="G97" s="59">
        <v>4436</v>
      </c>
      <c r="H97" s="269">
        <v>276</v>
      </c>
      <c r="I97" s="59">
        <v>296</v>
      </c>
      <c r="J97" s="60">
        <v>4.5</v>
      </c>
      <c r="K97" s="60" t="s">
        <v>5046</v>
      </c>
      <c r="L97" s="96" t="str">
        <f t="shared" si="3"/>
        <v>https://amazon.com/dp/B0DMW4QY3T</v>
      </c>
    </row>
    <row r="98" spans="1:12" ht="45" customHeight="1" x14ac:dyDescent="0.2">
      <c r="A98" s="30" t="s">
        <v>5032</v>
      </c>
      <c r="B98" s="30" t="s">
        <v>5033</v>
      </c>
      <c r="C98" s="30" t="s">
        <v>86</v>
      </c>
      <c r="D98" s="57">
        <v>371.13739837398367</v>
      </c>
      <c r="E98" s="58">
        <v>944823.88076923077</v>
      </c>
      <c r="F98" s="58">
        <v>91299.8</v>
      </c>
      <c r="G98" s="59">
        <v>1251</v>
      </c>
      <c r="H98" s="269">
        <v>246</v>
      </c>
      <c r="I98" s="59">
        <v>68</v>
      </c>
      <c r="J98" s="60">
        <v>4.2</v>
      </c>
      <c r="K98" s="60" t="s">
        <v>5034</v>
      </c>
      <c r="L98" s="96" t="str">
        <f t="shared" si="3"/>
        <v>https://amazon.com/dp/B0GMGV5LB7</v>
      </c>
    </row>
    <row r="99" spans="1:12" ht="45" customHeight="1" x14ac:dyDescent="0.2">
      <c r="A99" s="30" t="s">
        <v>5101</v>
      </c>
      <c r="B99" s="30" t="s">
        <v>5102</v>
      </c>
      <c r="C99" s="30" t="s">
        <v>79</v>
      </c>
      <c r="D99" s="57">
        <v>29.91502702702703</v>
      </c>
      <c r="E99" s="58">
        <v>60580.710000000006</v>
      </c>
      <c r="F99" s="58">
        <v>5534.28</v>
      </c>
      <c r="G99" s="59">
        <v>2015</v>
      </c>
      <c r="H99" s="269">
        <v>185</v>
      </c>
      <c r="I99" s="59">
        <v>923</v>
      </c>
      <c r="J99" s="60">
        <v>4.5</v>
      </c>
      <c r="K99" s="60" t="s">
        <v>5103</v>
      </c>
      <c r="L99" s="96" t="str">
        <f t="shared" si="3"/>
        <v>https://amazon.com/dp/B09NW325DV</v>
      </c>
    </row>
    <row r="100" spans="1:12" ht="17" customHeight="1" x14ac:dyDescent="0.2">
      <c r="A100" s="30" t="s">
        <v>204</v>
      </c>
      <c r="B100" s="30" t="s">
        <v>203</v>
      </c>
      <c r="C100" s="30" t="s">
        <v>86</v>
      </c>
      <c r="D100" s="57">
        <v>1043.5651315789471</v>
      </c>
      <c r="E100" s="58">
        <v>3164319.76</v>
      </c>
      <c r="F100" s="58">
        <v>158621.9</v>
      </c>
      <c r="G100" s="59">
        <v>3000</v>
      </c>
      <c r="H100" s="269">
        <v>152</v>
      </c>
      <c r="I100" s="59">
        <v>531</v>
      </c>
      <c r="J100" s="60">
        <v>4.4000000000000004</v>
      </c>
      <c r="K100" s="60" t="s">
        <v>205</v>
      </c>
      <c r="L100" s="96" t="str">
        <f t="shared" si="3"/>
        <v>https://amazon.com/dp/B091BQNR3S</v>
      </c>
    </row>
    <row r="101" spans="1:12" ht="45" customHeight="1" x14ac:dyDescent="0.2">
      <c r="A101" s="30" t="s">
        <v>189</v>
      </c>
      <c r="B101" s="30" t="s">
        <v>188</v>
      </c>
      <c r="C101" s="30" t="s">
        <v>86</v>
      </c>
      <c r="D101" s="57">
        <v>1478.475338983051</v>
      </c>
      <c r="E101" s="58">
        <v>1835094.9876923079</v>
      </c>
      <c r="F101" s="58">
        <v>174460.09</v>
      </c>
      <c r="G101" s="59">
        <v>262</v>
      </c>
      <c r="H101" s="269">
        <v>118</v>
      </c>
      <c r="I101" s="59">
        <v>35</v>
      </c>
      <c r="J101" s="60">
        <v>4.5</v>
      </c>
      <c r="K101" s="60" t="s">
        <v>190</v>
      </c>
      <c r="L101" s="96" t="str">
        <f t="shared" si="3"/>
        <v>https://amazon.com/dp/B0GYP7K1J9</v>
      </c>
    </row>
    <row r="102" spans="1:12" ht="60" customHeight="1" x14ac:dyDescent="0.2">
      <c r="A102" s="30" t="s">
        <v>5095</v>
      </c>
      <c r="B102" s="30" t="s">
        <v>5096</v>
      </c>
      <c r="C102" s="30" t="s">
        <v>79</v>
      </c>
      <c r="D102" s="57">
        <v>69.725043478260872</v>
      </c>
      <c r="E102" s="58">
        <v>73691.149999999994</v>
      </c>
      <c r="F102" s="58">
        <v>8018.38</v>
      </c>
      <c r="G102" s="59">
        <v>959</v>
      </c>
      <c r="H102" s="269">
        <v>115</v>
      </c>
      <c r="I102" s="59">
        <v>297</v>
      </c>
      <c r="J102" s="60">
        <v>4.4000000000000004</v>
      </c>
      <c r="K102" s="60" t="s">
        <v>5097</v>
      </c>
      <c r="L102" s="96" t="str">
        <f t="shared" si="3"/>
        <v>https://amazon.com/dp/B0BNT2KGQ6</v>
      </c>
    </row>
    <row r="103" spans="1:12" ht="45" customHeight="1" x14ac:dyDescent="0.2">
      <c r="A103" s="30" t="s">
        <v>5068</v>
      </c>
      <c r="B103" s="30" t="s">
        <v>5069</v>
      </c>
      <c r="C103" s="30" t="s">
        <v>90</v>
      </c>
      <c r="D103" s="57">
        <v>273.48050000000001</v>
      </c>
      <c r="E103" s="58">
        <v>404361.57461538463</v>
      </c>
      <c r="F103" s="58">
        <v>27348.05</v>
      </c>
      <c r="G103" s="59">
        <v>690</v>
      </c>
      <c r="H103" s="269">
        <v>100</v>
      </c>
      <c r="I103" s="59">
        <v>72</v>
      </c>
      <c r="J103" s="60">
        <v>4.5</v>
      </c>
      <c r="K103" s="60" t="s">
        <v>5070</v>
      </c>
      <c r="L103" s="96" t="str">
        <f t="shared" si="3"/>
        <v>https://amazon.com/dp/B0DMP43MMN</v>
      </c>
    </row>
    <row r="104" spans="1:12" ht="17" customHeight="1" x14ac:dyDescent="0.2">
      <c r="A104" s="30" t="s">
        <v>5062</v>
      </c>
      <c r="B104" s="30" t="s">
        <v>5063</v>
      </c>
      <c r="C104" s="30" t="s">
        <v>86</v>
      </c>
      <c r="D104" s="57">
        <v>496.01597014925369</v>
      </c>
      <c r="E104" s="58">
        <v>573674.64</v>
      </c>
      <c r="F104" s="58">
        <v>33233.07</v>
      </c>
      <c r="G104" s="59">
        <v>1140</v>
      </c>
      <c r="H104" s="269">
        <v>67</v>
      </c>
      <c r="I104" s="59">
        <v>200</v>
      </c>
      <c r="J104" s="60">
        <v>4.4000000000000004</v>
      </c>
      <c r="K104" s="60" t="s">
        <v>5064</v>
      </c>
      <c r="L104" s="96" t="str">
        <f t="shared" si="3"/>
        <v>https://amazon.com/dp/B0C1YB3N42</v>
      </c>
    </row>
    <row r="105" spans="1:12" ht="17" customHeight="1" x14ac:dyDescent="0.2">
      <c r="A105" s="30" t="s">
        <v>5083</v>
      </c>
      <c r="B105" s="30" t="s">
        <v>5084</v>
      </c>
      <c r="C105" s="30" t="s">
        <v>86</v>
      </c>
      <c r="D105" s="57">
        <v>242.47344827586201</v>
      </c>
      <c r="E105" s="58">
        <v>137332.93692307689</v>
      </c>
      <c r="F105" s="58">
        <v>14063.46</v>
      </c>
      <c r="G105" s="59">
        <v>283</v>
      </c>
      <c r="H105" s="269">
        <v>58</v>
      </c>
      <c r="I105" s="59">
        <v>33</v>
      </c>
      <c r="J105" s="60">
        <v>4.5</v>
      </c>
      <c r="K105" s="60" t="s">
        <v>5085</v>
      </c>
      <c r="L105" s="96" t="str">
        <f t="shared" si="3"/>
        <v>https://amazon.com/dp/B0GDDWBY77</v>
      </c>
    </row>
    <row r="106" spans="1:12" ht="45" customHeight="1" x14ac:dyDescent="0.2">
      <c r="A106" s="30" t="s">
        <v>5065</v>
      </c>
      <c r="B106" s="30" t="s">
        <v>5066</v>
      </c>
      <c r="C106" s="30" t="s">
        <v>86</v>
      </c>
      <c r="D106" s="57">
        <v>661.39142857142861</v>
      </c>
      <c r="E106" s="58">
        <v>720163.75</v>
      </c>
      <c r="F106" s="58">
        <v>32408.18</v>
      </c>
      <c r="G106" s="59">
        <v>980</v>
      </c>
      <c r="H106" s="269">
        <v>49</v>
      </c>
      <c r="I106" s="59">
        <v>388</v>
      </c>
      <c r="J106" s="60">
        <v>4.3</v>
      </c>
      <c r="K106" s="60" t="s">
        <v>5067</v>
      </c>
      <c r="L106" s="96" t="str">
        <f t="shared" si="3"/>
        <v>https://amazon.com/dp/B0B1MB6YG8</v>
      </c>
    </row>
    <row r="107" spans="1:12" ht="17" customHeight="1" x14ac:dyDescent="0.2">
      <c r="A107" s="30" t="s">
        <v>5104</v>
      </c>
      <c r="B107" s="30" t="s">
        <v>5105</v>
      </c>
      <c r="C107" s="30" t="s">
        <v>116</v>
      </c>
      <c r="D107" s="57">
        <v>114.3331914893617</v>
      </c>
      <c r="E107" s="58">
        <v>93280.090000000011</v>
      </c>
      <c r="F107" s="58">
        <v>5373.66</v>
      </c>
      <c r="G107" s="59">
        <v>637</v>
      </c>
      <c r="H107" s="269">
        <v>47</v>
      </c>
      <c r="I107" s="59">
        <v>89</v>
      </c>
      <c r="J107" s="60">
        <v>3.7</v>
      </c>
      <c r="K107" s="60" t="s">
        <v>5106</v>
      </c>
      <c r="L107" s="96" t="str">
        <f t="shared" si="3"/>
        <v>https://amazon.com/dp/B0CVVXX3HH</v>
      </c>
    </row>
    <row r="108" spans="1:12" ht="45" customHeight="1" x14ac:dyDescent="0.2">
      <c r="A108" s="30" t="s">
        <v>5092</v>
      </c>
      <c r="B108" s="30" t="s">
        <v>5093</v>
      </c>
      <c r="C108" s="30" t="s">
        <v>90</v>
      </c>
      <c r="D108" s="57">
        <v>178.82212765957439</v>
      </c>
      <c r="E108" s="58">
        <v>181522.4392307692</v>
      </c>
      <c r="F108" s="58">
        <v>8404.64</v>
      </c>
      <c r="G108" s="59">
        <v>957</v>
      </c>
      <c r="H108" s="269">
        <v>47</v>
      </c>
      <c r="I108" s="59">
        <v>58</v>
      </c>
      <c r="J108" s="60">
        <v>4.4000000000000004</v>
      </c>
      <c r="K108" s="60" t="s">
        <v>5094</v>
      </c>
      <c r="L108" s="96" t="str">
        <f t="shared" si="3"/>
        <v>https://amazon.com/dp/B0FS12V1XC</v>
      </c>
    </row>
    <row r="109" spans="1:12" s="33" customFormat="1" ht="45" customHeight="1" x14ac:dyDescent="0.2">
      <c r="A109" s="30" t="s">
        <v>5086</v>
      </c>
      <c r="B109" s="30" t="s">
        <v>5087</v>
      </c>
      <c r="C109" s="30" t="s">
        <v>86</v>
      </c>
      <c r="D109" s="57">
        <v>268.45837837837843</v>
      </c>
      <c r="E109" s="58">
        <v>152654.63</v>
      </c>
      <c r="F109" s="58">
        <v>9932.9599999999991</v>
      </c>
      <c r="G109" s="59">
        <v>511</v>
      </c>
      <c r="H109" s="269">
        <v>37</v>
      </c>
      <c r="I109" s="59">
        <v>65</v>
      </c>
      <c r="J109" s="60">
        <v>4.4000000000000004</v>
      </c>
      <c r="K109" s="60" t="s">
        <v>5088</v>
      </c>
      <c r="L109" s="96" t="str">
        <f t="shared" si="3"/>
        <v>https://amazon.com/dp/B0DT6CDWKK</v>
      </c>
    </row>
    <row r="110" spans="1:12" ht="17" customHeight="1" x14ac:dyDescent="0.2">
      <c r="A110" s="30" t="s">
        <v>5053</v>
      </c>
      <c r="B110" s="30" t="s">
        <v>5054</v>
      </c>
      <c r="C110" s="30" t="s">
        <v>86</v>
      </c>
      <c r="D110" s="57">
        <v>1403.934848484849</v>
      </c>
      <c r="E110" s="58">
        <v>504859.04</v>
      </c>
      <c r="F110" s="58">
        <v>46329.85</v>
      </c>
      <c r="G110" s="59">
        <v>311</v>
      </c>
      <c r="H110" s="269">
        <v>33</v>
      </c>
      <c r="I110" s="59">
        <v>46</v>
      </c>
      <c r="J110" s="60">
        <v>4</v>
      </c>
      <c r="K110" s="60" t="s">
        <v>5055</v>
      </c>
      <c r="L110" s="96" t="str">
        <f t="shared" si="3"/>
        <v>https://amazon.com/dp/B0D2ZM4HL3</v>
      </c>
    </row>
    <row r="111" spans="1:12" ht="17" customHeight="1" x14ac:dyDescent="0.2">
      <c r="A111" s="30" t="s">
        <v>5074</v>
      </c>
      <c r="B111" s="30" t="s">
        <v>5075</v>
      </c>
      <c r="C111" s="30" t="s">
        <v>86</v>
      </c>
      <c r="D111" s="57">
        <v>731.49129032258065</v>
      </c>
      <c r="E111" s="58">
        <v>253850.8392307692</v>
      </c>
      <c r="F111" s="58">
        <v>22676.23</v>
      </c>
      <c r="G111" s="59">
        <v>286</v>
      </c>
      <c r="H111" s="269">
        <v>31</v>
      </c>
      <c r="I111" s="59">
        <v>8</v>
      </c>
      <c r="J111" s="60">
        <v>5</v>
      </c>
      <c r="K111" s="60" t="s">
        <v>5076</v>
      </c>
      <c r="L111" s="96" t="str">
        <f t="shared" si="3"/>
        <v>https://amazon.com/dp/B0FSZPGN9X</v>
      </c>
    </row>
    <row r="112" spans="1:12" ht="45" customHeight="1" x14ac:dyDescent="0.2">
      <c r="A112" s="30" t="s">
        <v>5071</v>
      </c>
      <c r="B112" s="30" t="s">
        <v>5072</v>
      </c>
      <c r="C112" s="30" t="s">
        <v>86</v>
      </c>
      <c r="D112" s="57">
        <v>1009.82</v>
      </c>
      <c r="E112" s="58">
        <v>499696.46</v>
      </c>
      <c r="F112" s="58">
        <v>25245.5</v>
      </c>
      <c r="G112" s="59">
        <v>460</v>
      </c>
      <c r="H112" s="269">
        <v>25</v>
      </c>
      <c r="I112" s="59">
        <v>102</v>
      </c>
      <c r="J112" s="60">
        <v>4.2</v>
      </c>
      <c r="K112" s="60" t="s">
        <v>5073</v>
      </c>
      <c r="L112" s="96" t="str">
        <f t="shared" ref="L112:L143" si="4">IF(K112="","",HYPERLINK(K112,K112))</f>
        <v>https://amazon.com/dp/B0B3JB2P5H</v>
      </c>
    </row>
    <row r="113" spans="1:12" ht="30" customHeight="1" x14ac:dyDescent="0.2">
      <c r="A113" s="30" t="s">
        <v>5059</v>
      </c>
      <c r="B113" s="30" t="s">
        <v>5060</v>
      </c>
      <c r="C113" s="30" t="s">
        <v>86</v>
      </c>
      <c r="D113" s="57">
        <v>2260.505555555555</v>
      </c>
      <c r="E113" s="58">
        <v>593457</v>
      </c>
      <c r="F113" s="58">
        <v>40689.1</v>
      </c>
      <c r="G113" s="59">
        <v>273</v>
      </c>
      <c r="H113" s="269">
        <v>18</v>
      </c>
      <c r="I113" s="59">
        <v>14</v>
      </c>
      <c r="J113" s="60">
        <v>4.5</v>
      </c>
      <c r="K113" s="60" t="s">
        <v>5061</v>
      </c>
      <c r="L113" s="96" t="str">
        <f t="shared" si="4"/>
        <v>https://amazon.com/dp/B09YQ1NQXD</v>
      </c>
    </row>
    <row r="114" spans="1:12" ht="17" customHeight="1" x14ac:dyDescent="0.2">
      <c r="A114" s="30" t="s">
        <v>5089</v>
      </c>
      <c r="B114" s="30" t="s">
        <v>5090</v>
      </c>
      <c r="C114" s="30" t="s">
        <v>86</v>
      </c>
      <c r="D114" s="57">
        <v>816.28750000000002</v>
      </c>
      <c r="E114" s="58">
        <v>123575.09153846149</v>
      </c>
      <c r="F114" s="58">
        <v>9795.4500000000007</v>
      </c>
      <c r="G114" s="59">
        <v>103</v>
      </c>
      <c r="H114" s="269">
        <v>12</v>
      </c>
      <c r="I114" s="59">
        <v>6</v>
      </c>
      <c r="J114" s="60">
        <v>4.3</v>
      </c>
      <c r="K114" s="60" t="s">
        <v>5091</v>
      </c>
      <c r="L114" s="96" t="str">
        <f t="shared" si="4"/>
        <v>https://amazon.com/dp/B0G4LXJB4V</v>
      </c>
    </row>
    <row r="115" spans="1:12" ht="17" customHeight="1" x14ac:dyDescent="0.2">
      <c r="A115" s="30" t="s">
        <v>5098</v>
      </c>
      <c r="B115" s="30" t="s">
        <v>5099</v>
      </c>
      <c r="C115" s="30" t="s">
        <v>86</v>
      </c>
      <c r="D115" s="57">
        <v>699.61333333333334</v>
      </c>
      <c r="E115" s="58">
        <v>75910.36307692308</v>
      </c>
      <c r="F115" s="58">
        <v>6296.52</v>
      </c>
      <c r="G115" s="59">
        <v>27</v>
      </c>
      <c r="H115" s="269">
        <v>9</v>
      </c>
      <c r="I115" s="59">
        <v>12</v>
      </c>
      <c r="J115" s="60">
        <v>3.5</v>
      </c>
      <c r="K115" s="60" t="s">
        <v>5100</v>
      </c>
      <c r="L115" s="96" t="str">
        <f t="shared" si="4"/>
        <v>https://amazon.com/dp/B0FC2WY14Q</v>
      </c>
    </row>
    <row r="116" spans="1:12" ht="17" customHeight="1" x14ac:dyDescent="0.2">
      <c r="A116" s="30" t="s">
        <v>5080</v>
      </c>
      <c r="B116" s="30" t="s">
        <v>5081</v>
      </c>
      <c r="C116" s="30" t="s">
        <v>86</v>
      </c>
      <c r="D116" s="57">
        <v>3187.1880000000001</v>
      </c>
      <c r="E116" s="58">
        <v>68856.828461538462</v>
      </c>
      <c r="F116" s="58">
        <v>15935.94</v>
      </c>
      <c r="G116" s="59">
        <v>16</v>
      </c>
      <c r="H116" s="269">
        <v>5</v>
      </c>
      <c r="I116" s="59">
        <v>1</v>
      </c>
      <c r="J116" s="60">
        <v>5</v>
      </c>
      <c r="K116" s="60" t="s">
        <v>5082</v>
      </c>
      <c r="L116" s="96" t="str">
        <f t="shared" si="4"/>
        <v>https://amazon.com/dp/B0FC33DQD9</v>
      </c>
    </row>
    <row r="117" spans="1:12" ht="17" customHeight="1" x14ac:dyDescent="0.2">
      <c r="A117" s="30" t="s">
        <v>5125</v>
      </c>
      <c r="B117" s="30" t="s">
        <v>5126</v>
      </c>
      <c r="C117" s="30" t="s">
        <v>86</v>
      </c>
      <c r="D117" s="57">
        <v>61.727499999999999</v>
      </c>
      <c r="E117" s="58">
        <v>3498.5323076923069</v>
      </c>
      <c r="F117" s="58">
        <v>246.91</v>
      </c>
      <c r="G117" s="59">
        <v>24</v>
      </c>
      <c r="H117" s="269">
        <v>4</v>
      </c>
      <c r="I117" s="59">
        <v>2</v>
      </c>
      <c r="J117" s="60">
        <v>5</v>
      </c>
      <c r="K117" s="60" t="s">
        <v>5127</v>
      </c>
      <c r="L117" s="96" t="str">
        <f t="shared" si="4"/>
        <v>https://amazon.com/dp/B0GYC22ZWH</v>
      </c>
    </row>
    <row r="118" spans="1:12" ht="17" customHeight="1" x14ac:dyDescent="0.2">
      <c r="A118" s="30" t="s">
        <v>5122</v>
      </c>
      <c r="B118" s="30" t="s">
        <v>5123</v>
      </c>
      <c r="C118" s="30" t="s">
        <v>116</v>
      </c>
      <c r="D118" s="57">
        <v>154.91749999999999</v>
      </c>
      <c r="E118" s="58">
        <v>47329.69</v>
      </c>
      <c r="F118" s="58">
        <v>619.66999999999996</v>
      </c>
      <c r="G118" s="59">
        <v>305</v>
      </c>
      <c r="H118" s="269">
        <v>4</v>
      </c>
      <c r="I118" s="59">
        <v>30</v>
      </c>
      <c r="J118" s="60">
        <v>4.0999999999999996</v>
      </c>
      <c r="K118" s="60" t="s">
        <v>5124</v>
      </c>
      <c r="L118" s="96" t="str">
        <f t="shared" si="4"/>
        <v>https://amazon.com/dp/B0DK98KF37</v>
      </c>
    </row>
    <row r="119" spans="1:12" ht="17" customHeight="1" x14ac:dyDescent="0.2">
      <c r="A119" s="30" t="s">
        <v>5116</v>
      </c>
      <c r="B119" s="30" t="s">
        <v>5117</v>
      </c>
      <c r="C119" s="30" t="s">
        <v>86</v>
      </c>
      <c r="D119" s="57">
        <v>531.35500000000002</v>
      </c>
      <c r="E119" s="58">
        <v>20225.620769230769</v>
      </c>
      <c r="F119" s="58">
        <v>1062.71</v>
      </c>
      <c r="G119" s="59">
        <v>20</v>
      </c>
      <c r="H119" s="269">
        <v>2</v>
      </c>
      <c r="I119" s="59">
        <v>4</v>
      </c>
      <c r="J119" s="60">
        <v>3.6</v>
      </c>
      <c r="K119" s="60" t="s">
        <v>5118</v>
      </c>
      <c r="L119" s="96" t="str">
        <f t="shared" si="4"/>
        <v>https://amazon.com/dp/B0DFMN39PG</v>
      </c>
    </row>
    <row r="120" spans="1:12" ht="17" customHeight="1" x14ac:dyDescent="0.2">
      <c r="A120" s="30" t="s">
        <v>5110</v>
      </c>
      <c r="B120" s="30" t="s">
        <v>5111</v>
      </c>
      <c r="C120" s="30" t="s">
        <v>86</v>
      </c>
      <c r="D120" s="57">
        <v>1579.7</v>
      </c>
      <c r="E120" s="58">
        <v>180042.45</v>
      </c>
      <c r="F120" s="58">
        <v>3159.4</v>
      </c>
      <c r="G120" s="59">
        <v>105</v>
      </c>
      <c r="H120" s="269">
        <v>2</v>
      </c>
      <c r="I120" s="59">
        <v>24</v>
      </c>
      <c r="J120" s="60">
        <v>3.6</v>
      </c>
      <c r="K120" s="60" t="s">
        <v>5112</v>
      </c>
      <c r="L120" s="96" t="str">
        <f t="shared" si="4"/>
        <v>https://amazon.com/dp/B0D6YZT8Y5</v>
      </c>
    </row>
    <row r="121" spans="1:12" ht="17" customHeight="1" x14ac:dyDescent="0.2">
      <c r="A121" s="30" t="s">
        <v>5113</v>
      </c>
      <c r="B121" s="30" t="s">
        <v>5114</v>
      </c>
      <c r="C121" s="30" t="s">
        <v>86</v>
      </c>
      <c r="D121" s="57">
        <v>1536.58</v>
      </c>
      <c r="E121" s="58">
        <v>135008.10999999999</v>
      </c>
      <c r="F121" s="58">
        <v>3073.16</v>
      </c>
      <c r="G121" s="59">
        <v>87</v>
      </c>
      <c r="H121" s="269">
        <v>2</v>
      </c>
      <c r="I121" s="59">
        <v>12</v>
      </c>
      <c r="J121" s="60">
        <v>4</v>
      </c>
      <c r="K121" s="60" t="s">
        <v>5115</v>
      </c>
      <c r="L121" s="96" t="str">
        <f t="shared" si="4"/>
        <v>https://amazon.com/dp/B0DT8JCQ5G</v>
      </c>
    </row>
    <row r="122" spans="1:12" ht="45" customHeight="1" x14ac:dyDescent="0.2">
      <c r="A122" s="30" t="s">
        <v>5119</v>
      </c>
      <c r="B122" s="30" t="s">
        <v>5120</v>
      </c>
      <c r="C122" s="30" t="s">
        <v>86</v>
      </c>
      <c r="D122" s="57">
        <v>761.7</v>
      </c>
      <c r="E122" s="58">
        <v>7589.9415384615404</v>
      </c>
      <c r="F122" s="58">
        <v>761.7</v>
      </c>
      <c r="G122" s="59">
        <v>3</v>
      </c>
      <c r="H122" s="269">
        <v>1</v>
      </c>
      <c r="I122" s="59">
        <v>1</v>
      </c>
      <c r="J122" s="60">
        <v>1</v>
      </c>
      <c r="K122" s="60" t="s">
        <v>5121</v>
      </c>
      <c r="L122" s="96" t="str">
        <f t="shared" si="4"/>
        <v>https://amazon.com/dp/B0FGY5J3L3</v>
      </c>
    </row>
    <row r="123" spans="1:12" ht="30" customHeight="1" x14ac:dyDescent="0.2">
      <c r="A123" s="30" t="s">
        <v>5107</v>
      </c>
      <c r="B123" s="30" t="s">
        <v>5108</v>
      </c>
      <c r="C123" s="30" t="s">
        <v>86</v>
      </c>
      <c r="D123" s="57">
        <v>4358.58</v>
      </c>
      <c r="E123" s="58">
        <v>393159.17999999988</v>
      </c>
      <c r="F123" s="58">
        <v>4358.58</v>
      </c>
      <c r="G123" s="59">
        <v>109</v>
      </c>
      <c r="H123" s="269">
        <v>1</v>
      </c>
      <c r="I123" s="59">
        <v>3</v>
      </c>
      <c r="J123" s="60">
        <v>5</v>
      </c>
      <c r="K123" s="60" t="s">
        <v>5109</v>
      </c>
      <c r="L123" s="96" t="str">
        <f t="shared" si="4"/>
        <v>https://amazon.com/dp/B0FC2Y5BK9</v>
      </c>
    </row>
    <row r="124" spans="1:12" ht="17" customHeight="1" x14ac:dyDescent="0.2">
      <c r="A124" s="30" t="s">
        <v>5128</v>
      </c>
      <c r="B124" s="30" t="s">
        <v>5129</v>
      </c>
      <c r="C124" s="30" t="s">
        <v>116</v>
      </c>
      <c r="D124" s="57">
        <v>99.99</v>
      </c>
      <c r="E124" s="58">
        <v>1207.571538461538</v>
      </c>
      <c r="F124" s="58">
        <v>99.99</v>
      </c>
      <c r="G124" s="59">
        <v>1</v>
      </c>
      <c r="H124" s="269">
        <v>1</v>
      </c>
      <c r="I124" s="59">
        <v>54</v>
      </c>
      <c r="J124" s="60">
        <v>4</v>
      </c>
      <c r="K124" s="60" t="s">
        <v>5130</v>
      </c>
      <c r="L124" s="96" t="str">
        <f t="shared" si="4"/>
        <v>https://amazon.com/dp/B0CP7KXN61</v>
      </c>
    </row>
    <row r="125" spans="1:12" ht="17" customHeight="1" x14ac:dyDescent="0.2">
      <c r="A125" s="30" t="s">
        <v>5182</v>
      </c>
      <c r="B125" s="30" t="s">
        <v>5183</v>
      </c>
      <c r="C125" s="30" t="s">
        <v>90</v>
      </c>
      <c r="D125" s="57">
        <v>279.99</v>
      </c>
      <c r="E125" s="58">
        <v>1378.96</v>
      </c>
      <c r="F125" s="58">
        <v>0</v>
      </c>
      <c r="G125" s="59">
        <v>5</v>
      </c>
      <c r="H125" s="269">
        <v>0</v>
      </c>
      <c r="I125" s="59">
        <v>0</v>
      </c>
      <c r="J125" s="60">
        <v>0</v>
      </c>
      <c r="K125" s="60" t="s">
        <v>5184</v>
      </c>
      <c r="L125" s="96" t="str">
        <f t="shared" si="4"/>
        <v>https://amazon.com/dp/B0GYBTHK38</v>
      </c>
    </row>
    <row r="126" spans="1:12" ht="17" customHeight="1" x14ac:dyDescent="0.2">
      <c r="A126" s="30" t="s">
        <v>5158</v>
      </c>
      <c r="B126" s="30" t="s">
        <v>5159</v>
      </c>
      <c r="C126" s="30" t="s">
        <v>86</v>
      </c>
      <c r="D126" s="57">
        <v>628.55999999999995</v>
      </c>
      <c r="E126" s="58">
        <v>430.72</v>
      </c>
      <c r="F126" s="58">
        <v>0</v>
      </c>
      <c r="G126" s="59">
        <v>1</v>
      </c>
      <c r="H126" s="269">
        <v>0</v>
      </c>
      <c r="I126" s="59">
        <v>9</v>
      </c>
      <c r="J126" s="60">
        <v>3.1</v>
      </c>
      <c r="K126" s="60" t="s">
        <v>5160</v>
      </c>
      <c r="L126" s="96" t="str">
        <f t="shared" si="4"/>
        <v>https://amazon.com/dp/B0D9JNDKPM</v>
      </c>
    </row>
    <row r="127" spans="1:12" ht="17" customHeight="1" x14ac:dyDescent="0.2">
      <c r="A127" s="30" t="s">
        <v>5134</v>
      </c>
      <c r="B127" s="30" t="s">
        <v>5135</v>
      </c>
      <c r="C127" s="30" t="s">
        <v>79</v>
      </c>
      <c r="D127" s="57">
        <v>1399.99</v>
      </c>
      <c r="E127" s="58">
        <v>0</v>
      </c>
      <c r="F127" s="58">
        <v>0</v>
      </c>
      <c r="G127" s="59">
        <v>0</v>
      </c>
      <c r="H127" s="269">
        <v>0</v>
      </c>
      <c r="I127" s="59">
        <v>48</v>
      </c>
      <c r="J127" s="60">
        <v>3.9</v>
      </c>
      <c r="K127" s="60" t="s">
        <v>5136</v>
      </c>
      <c r="L127" s="96" t="str">
        <f t="shared" si="4"/>
        <v>https://amazon.com/dp/B08V8K7KMQ</v>
      </c>
    </row>
    <row r="128" spans="1:12" ht="45" customHeight="1" x14ac:dyDescent="0.2">
      <c r="A128" s="30" t="s">
        <v>5137</v>
      </c>
      <c r="B128" s="30" t="s">
        <v>5138</v>
      </c>
      <c r="C128" s="30" t="s">
        <v>86</v>
      </c>
      <c r="D128" s="57">
        <v>971.40800000000002</v>
      </c>
      <c r="E128" s="58">
        <v>361086.68</v>
      </c>
      <c r="F128" s="58">
        <v>0</v>
      </c>
      <c r="G128" s="59">
        <v>429</v>
      </c>
      <c r="H128" s="269">
        <v>0</v>
      </c>
      <c r="I128" s="59">
        <v>32</v>
      </c>
      <c r="J128" s="60">
        <v>4.5</v>
      </c>
      <c r="K128" s="60" t="s">
        <v>5139</v>
      </c>
      <c r="L128" s="96" t="str">
        <f t="shared" si="4"/>
        <v>https://amazon.com/dp/B0DFLWDPK2</v>
      </c>
    </row>
    <row r="129" spans="1:12" ht="17" customHeight="1" x14ac:dyDescent="0.2">
      <c r="A129" s="30" t="s">
        <v>5140</v>
      </c>
      <c r="B129" s="30" t="s">
        <v>5141</v>
      </c>
      <c r="C129" s="30" t="s">
        <v>116</v>
      </c>
      <c r="D129" s="57">
        <v>161.49</v>
      </c>
      <c r="E129" s="58">
        <v>0</v>
      </c>
      <c r="F129" s="58">
        <v>0</v>
      </c>
      <c r="G129" s="59">
        <v>0</v>
      </c>
      <c r="H129" s="269">
        <v>0</v>
      </c>
      <c r="I129" s="59">
        <v>112</v>
      </c>
      <c r="J129" s="60">
        <v>4.0999999999999996</v>
      </c>
      <c r="K129" s="60" t="s">
        <v>5142</v>
      </c>
      <c r="L129" s="96" t="str">
        <f t="shared" si="4"/>
        <v>https://amazon.com/dp/B0H98QN1JK</v>
      </c>
    </row>
    <row r="130" spans="1:12" ht="17" customHeight="1" x14ac:dyDescent="0.2">
      <c r="A130" s="30" t="s">
        <v>5143</v>
      </c>
      <c r="B130" s="30" t="s">
        <v>5144</v>
      </c>
      <c r="C130" s="30" t="s">
        <v>86</v>
      </c>
      <c r="D130" s="57">
        <v>299.25</v>
      </c>
      <c r="E130" s="58">
        <v>0</v>
      </c>
      <c r="F130" s="58">
        <v>0</v>
      </c>
      <c r="G130" s="59">
        <v>0</v>
      </c>
      <c r="H130" s="269">
        <v>0</v>
      </c>
      <c r="I130" s="59">
        <v>4028</v>
      </c>
      <c r="J130" s="60">
        <v>4.3</v>
      </c>
      <c r="K130" s="60" t="s">
        <v>5145</v>
      </c>
      <c r="L130" s="96" t="str">
        <f t="shared" si="4"/>
        <v>https://amazon.com/dp/B0C373MMFK</v>
      </c>
    </row>
    <row r="131" spans="1:12" ht="17" customHeight="1" x14ac:dyDescent="0.2">
      <c r="A131" s="30" t="s">
        <v>5146</v>
      </c>
      <c r="B131" s="30" t="s">
        <v>5147</v>
      </c>
      <c r="C131" s="30" t="s">
        <v>86</v>
      </c>
      <c r="D131" s="57">
        <v>83.13</v>
      </c>
      <c r="E131" s="58">
        <v>0</v>
      </c>
      <c r="F131" s="58">
        <v>0</v>
      </c>
      <c r="G131" s="59">
        <v>0</v>
      </c>
      <c r="H131" s="269">
        <v>0</v>
      </c>
      <c r="I131" s="59">
        <v>1</v>
      </c>
      <c r="J131" s="60">
        <v>1</v>
      </c>
      <c r="K131" s="60" t="s">
        <v>5148</v>
      </c>
      <c r="L131" s="96" t="str">
        <f t="shared" si="4"/>
        <v>https://amazon.com/dp/B0CP8VYGHW</v>
      </c>
    </row>
    <row r="132" spans="1:12" ht="17" customHeight="1" x14ac:dyDescent="0.2">
      <c r="A132" s="30" t="s">
        <v>5149</v>
      </c>
      <c r="B132" s="30" t="s">
        <v>5150</v>
      </c>
      <c r="C132" s="30" t="s">
        <v>86</v>
      </c>
      <c r="D132" s="57">
        <v>251.25</v>
      </c>
      <c r="E132" s="58">
        <v>217.59</v>
      </c>
      <c r="F132" s="58">
        <v>0</v>
      </c>
      <c r="G132" s="59">
        <v>1</v>
      </c>
      <c r="H132" s="269">
        <v>0</v>
      </c>
      <c r="I132" s="59">
        <v>0</v>
      </c>
      <c r="J132" s="60">
        <v>0</v>
      </c>
      <c r="K132" s="60" t="s">
        <v>5151</v>
      </c>
      <c r="L132" s="96" t="str">
        <f t="shared" si="4"/>
        <v>https://amazon.com/dp/B0FGYRMSY1</v>
      </c>
    </row>
    <row r="133" spans="1:12" ht="17" customHeight="1" x14ac:dyDescent="0.2">
      <c r="A133" s="30" t="s">
        <v>5152</v>
      </c>
      <c r="B133" s="30" t="s">
        <v>5153</v>
      </c>
      <c r="C133" s="30" t="s">
        <v>79</v>
      </c>
      <c r="D133" s="57">
        <v>46.89</v>
      </c>
      <c r="E133" s="58">
        <v>0</v>
      </c>
      <c r="F133" s="58">
        <v>0</v>
      </c>
      <c r="G133" s="59">
        <v>0</v>
      </c>
      <c r="H133" s="269">
        <v>0</v>
      </c>
      <c r="I133" s="59">
        <v>1390</v>
      </c>
      <c r="J133" s="60">
        <v>4.2</v>
      </c>
      <c r="K133" s="60" t="s">
        <v>5154</v>
      </c>
      <c r="L133" s="96" t="str">
        <f t="shared" si="4"/>
        <v>https://amazon.com/dp/B09RG376NY</v>
      </c>
    </row>
    <row r="134" spans="1:12" ht="17" customHeight="1" x14ac:dyDescent="0.2">
      <c r="A134" s="30" t="s">
        <v>5155</v>
      </c>
      <c r="B134" s="30" t="s">
        <v>5156</v>
      </c>
      <c r="C134" s="30" t="s">
        <v>116</v>
      </c>
      <c r="D134" s="57">
        <v>46.89</v>
      </c>
      <c r="E134" s="58">
        <v>0</v>
      </c>
      <c r="F134" s="58">
        <v>0</v>
      </c>
      <c r="G134" s="59">
        <v>0</v>
      </c>
      <c r="H134" s="269">
        <v>0</v>
      </c>
      <c r="I134" s="59">
        <v>1392</v>
      </c>
      <c r="J134" s="60">
        <v>4.2</v>
      </c>
      <c r="K134" s="60" t="s">
        <v>5157</v>
      </c>
      <c r="L134" s="96" t="str">
        <f t="shared" si="4"/>
        <v>https://amazon.com/dp/B0DLZM3NS4</v>
      </c>
    </row>
    <row r="135" spans="1:12" ht="45" customHeight="1" x14ac:dyDescent="0.2">
      <c r="A135" s="30" t="s">
        <v>5131</v>
      </c>
      <c r="B135" s="30" t="s">
        <v>5132</v>
      </c>
      <c r="C135" s="30" t="s">
        <v>79</v>
      </c>
      <c r="D135" s="57">
        <v>79.540000000000006</v>
      </c>
      <c r="E135" s="58">
        <v>63.92</v>
      </c>
      <c r="F135" s="58">
        <v>0</v>
      </c>
      <c r="G135" s="59">
        <v>1</v>
      </c>
      <c r="H135" s="269">
        <v>0</v>
      </c>
      <c r="I135" s="59">
        <v>775</v>
      </c>
      <c r="J135" s="60">
        <v>4</v>
      </c>
      <c r="K135" s="60" t="s">
        <v>5133</v>
      </c>
      <c r="L135" s="96" t="str">
        <f t="shared" si="4"/>
        <v>https://amazon.com/dp/B08MZWBN33</v>
      </c>
    </row>
    <row r="136" spans="1:12" ht="17" customHeight="1" x14ac:dyDescent="0.2">
      <c r="A136" s="30" t="s">
        <v>5185</v>
      </c>
      <c r="B136" s="30" t="s">
        <v>5186</v>
      </c>
      <c r="C136" s="30" t="s">
        <v>86</v>
      </c>
      <c r="D136" s="57">
        <v>155</v>
      </c>
      <c r="E136" s="58">
        <v>0</v>
      </c>
      <c r="F136" s="58">
        <v>0</v>
      </c>
      <c r="G136" s="59">
        <v>0</v>
      </c>
      <c r="H136" s="269">
        <v>0</v>
      </c>
      <c r="I136" s="59">
        <v>30</v>
      </c>
      <c r="J136" s="60">
        <v>4.0999999999999996</v>
      </c>
      <c r="K136" s="60" t="s">
        <v>5187</v>
      </c>
      <c r="L136" s="96" t="str">
        <f t="shared" si="4"/>
        <v>https://amazon.com/dp/B08ZC4QJMG</v>
      </c>
    </row>
    <row r="137" spans="1:12" ht="30" customHeight="1" x14ac:dyDescent="0.2">
      <c r="A137" s="30" t="s">
        <v>5164</v>
      </c>
      <c r="B137" s="30" t="s">
        <v>5165</v>
      </c>
      <c r="C137" s="30" t="s">
        <v>79</v>
      </c>
      <c r="D137" s="57">
        <v>48</v>
      </c>
      <c r="E137" s="58">
        <v>182.4</v>
      </c>
      <c r="F137" s="58">
        <v>0</v>
      </c>
      <c r="G137" s="59">
        <v>4</v>
      </c>
      <c r="H137" s="269">
        <v>0</v>
      </c>
      <c r="I137" s="59">
        <v>1250</v>
      </c>
      <c r="J137" s="60">
        <v>4.0999999999999996</v>
      </c>
      <c r="K137" s="60" t="s">
        <v>5166</v>
      </c>
      <c r="L137" s="96" t="str">
        <f t="shared" si="4"/>
        <v>https://amazon.com/dp/B09XD1FGWM</v>
      </c>
    </row>
    <row r="138" spans="1:12" ht="45" customHeight="1" x14ac:dyDescent="0.2">
      <c r="A138" s="252" t="s">
        <v>5167</v>
      </c>
      <c r="B138" s="252" t="s">
        <v>5168</v>
      </c>
      <c r="C138" s="252" t="s">
        <v>86</v>
      </c>
      <c r="D138" s="264">
        <v>141.63</v>
      </c>
      <c r="E138" s="265">
        <v>0</v>
      </c>
      <c r="F138" s="265">
        <v>0</v>
      </c>
      <c r="G138" s="267">
        <v>0</v>
      </c>
      <c r="H138" s="270">
        <v>0</v>
      </c>
      <c r="I138" s="267">
        <v>0</v>
      </c>
      <c r="J138" s="268">
        <v>0</v>
      </c>
      <c r="K138" s="268" t="s">
        <v>5169</v>
      </c>
      <c r="L138" s="271" t="str">
        <f t="shared" si="4"/>
        <v>https://amazon.com/dp/B08VMQRLH1</v>
      </c>
    </row>
    <row r="139" spans="1:12" ht="17" customHeight="1" x14ac:dyDescent="0.2">
      <c r="A139" s="252" t="s">
        <v>5161</v>
      </c>
      <c r="B139" s="252" t="s">
        <v>5162</v>
      </c>
      <c r="C139" s="252" t="s">
        <v>79</v>
      </c>
      <c r="D139" s="264">
        <v>1111.3599999999999</v>
      </c>
      <c r="E139" s="265">
        <v>6353.12</v>
      </c>
      <c r="F139" s="265">
        <v>0</v>
      </c>
      <c r="G139" s="267">
        <v>7</v>
      </c>
      <c r="H139" s="270">
        <v>0</v>
      </c>
      <c r="I139" s="267">
        <v>5</v>
      </c>
      <c r="J139" s="268">
        <v>3</v>
      </c>
      <c r="K139" s="268" t="s">
        <v>5163</v>
      </c>
      <c r="L139" s="271" t="str">
        <f t="shared" si="4"/>
        <v>https://amazon.com/dp/B0CZHMH149</v>
      </c>
    </row>
    <row r="140" spans="1:12" ht="17" x14ac:dyDescent="0.2">
      <c r="A140" s="252" t="s">
        <v>5173</v>
      </c>
      <c r="B140" s="252" t="s">
        <v>5174</v>
      </c>
      <c r="C140" s="252" t="s">
        <v>116</v>
      </c>
      <c r="D140" s="264">
        <v>227.24</v>
      </c>
      <c r="E140" s="265">
        <v>0</v>
      </c>
      <c r="F140" s="265">
        <v>0</v>
      </c>
      <c r="G140" s="267">
        <v>0</v>
      </c>
      <c r="H140" s="270">
        <v>0</v>
      </c>
      <c r="I140" s="267">
        <v>81</v>
      </c>
      <c r="J140" s="268">
        <v>4.7</v>
      </c>
      <c r="K140" s="268" t="s">
        <v>5175</v>
      </c>
      <c r="L140" s="271" t="str">
        <f t="shared" si="4"/>
        <v>https://amazon.com/dp/B0GF1G4RXF</v>
      </c>
    </row>
    <row r="141" spans="1:12" ht="17" x14ac:dyDescent="0.2">
      <c r="A141" s="252" t="s">
        <v>5170</v>
      </c>
      <c r="B141" s="252" t="s">
        <v>5171</v>
      </c>
      <c r="C141" s="252" t="s">
        <v>116</v>
      </c>
      <c r="D141" s="264">
        <v>99</v>
      </c>
      <c r="E141" s="265">
        <v>3042.83</v>
      </c>
      <c r="F141" s="265">
        <v>0</v>
      </c>
      <c r="G141" s="267">
        <v>34</v>
      </c>
      <c r="H141" s="270">
        <v>0</v>
      </c>
      <c r="I141" s="267">
        <v>43</v>
      </c>
      <c r="J141" s="268">
        <v>4.3</v>
      </c>
      <c r="K141" s="268" t="s">
        <v>5172</v>
      </c>
      <c r="L141" s="271" t="str">
        <f t="shared" si="4"/>
        <v>https://amazon.com/dp/B0D5J15WGL</v>
      </c>
    </row>
    <row r="142" spans="1:12" ht="45" x14ac:dyDescent="0.2">
      <c r="A142" s="282" t="s">
        <v>5176</v>
      </c>
      <c r="B142" s="282" t="s">
        <v>5177</v>
      </c>
      <c r="C142" s="282" t="s">
        <v>86</v>
      </c>
      <c r="D142" s="283">
        <v>239.99</v>
      </c>
      <c r="E142" s="284">
        <v>17209.25</v>
      </c>
      <c r="F142" s="284">
        <v>0</v>
      </c>
      <c r="G142" s="286">
        <v>96</v>
      </c>
      <c r="H142" s="289">
        <v>0</v>
      </c>
      <c r="I142" s="286">
        <v>973</v>
      </c>
      <c r="J142" s="287">
        <v>4.3</v>
      </c>
      <c r="K142" s="287" t="s">
        <v>5178</v>
      </c>
      <c r="L142" s="288" t="str">
        <f t="shared" si="4"/>
        <v>https://amazon.com/dp/B09P9KG6GN</v>
      </c>
    </row>
    <row r="143" spans="1:12" ht="17" x14ac:dyDescent="0.2">
      <c r="A143" s="346" t="s">
        <v>5188</v>
      </c>
      <c r="B143" s="346" t="s">
        <v>5189</v>
      </c>
      <c r="C143" s="346" t="s">
        <v>86</v>
      </c>
      <c r="D143" s="347">
        <v>1399.99</v>
      </c>
      <c r="E143" s="348">
        <v>0</v>
      </c>
      <c r="F143" s="348">
        <v>0</v>
      </c>
      <c r="G143" s="350">
        <v>0</v>
      </c>
      <c r="H143" s="358">
        <v>0</v>
      </c>
      <c r="I143" s="350">
        <v>46</v>
      </c>
      <c r="J143" s="351">
        <v>4</v>
      </c>
      <c r="K143" s="351" t="s">
        <v>5190</v>
      </c>
      <c r="L143" s="359" t="str">
        <f t="shared" si="4"/>
        <v>https://amazon.com/dp/B0F9YN386Q</v>
      </c>
    </row>
    <row r="144" spans="1:12" ht="45" x14ac:dyDescent="0.2">
      <c r="A144" s="346" t="s">
        <v>5179</v>
      </c>
      <c r="B144" s="346" t="s">
        <v>5180</v>
      </c>
      <c r="C144" s="346" t="s">
        <v>86</v>
      </c>
      <c r="D144" s="347">
        <v>699.98</v>
      </c>
      <c r="E144" s="348">
        <v>0</v>
      </c>
      <c r="F144" s="348">
        <v>0</v>
      </c>
      <c r="G144" s="350">
        <v>0</v>
      </c>
      <c r="H144" s="358">
        <v>0</v>
      </c>
      <c r="I144" s="350">
        <v>300</v>
      </c>
      <c r="J144" s="351">
        <v>4.5</v>
      </c>
      <c r="K144" s="351" t="s">
        <v>5181</v>
      </c>
      <c r="L144" s="359" t="str">
        <f t="shared" ref="L144:L175" si="5">IF(K144="","",HYPERLINK(K144,K144))</f>
        <v>https://amazon.com/dp/B0HDFJN6HK</v>
      </c>
    </row>
    <row r="145" spans="1:12" ht="17" x14ac:dyDescent="0.2">
      <c r="A145" s="346" t="s">
        <v>5191</v>
      </c>
      <c r="B145" s="346" t="s">
        <v>5192</v>
      </c>
      <c r="C145" s="346" t="s">
        <v>86</v>
      </c>
      <c r="D145" s="347">
        <v>905.05</v>
      </c>
      <c r="E145" s="348">
        <v>5679.49</v>
      </c>
      <c r="F145" s="348">
        <v>0</v>
      </c>
      <c r="G145" s="350">
        <v>8</v>
      </c>
      <c r="H145" s="358">
        <v>0</v>
      </c>
      <c r="I145" s="350">
        <v>2</v>
      </c>
      <c r="J145" s="351">
        <v>5</v>
      </c>
      <c r="K145" s="351" t="s">
        <v>5193</v>
      </c>
      <c r="L145" s="359" t="str">
        <f t="shared" si="5"/>
        <v>https://amazon.com/dp/B0CY5LZRWK</v>
      </c>
    </row>
    <row r="146" spans="1:12" x14ac:dyDescent="0.2">
      <c r="A146" s="338" t="s">
        <v>40</v>
      </c>
      <c r="B146" s="338"/>
      <c r="C146" s="338"/>
      <c r="D146" s="353"/>
      <c r="E146" s="354"/>
      <c r="F146" s="354"/>
      <c r="G146" s="355">
        <f>SUM(G80:G145)</f>
        <v>166027</v>
      </c>
      <c r="H146" s="355">
        <f>SUM(H80:H145)</f>
        <v>15238</v>
      </c>
      <c r="I146" s="355"/>
      <c r="J146" s="356"/>
      <c r="K146" s="357"/>
      <c r="L146" s="360"/>
    </row>
  </sheetData>
  <mergeCells count="3">
    <mergeCell ref="A1:L5"/>
    <mergeCell ref="A7:L7"/>
    <mergeCell ref="A78:L78"/>
  </mergeCells>
  <conditionalFormatting sqref="A1:L146 A70">
    <cfRule type="cellIs" dxfId="4" priority="1" operator="lessThan">
      <formula>0</formula>
    </cfRule>
  </conditionalFormatting>
  <pageMargins left="0.7" right="0.7" top="0.75" bottom="0.75" header="0.3" footer="0.3"/>
  <tableParts count="2">
    <tablePart r:id="rId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4"/>
  <sheetViews>
    <sheetView zoomScale="108"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3" style="31" bestFit="1" customWidth="1"/>
    <col min="11" max="11" width="29.5" style="31" hidden="1" customWidth="1"/>
    <col min="12" max="12" width="35.6640625" style="31" customWidth="1"/>
    <col min="13" max="17" width="12.6640625" style="31" customWidth="1"/>
    <col min="18" max="16384" width="12.6640625" style="31"/>
  </cols>
  <sheetData>
    <row r="1" spans="1:12" x14ac:dyDescent="0.2">
      <c r="A1" s="410" t="e" vm="21">
        <v>#VALUE!</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A6" s="29"/>
      <c r="B6" s="29"/>
      <c r="C6" s="47"/>
      <c r="D6" s="48"/>
      <c r="E6" s="48"/>
      <c r="F6" s="49"/>
      <c r="G6" s="49"/>
      <c r="H6" s="49"/>
      <c r="I6" s="50"/>
      <c r="J6" s="51"/>
    </row>
    <row r="7" spans="1:12"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159</v>
      </c>
      <c r="B9" s="30" t="s">
        <v>158</v>
      </c>
      <c r="C9" s="30" t="s">
        <v>116</v>
      </c>
      <c r="D9" s="57">
        <v>31.981876051235609</v>
      </c>
      <c r="E9" s="58">
        <v>2126733.96</v>
      </c>
      <c r="F9" s="262">
        <v>247187.92</v>
      </c>
      <c r="G9" s="59">
        <v>67289</v>
      </c>
      <c r="H9" s="59">
        <v>7729</v>
      </c>
      <c r="I9" s="59">
        <v>24231</v>
      </c>
      <c r="J9" s="60">
        <v>4.5</v>
      </c>
      <c r="K9" s="60" t="s">
        <v>160</v>
      </c>
      <c r="L9" s="96" t="str">
        <f>IF(K9="","",HYPERLINK(K9,K9))</f>
        <v>https://amazon.com/dp/B073XKQQQW</v>
      </c>
    </row>
    <row r="10" spans="1:12" ht="30" customHeight="1" x14ac:dyDescent="0.2">
      <c r="A10" s="30" t="s">
        <v>247</v>
      </c>
      <c r="B10" s="30" t="s">
        <v>246</v>
      </c>
      <c r="C10" s="30" t="s">
        <v>116</v>
      </c>
      <c r="D10" s="57">
        <v>41.986561085972852</v>
      </c>
      <c r="E10" s="58">
        <v>1008109.52</v>
      </c>
      <c r="F10" s="262">
        <v>102069.33</v>
      </c>
      <c r="G10" s="59">
        <v>24052</v>
      </c>
      <c r="H10" s="59">
        <v>2431</v>
      </c>
      <c r="I10" s="59">
        <v>11428</v>
      </c>
      <c r="J10" s="60">
        <v>4.5</v>
      </c>
      <c r="K10" s="60" t="s">
        <v>248</v>
      </c>
      <c r="L10" s="96" t="str">
        <f>IF(K10="","",HYPERLINK(K10,K10))</f>
        <v>https://amazon.com/dp/B076XVQMVS</v>
      </c>
    </row>
    <row r="11" spans="1:12" ht="30" customHeight="1" x14ac:dyDescent="0.2">
      <c r="A11" s="30" t="s">
        <v>266</v>
      </c>
      <c r="B11" s="30" t="s">
        <v>265</v>
      </c>
      <c r="C11" s="30" t="s">
        <v>116</v>
      </c>
      <c r="D11" s="57">
        <v>14.984398230088489</v>
      </c>
      <c r="E11" s="58">
        <v>220681.38</v>
      </c>
      <c r="F11" s="262">
        <v>16932.37</v>
      </c>
      <c r="G11" s="59">
        <v>14782</v>
      </c>
      <c r="H11" s="59">
        <v>1130</v>
      </c>
      <c r="I11" s="59">
        <v>18828</v>
      </c>
      <c r="J11" s="60">
        <v>4.4000000000000004</v>
      </c>
      <c r="K11" s="60" t="s">
        <v>267</v>
      </c>
      <c r="L11" s="96" t="str">
        <f>IF(K11="","",HYPERLINK(K11,K11))</f>
        <v>https://amazon.com/dp/B011NSX27A</v>
      </c>
    </row>
    <row r="12" spans="1:12" ht="45" customHeight="1" x14ac:dyDescent="0.2">
      <c r="A12" s="30" t="s">
        <v>5194</v>
      </c>
      <c r="B12" s="30" t="s">
        <v>5195</v>
      </c>
      <c r="C12" s="30" t="s">
        <v>116</v>
      </c>
      <c r="D12" s="57">
        <v>64.890500000000003</v>
      </c>
      <c r="E12" s="58">
        <v>15254.60307692308</v>
      </c>
      <c r="F12" s="262">
        <v>1297.81</v>
      </c>
      <c r="G12" s="59">
        <v>32</v>
      </c>
      <c r="H12" s="59">
        <v>20</v>
      </c>
      <c r="I12" s="59">
        <v>6</v>
      </c>
      <c r="J12" s="60">
        <v>3.5</v>
      </c>
      <c r="K12" s="60" t="s">
        <v>5196</v>
      </c>
      <c r="L12" s="96" t="str">
        <f>IF(K12="","",HYPERLINK(K12,K12))</f>
        <v>https://amazon.com/dp/B0H6DMM79P</v>
      </c>
    </row>
    <row r="13" spans="1:12" s="33" customFormat="1" ht="45" customHeight="1" x14ac:dyDescent="0.2">
      <c r="A13" s="30" t="s">
        <v>5197</v>
      </c>
      <c r="B13" s="30" t="s">
        <v>5198</v>
      </c>
      <c r="C13" s="30" t="s">
        <v>79</v>
      </c>
      <c r="D13" s="57">
        <v>24.054848484848481</v>
      </c>
      <c r="E13" s="58">
        <v>9754.5499999999993</v>
      </c>
      <c r="F13" s="262">
        <v>793.81</v>
      </c>
      <c r="G13" s="59">
        <v>369</v>
      </c>
      <c r="H13" s="59">
        <v>33</v>
      </c>
      <c r="I13" s="59">
        <v>160</v>
      </c>
      <c r="J13" s="60">
        <v>4.3</v>
      </c>
      <c r="K13" s="60" t="s">
        <v>5199</v>
      </c>
      <c r="L13" s="96" t="str">
        <f>IF(K13="","",HYPERLINK(K13,K13))</f>
        <v>https://amazon.com/dp/B0DYDS78Q2</v>
      </c>
    </row>
    <row r="14" spans="1:12" ht="45" customHeight="1" x14ac:dyDescent="0.2">
      <c r="A14" s="338" t="s">
        <v>40</v>
      </c>
      <c r="B14" s="338"/>
      <c r="C14" s="338"/>
      <c r="D14" s="353"/>
      <c r="E14" s="354">
        <f>SUM(E9:E13)</f>
        <v>3380534.0130769229</v>
      </c>
      <c r="F14" s="354">
        <f>SUM(F9:F13)</f>
        <v>368281.24</v>
      </c>
      <c r="G14" s="355"/>
      <c r="H14" s="355"/>
      <c r="I14" s="355"/>
      <c r="J14" s="356"/>
      <c r="K14" s="357"/>
      <c r="L14" s="360"/>
    </row>
    <row r="16" spans="1:12" x14ac:dyDescent="0.2">
      <c r="A16" s="281"/>
    </row>
    <row r="17" spans="1:12" ht="17" customHeight="1" x14ac:dyDescent="0.2">
      <c r="A17" s="387" t="s">
        <v>415</v>
      </c>
      <c r="B17" s="401"/>
      <c r="C17" s="402"/>
      <c r="D17" s="403"/>
      <c r="E17" s="403"/>
      <c r="F17" s="404"/>
      <c r="G17" s="404"/>
      <c r="H17" s="404"/>
      <c r="I17" s="405"/>
      <c r="J17" s="401"/>
      <c r="K17" s="401"/>
      <c r="L17" s="401"/>
    </row>
    <row r="18" spans="1:12" ht="30" customHeight="1" x14ac:dyDescent="0.2">
      <c r="A18" s="38" t="s">
        <v>68</v>
      </c>
      <c r="B18" s="39" t="s">
        <v>67</v>
      </c>
      <c r="C18" s="39" t="s">
        <v>69</v>
      </c>
      <c r="D18" s="40" t="s">
        <v>323</v>
      </c>
      <c r="E18" s="41" t="s">
        <v>52</v>
      </c>
      <c r="F18" s="39" t="s">
        <v>51</v>
      </c>
      <c r="G18" s="43" t="s">
        <v>60</v>
      </c>
      <c r="H18" s="46" t="s">
        <v>53</v>
      </c>
      <c r="I18" s="43" t="s">
        <v>73</v>
      </c>
      <c r="J18" s="44" t="s">
        <v>416</v>
      </c>
      <c r="K18" s="44" t="s">
        <v>326</v>
      </c>
      <c r="L18" s="45" t="s">
        <v>76</v>
      </c>
    </row>
    <row r="19" spans="1:12" ht="30" customHeight="1" x14ac:dyDescent="0.2">
      <c r="A19" s="30" t="s">
        <v>159</v>
      </c>
      <c r="B19" s="30" t="s">
        <v>158</v>
      </c>
      <c r="C19" s="30" t="s">
        <v>116</v>
      </c>
      <c r="D19" s="57">
        <v>31.981876051235609</v>
      </c>
      <c r="E19" s="58">
        <v>2126733.96</v>
      </c>
      <c r="F19" s="58">
        <v>247187.92</v>
      </c>
      <c r="G19" s="59">
        <v>67289</v>
      </c>
      <c r="H19" s="269">
        <v>7729</v>
      </c>
      <c r="I19" s="59">
        <v>24231</v>
      </c>
      <c r="J19" s="60">
        <v>4.5</v>
      </c>
      <c r="K19" s="60" t="s">
        <v>160</v>
      </c>
      <c r="L19" s="96" t="str">
        <f>IF(K19="","",HYPERLINK(K19,K19))</f>
        <v>https://amazon.com/dp/B073XKQQQW</v>
      </c>
    </row>
    <row r="20" spans="1:12" ht="30" customHeight="1" x14ac:dyDescent="0.2">
      <c r="A20" s="30" t="s">
        <v>247</v>
      </c>
      <c r="B20" s="30" t="s">
        <v>246</v>
      </c>
      <c r="C20" s="30" t="s">
        <v>116</v>
      </c>
      <c r="D20" s="57">
        <v>41.986561085972852</v>
      </c>
      <c r="E20" s="58">
        <v>1008109.52</v>
      </c>
      <c r="F20" s="58">
        <v>102069.33</v>
      </c>
      <c r="G20" s="59">
        <v>24052</v>
      </c>
      <c r="H20" s="269">
        <v>2431</v>
      </c>
      <c r="I20" s="59">
        <v>11428</v>
      </c>
      <c r="J20" s="60">
        <v>4.5</v>
      </c>
      <c r="K20" s="60" t="s">
        <v>248</v>
      </c>
      <c r="L20" s="96" t="str">
        <f>IF(K20="","",HYPERLINK(K20,K20))</f>
        <v>https://amazon.com/dp/B076XVQMVS</v>
      </c>
    </row>
    <row r="21" spans="1:12" ht="45" customHeight="1" x14ac:dyDescent="0.2">
      <c r="A21" s="30" t="s">
        <v>266</v>
      </c>
      <c r="B21" s="30" t="s">
        <v>265</v>
      </c>
      <c r="C21" s="30" t="s">
        <v>116</v>
      </c>
      <c r="D21" s="57">
        <v>14.984398230088489</v>
      </c>
      <c r="E21" s="58">
        <v>220681.38</v>
      </c>
      <c r="F21" s="58">
        <v>16932.37</v>
      </c>
      <c r="G21" s="59">
        <v>14782</v>
      </c>
      <c r="H21" s="269">
        <v>1130</v>
      </c>
      <c r="I21" s="59">
        <v>18828</v>
      </c>
      <c r="J21" s="60">
        <v>4.4000000000000004</v>
      </c>
      <c r="K21" s="60" t="s">
        <v>267</v>
      </c>
      <c r="L21" s="96" t="str">
        <f>IF(K21="","",HYPERLINK(K21,K21))</f>
        <v>https://amazon.com/dp/B011NSX27A</v>
      </c>
    </row>
    <row r="22" spans="1:12" ht="17" customHeight="1" x14ac:dyDescent="0.2">
      <c r="A22" s="30" t="s">
        <v>5197</v>
      </c>
      <c r="B22" s="30" t="s">
        <v>5198</v>
      </c>
      <c r="C22" s="30" t="s">
        <v>79</v>
      </c>
      <c r="D22" s="57">
        <v>24.054848484848481</v>
      </c>
      <c r="E22" s="58">
        <v>9754.5499999999993</v>
      </c>
      <c r="F22" s="58">
        <v>793.81</v>
      </c>
      <c r="G22" s="59">
        <v>369</v>
      </c>
      <c r="H22" s="269">
        <v>33</v>
      </c>
      <c r="I22" s="59">
        <v>160</v>
      </c>
      <c r="J22" s="60">
        <v>4.3</v>
      </c>
      <c r="K22" s="60" t="s">
        <v>5199</v>
      </c>
      <c r="L22" s="96" t="str">
        <f>IF(K22="","",HYPERLINK(K22,K22))</f>
        <v>https://amazon.com/dp/B0DYDS78Q2</v>
      </c>
    </row>
    <row r="23" spans="1:12" ht="17" customHeight="1" x14ac:dyDescent="0.2">
      <c r="A23" s="30" t="s">
        <v>5194</v>
      </c>
      <c r="B23" s="30" t="s">
        <v>5195</v>
      </c>
      <c r="C23" s="30" t="s">
        <v>116</v>
      </c>
      <c r="D23" s="57">
        <v>64.890500000000003</v>
      </c>
      <c r="E23" s="58">
        <v>15254.60307692308</v>
      </c>
      <c r="F23" s="58">
        <v>1297.81</v>
      </c>
      <c r="G23" s="59">
        <v>32</v>
      </c>
      <c r="H23" s="269">
        <v>20</v>
      </c>
      <c r="I23" s="59">
        <v>6</v>
      </c>
      <c r="J23" s="60">
        <v>3.5</v>
      </c>
      <c r="K23" s="60" t="s">
        <v>5196</v>
      </c>
      <c r="L23" s="96" t="str">
        <f>IF(K23="","",HYPERLINK(K23,K23))</f>
        <v>https://amazon.com/dp/B0H6DMM79P</v>
      </c>
    </row>
    <row r="24" spans="1:12" ht="17" customHeight="1" x14ac:dyDescent="0.2">
      <c r="A24" s="338" t="s">
        <v>40</v>
      </c>
      <c r="B24" s="338"/>
      <c r="C24" s="338"/>
      <c r="D24" s="353"/>
      <c r="E24" s="354"/>
      <c r="F24" s="354"/>
      <c r="G24" s="355">
        <f>SUM(G19:G23)</f>
        <v>106524</v>
      </c>
      <c r="H24" s="355">
        <f>SUM(H19:H23)</f>
        <v>11343</v>
      </c>
      <c r="I24" s="355"/>
      <c r="J24" s="356"/>
      <c r="K24" s="357"/>
      <c r="L24" s="360"/>
    </row>
  </sheetData>
  <mergeCells count="3">
    <mergeCell ref="A1:L5"/>
    <mergeCell ref="A7:L7"/>
    <mergeCell ref="A17:L17"/>
  </mergeCells>
  <conditionalFormatting sqref="A1:L24 A17">
    <cfRule type="cellIs" dxfId="3" priority="1" operator="lessThan">
      <formula>0</formula>
    </cfRule>
  </conditionalFormatting>
  <pageMargins left="0.7" right="0.7" top="0.75" bottom="0.75" header="0.3" footer="0.3"/>
  <tableParts count="2">
    <tablePart r:id="rId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96"/>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8.1640625" style="31" hidden="1" customWidth="1"/>
    <col min="12" max="12" width="35.6640625" style="31" customWidth="1"/>
    <col min="13" max="17" width="12.6640625" style="31" customWidth="1"/>
    <col min="18" max="16384" width="12.6640625" style="31"/>
  </cols>
  <sheetData>
    <row r="1" spans="1:12" ht="15.75" customHeight="1" x14ac:dyDescent="0.2">
      <c r="A1" s="408" t="e" vm="22">
        <v>#VALUE!</v>
      </c>
      <c r="B1" s="401"/>
      <c r="C1" s="402"/>
      <c r="D1" s="403"/>
      <c r="E1" s="403"/>
      <c r="F1" s="404"/>
      <c r="G1" s="404"/>
      <c r="H1" s="404"/>
      <c r="I1" s="405"/>
      <c r="J1" s="401"/>
      <c r="K1" s="401"/>
      <c r="L1" s="401"/>
    </row>
    <row r="2" spans="1:12" ht="15.75" customHeight="1" x14ac:dyDescent="0.2">
      <c r="A2" s="401"/>
      <c r="B2" s="401"/>
      <c r="C2" s="402"/>
      <c r="D2" s="403"/>
      <c r="E2" s="403"/>
      <c r="F2" s="404"/>
      <c r="G2" s="404"/>
      <c r="H2" s="404"/>
      <c r="I2" s="405"/>
      <c r="J2" s="401"/>
      <c r="K2" s="401"/>
      <c r="L2" s="401"/>
    </row>
    <row r="3" spans="1:12" ht="15.75" customHeight="1" x14ac:dyDescent="0.2">
      <c r="A3" s="401"/>
      <c r="B3" s="401"/>
      <c r="C3" s="402"/>
      <c r="D3" s="403"/>
      <c r="E3" s="403"/>
      <c r="F3" s="404"/>
      <c r="G3" s="404"/>
      <c r="H3" s="404"/>
      <c r="I3" s="405"/>
      <c r="J3" s="401"/>
      <c r="K3" s="401"/>
      <c r="L3" s="401"/>
    </row>
    <row r="4" spans="1:12" ht="15.75" customHeight="1" x14ac:dyDescent="0.2">
      <c r="A4" s="401"/>
      <c r="B4" s="401"/>
      <c r="C4" s="402"/>
      <c r="D4" s="403"/>
      <c r="E4" s="403"/>
      <c r="F4" s="404"/>
      <c r="G4" s="404"/>
      <c r="H4" s="404"/>
      <c r="I4" s="405"/>
      <c r="J4" s="401"/>
      <c r="K4" s="401"/>
      <c r="L4" s="401"/>
    </row>
    <row r="5" spans="1:12" ht="15.75" customHeight="1"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30" customHeight="1" x14ac:dyDescent="0.2">
      <c r="A9" s="30" t="s">
        <v>238</v>
      </c>
      <c r="B9" s="30" t="s">
        <v>237</v>
      </c>
      <c r="C9" s="30" t="s">
        <v>103</v>
      </c>
      <c r="D9" s="57">
        <v>37.992666034155597</v>
      </c>
      <c r="E9" s="58">
        <v>899025.80999999994</v>
      </c>
      <c r="F9" s="262">
        <v>120132.81</v>
      </c>
      <c r="G9" s="59">
        <v>25170</v>
      </c>
      <c r="H9" s="59">
        <v>3162</v>
      </c>
      <c r="I9" s="59">
        <v>3004</v>
      </c>
      <c r="J9" s="60">
        <v>4.7</v>
      </c>
      <c r="K9" s="60" t="s">
        <v>239</v>
      </c>
      <c r="L9" s="96" t="str">
        <f t="shared" ref="L9:L49" si="0">IF(K9="","",HYPERLINK(K9,K9))</f>
        <v>https://amazon.com/dp/B094Z7PBLS</v>
      </c>
    </row>
    <row r="10" spans="1:12" ht="30" customHeight="1" x14ac:dyDescent="0.2">
      <c r="A10" s="30" t="s">
        <v>263</v>
      </c>
      <c r="B10" s="30" t="s">
        <v>262</v>
      </c>
      <c r="C10" s="30" t="s">
        <v>116</v>
      </c>
      <c r="D10" s="57">
        <v>68.962006890611548</v>
      </c>
      <c r="E10" s="58">
        <v>545104.75</v>
      </c>
      <c r="F10" s="262">
        <v>80064.89</v>
      </c>
      <c r="G10" s="59">
        <v>8795</v>
      </c>
      <c r="H10" s="59">
        <v>1161</v>
      </c>
      <c r="I10" s="59">
        <v>1407</v>
      </c>
      <c r="J10" s="60">
        <v>4.5</v>
      </c>
      <c r="K10" s="60" t="s">
        <v>264</v>
      </c>
      <c r="L10" s="96" t="str">
        <f t="shared" si="0"/>
        <v>https://amazon.com/dp/B088LW211V</v>
      </c>
    </row>
    <row r="11" spans="1:12" ht="30" customHeight="1" x14ac:dyDescent="0.2">
      <c r="A11" s="30" t="s">
        <v>275</v>
      </c>
      <c r="B11" s="30" t="s">
        <v>274</v>
      </c>
      <c r="C11" s="30" t="s">
        <v>116</v>
      </c>
      <c r="D11" s="57">
        <v>35.000897196261683</v>
      </c>
      <c r="E11" s="58">
        <v>578770.75</v>
      </c>
      <c r="F11" s="262">
        <v>37450.959999999999</v>
      </c>
      <c r="G11" s="59">
        <v>17795</v>
      </c>
      <c r="H11" s="59">
        <v>1070</v>
      </c>
      <c r="I11" s="59">
        <v>7584</v>
      </c>
      <c r="J11" s="60">
        <v>4.5</v>
      </c>
      <c r="K11" s="60" t="s">
        <v>276</v>
      </c>
      <c r="L11" s="96" t="str">
        <f t="shared" si="0"/>
        <v>https://amazon.com/dp/B06XGB4873</v>
      </c>
    </row>
    <row r="12" spans="1:12" ht="30" customHeight="1" x14ac:dyDescent="0.2">
      <c r="A12" s="30" t="s">
        <v>5200</v>
      </c>
      <c r="B12" s="30" t="s">
        <v>5201</v>
      </c>
      <c r="C12" s="30" t="s">
        <v>116</v>
      </c>
      <c r="D12" s="57">
        <v>66.731288056206083</v>
      </c>
      <c r="E12" s="58">
        <v>305796.02</v>
      </c>
      <c r="F12" s="262">
        <v>28494.26</v>
      </c>
      <c r="G12" s="59">
        <v>5026</v>
      </c>
      <c r="H12" s="59">
        <v>427</v>
      </c>
      <c r="I12" s="59">
        <v>368</v>
      </c>
      <c r="J12" s="60">
        <v>4.4000000000000004</v>
      </c>
      <c r="K12" s="60" t="s">
        <v>5202</v>
      </c>
      <c r="L12" s="96" t="str">
        <f t="shared" si="0"/>
        <v>https://amazon.com/dp/B0BZTXV6MZ</v>
      </c>
    </row>
    <row r="13" spans="1:12" ht="30" customHeight="1" x14ac:dyDescent="0.2">
      <c r="A13" s="30" t="s">
        <v>5203</v>
      </c>
      <c r="B13" s="30" t="s">
        <v>5204</v>
      </c>
      <c r="C13" s="30" t="s">
        <v>116</v>
      </c>
      <c r="D13" s="57">
        <v>37.965216049382718</v>
      </c>
      <c r="E13" s="58">
        <v>163690.19</v>
      </c>
      <c r="F13" s="262">
        <v>24601.46</v>
      </c>
      <c r="G13" s="59">
        <v>4678</v>
      </c>
      <c r="H13" s="59">
        <v>648</v>
      </c>
      <c r="I13" s="59">
        <v>429</v>
      </c>
      <c r="J13" s="60">
        <v>4.5999999999999996</v>
      </c>
      <c r="K13" s="60" t="s">
        <v>5205</v>
      </c>
      <c r="L13" s="96" t="str">
        <f t="shared" si="0"/>
        <v>https://amazon.com/dp/B0CYZRMCK9</v>
      </c>
    </row>
    <row r="14" spans="1:12" ht="45" customHeight="1" x14ac:dyDescent="0.2">
      <c r="A14" s="30" t="s">
        <v>5206</v>
      </c>
      <c r="B14" s="30" t="s">
        <v>5207</v>
      </c>
      <c r="C14" s="30" t="s">
        <v>116</v>
      </c>
      <c r="D14" s="57">
        <v>76.599103139013451</v>
      </c>
      <c r="E14" s="58">
        <v>136445.56</v>
      </c>
      <c r="F14" s="262">
        <v>17081.599999999999</v>
      </c>
      <c r="G14" s="59">
        <v>1919</v>
      </c>
      <c r="H14" s="59">
        <v>223</v>
      </c>
      <c r="I14" s="59">
        <v>210</v>
      </c>
      <c r="J14" s="60">
        <v>4.4000000000000004</v>
      </c>
      <c r="K14" s="60" t="s">
        <v>5208</v>
      </c>
      <c r="L14" s="96" t="str">
        <f t="shared" si="0"/>
        <v>https://amazon.com/dp/B0D6YQX4R8</v>
      </c>
    </row>
    <row r="15" spans="1:12" ht="30" customHeight="1" x14ac:dyDescent="0.2">
      <c r="A15" s="30" t="s">
        <v>5209</v>
      </c>
      <c r="B15" s="30" t="s">
        <v>5210</v>
      </c>
      <c r="C15" s="30" t="s">
        <v>116</v>
      </c>
      <c r="D15" s="57">
        <v>49.932116564417178</v>
      </c>
      <c r="E15" s="58">
        <v>151249.96</v>
      </c>
      <c r="F15" s="262">
        <v>16277.87</v>
      </c>
      <c r="G15" s="59">
        <v>3317</v>
      </c>
      <c r="H15" s="59">
        <v>326</v>
      </c>
      <c r="I15" s="59">
        <v>311</v>
      </c>
      <c r="J15" s="60">
        <v>4.4000000000000004</v>
      </c>
      <c r="K15" s="60" t="s">
        <v>5211</v>
      </c>
      <c r="L15" s="96" t="str">
        <f t="shared" si="0"/>
        <v>https://amazon.com/dp/B08BR4KY1G</v>
      </c>
    </row>
    <row r="16" spans="1:12" ht="45" customHeight="1" x14ac:dyDescent="0.2">
      <c r="A16" s="30" t="s">
        <v>5212</v>
      </c>
      <c r="B16" s="30" t="s">
        <v>5213</v>
      </c>
      <c r="C16" s="30" t="s">
        <v>103</v>
      </c>
      <c r="D16" s="57">
        <v>37.957276995305158</v>
      </c>
      <c r="E16" s="58">
        <v>142402.15</v>
      </c>
      <c r="F16" s="262">
        <v>16169.8</v>
      </c>
      <c r="G16" s="59">
        <v>4118</v>
      </c>
      <c r="H16" s="59">
        <v>426</v>
      </c>
      <c r="I16" s="59">
        <v>293</v>
      </c>
      <c r="J16" s="60">
        <v>4.5999999999999996</v>
      </c>
      <c r="K16" s="60" t="s">
        <v>5214</v>
      </c>
      <c r="L16" s="96" t="str">
        <f t="shared" si="0"/>
        <v>https://amazon.com/dp/B0C3B11S7F</v>
      </c>
    </row>
    <row r="17" spans="1:12" ht="30" customHeight="1" x14ac:dyDescent="0.2">
      <c r="A17" s="30" t="s">
        <v>5215</v>
      </c>
      <c r="B17" s="30" t="s">
        <v>5216</v>
      </c>
      <c r="C17" s="30" t="s">
        <v>116</v>
      </c>
      <c r="D17" s="57">
        <v>49.061570881226046</v>
      </c>
      <c r="E17" s="58">
        <v>81167.89</v>
      </c>
      <c r="F17" s="262">
        <v>12805.07</v>
      </c>
      <c r="G17" s="59">
        <v>1763</v>
      </c>
      <c r="H17" s="59">
        <v>261</v>
      </c>
      <c r="I17" s="59">
        <v>352</v>
      </c>
      <c r="J17" s="60">
        <v>4.4000000000000004</v>
      </c>
      <c r="K17" s="60" t="s">
        <v>5217</v>
      </c>
      <c r="L17" s="96" t="str">
        <f t="shared" si="0"/>
        <v>https://amazon.com/dp/B08FSNVZVK</v>
      </c>
    </row>
    <row r="18" spans="1:12" ht="30" customHeight="1" x14ac:dyDescent="0.2">
      <c r="A18" s="30" t="s">
        <v>5218</v>
      </c>
      <c r="B18" s="30" t="s">
        <v>5219</v>
      </c>
      <c r="C18" s="30" t="s">
        <v>116</v>
      </c>
      <c r="D18" s="57">
        <v>50.067959183673473</v>
      </c>
      <c r="E18" s="58">
        <v>102057.32</v>
      </c>
      <c r="F18" s="262">
        <v>12266.65</v>
      </c>
      <c r="G18" s="59">
        <v>2157</v>
      </c>
      <c r="H18" s="59">
        <v>245</v>
      </c>
      <c r="I18" s="59">
        <v>526</v>
      </c>
      <c r="J18" s="60">
        <v>4.4000000000000004</v>
      </c>
      <c r="K18" s="60" t="s">
        <v>5220</v>
      </c>
      <c r="L18" s="96" t="str">
        <f t="shared" si="0"/>
        <v>https://amazon.com/dp/B08H4PKT9P</v>
      </c>
    </row>
    <row r="19" spans="1:12" ht="30" customHeight="1" x14ac:dyDescent="0.2">
      <c r="A19" s="30" t="s">
        <v>5221</v>
      </c>
      <c r="B19" s="30" t="s">
        <v>5222</v>
      </c>
      <c r="C19" s="30" t="s">
        <v>116</v>
      </c>
      <c r="D19" s="57">
        <v>68.821401273885343</v>
      </c>
      <c r="E19" s="58">
        <v>211017.88</v>
      </c>
      <c r="F19" s="262">
        <v>10804.96</v>
      </c>
      <c r="G19" s="59">
        <v>3611</v>
      </c>
      <c r="H19" s="59">
        <v>157</v>
      </c>
      <c r="I19" s="59">
        <v>196</v>
      </c>
      <c r="J19" s="60">
        <v>4.4000000000000004</v>
      </c>
      <c r="K19" s="60" t="s">
        <v>5223</v>
      </c>
      <c r="L19" s="96" t="str">
        <f t="shared" si="0"/>
        <v>https://amazon.com/dp/B0C2GT4KR3</v>
      </c>
    </row>
    <row r="20" spans="1:12" ht="45" customHeight="1" x14ac:dyDescent="0.2">
      <c r="A20" s="30" t="s">
        <v>5224</v>
      </c>
      <c r="B20" s="30" t="s">
        <v>5225</v>
      </c>
      <c r="C20" s="30" t="s">
        <v>116</v>
      </c>
      <c r="D20" s="57">
        <v>33.989610389610391</v>
      </c>
      <c r="E20" s="58">
        <v>51682.19</v>
      </c>
      <c r="F20" s="262">
        <v>7851.6</v>
      </c>
      <c r="G20" s="59">
        <v>1675</v>
      </c>
      <c r="H20" s="59">
        <v>231</v>
      </c>
      <c r="I20" s="59">
        <v>701</v>
      </c>
      <c r="J20" s="60">
        <v>4.2</v>
      </c>
      <c r="K20" s="60" t="s">
        <v>5226</v>
      </c>
      <c r="L20" s="96" t="str">
        <f t="shared" si="0"/>
        <v>https://amazon.com/dp/B06XGB4QL7</v>
      </c>
    </row>
    <row r="21" spans="1:12" ht="30" customHeight="1" x14ac:dyDescent="0.2">
      <c r="A21" s="30" t="s">
        <v>5227</v>
      </c>
      <c r="B21" s="30" t="s">
        <v>5228</v>
      </c>
      <c r="C21" s="30" t="s">
        <v>116</v>
      </c>
      <c r="D21" s="57">
        <v>34.942621951219508</v>
      </c>
      <c r="E21" s="58">
        <v>104856.11</v>
      </c>
      <c r="F21" s="262">
        <v>5730.59</v>
      </c>
      <c r="G21" s="59">
        <v>3238</v>
      </c>
      <c r="H21" s="59">
        <v>164</v>
      </c>
      <c r="I21" s="59">
        <v>375</v>
      </c>
      <c r="J21" s="60">
        <v>4.5999999999999996</v>
      </c>
      <c r="K21" s="60" t="s">
        <v>5229</v>
      </c>
      <c r="L21" s="96" t="str">
        <f t="shared" si="0"/>
        <v>https://amazon.com/dp/B0C244484X</v>
      </c>
    </row>
    <row r="22" spans="1:12" ht="30" customHeight="1" x14ac:dyDescent="0.2">
      <c r="A22" s="30" t="s">
        <v>5230</v>
      </c>
      <c r="B22" s="30" t="s">
        <v>5231</v>
      </c>
      <c r="C22" s="30" t="s">
        <v>116</v>
      </c>
      <c r="D22" s="57">
        <v>48.876707317073169</v>
      </c>
      <c r="E22" s="58">
        <v>33640.86</v>
      </c>
      <c r="F22" s="262">
        <v>4007.89</v>
      </c>
      <c r="G22" s="59">
        <v>685</v>
      </c>
      <c r="H22" s="59">
        <v>82</v>
      </c>
      <c r="I22" s="59">
        <v>172</v>
      </c>
      <c r="J22" s="60">
        <v>4.0999999999999996</v>
      </c>
      <c r="K22" s="60" t="s">
        <v>5232</v>
      </c>
      <c r="L22" s="96" t="str">
        <f t="shared" si="0"/>
        <v>https://amazon.com/dp/B08LDBYTFP</v>
      </c>
    </row>
    <row r="23" spans="1:12" ht="45" customHeight="1" x14ac:dyDescent="0.2">
      <c r="A23" s="30" t="s">
        <v>5233</v>
      </c>
      <c r="B23" s="30" t="s">
        <v>5234</v>
      </c>
      <c r="C23" s="30" t="s">
        <v>103</v>
      </c>
      <c r="D23" s="57">
        <v>38.013564356435637</v>
      </c>
      <c r="E23" s="58">
        <v>91673.619999999981</v>
      </c>
      <c r="F23" s="262">
        <v>3839.37</v>
      </c>
      <c r="G23" s="59">
        <v>2623</v>
      </c>
      <c r="H23" s="59">
        <v>101</v>
      </c>
      <c r="I23" s="59">
        <v>1548</v>
      </c>
      <c r="J23" s="60">
        <v>4.8</v>
      </c>
      <c r="K23" s="60" t="s">
        <v>5235</v>
      </c>
      <c r="L23" s="96" t="str">
        <f t="shared" si="0"/>
        <v>https://amazon.com/dp/B0952P4MLP</v>
      </c>
    </row>
    <row r="24" spans="1:12" ht="30" customHeight="1" x14ac:dyDescent="0.2">
      <c r="A24" s="30" t="s">
        <v>5236</v>
      </c>
      <c r="B24" s="30" t="s">
        <v>5237</v>
      </c>
      <c r="C24" s="30" t="s">
        <v>103</v>
      </c>
      <c r="D24" s="57">
        <v>12.979562043795619</v>
      </c>
      <c r="E24" s="58">
        <v>32331.65</v>
      </c>
      <c r="F24" s="262">
        <v>3556.4</v>
      </c>
      <c r="G24" s="59">
        <v>2645</v>
      </c>
      <c r="H24" s="59">
        <v>274</v>
      </c>
      <c r="I24" s="59">
        <v>605</v>
      </c>
      <c r="J24" s="60">
        <v>4.4000000000000004</v>
      </c>
      <c r="K24" s="60" t="s">
        <v>5238</v>
      </c>
      <c r="L24" s="96" t="str">
        <f t="shared" si="0"/>
        <v>https://amazon.com/dp/B015649DHA</v>
      </c>
    </row>
    <row r="25" spans="1:12" ht="30" customHeight="1" x14ac:dyDescent="0.2">
      <c r="A25" s="30" t="s">
        <v>5239</v>
      </c>
      <c r="B25" s="30" t="s">
        <v>5240</v>
      </c>
      <c r="C25" s="30" t="s">
        <v>116</v>
      </c>
      <c r="D25" s="57">
        <v>52.558947368421052</v>
      </c>
      <c r="E25" s="58">
        <v>28593.02</v>
      </c>
      <c r="F25" s="262">
        <v>2995.86</v>
      </c>
      <c r="G25" s="59">
        <v>603</v>
      </c>
      <c r="H25" s="59">
        <v>57</v>
      </c>
      <c r="I25" s="59">
        <v>167</v>
      </c>
      <c r="J25" s="60">
        <v>4.2</v>
      </c>
      <c r="K25" s="60" t="s">
        <v>5241</v>
      </c>
      <c r="L25" s="96" t="str">
        <f t="shared" si="0"/>
        <v>https://amazon.com/dp/B08694LQR1</v>
      </c>
    </row>
    <row r="26" spans="1:12" ht="30" customHeight="1" x14ac:dyDescent="0.2">
      <c r="A26" s="30" t="s">
        <v>5242</v>
      </c>
      <c r="B26" s="30" t="s">
        <v>5243</v>
      </c>
      <c r="C26" s="30" t="s">
        <v>116</v>
      </c>
      <c r="D26" s="57">
        <v>28.857701149425289</v>
      </c>
      <c r="E26" s="58">
        <v>14288.81</v>
      </c>
      <c r="F26" s="262">
        <v>2510.62</v>
      </c>
      <c r="G26" s="59">
        <v>538</v>
      </c>
      <c r="H26" s="59">
        <v>87</v>
      </c>
      <c r="I26" s="59">
        <v>938</v>
      </c>
      <c r="J26" s="60">
        <v>4.2</v>
      </c>
      <c r="K26" s="60" t="s">
        <v>5244</v>
      </c>
      <c r="L26" s="96" t="str">
        <f t="shared" si="0"/>
        <v>https://amazon.com/dp/B06XGBKG8X</v>
      </c>
    </row>
    <row r="27" spans="1:12" ht="30" customHeight="1" x14ac:dyDescent="0.2">
      <c r="A27" s="30" t="s">
        <v>5245</v>
      </c>
      <c r="B27" s="30" t="s">
        <v>5246</v>
      </c>
      <c r="C27" s="30" t="s">
        <v>116</v>
      </c>
      <c r="D27" s="57">
        <v>39.244893617021283</v>
      </c>
      <c r="E27" s="58">
        <v>12945.83</v>
      </c>
      <c r="F27" s="262">
        <v>1844.51</v>
      </c>
      <c r="G27" s="59">
        <v>361</v>
      </c>
      <c r="H27" s="59">
        <v>47</v>
      </c>
      <c r="I27" s="59">
        <v>329</v>
      </c>
      <c r="J27" s="60">
        <v>4.4000000000000004</v>
      </c>
      <c r="K27" s="60" t="s">
        <v>5247</v>
      </c>
      <c r="L27" s="96" t="str">
        <f t="shared" si="0"/>
        <v>https://amazon.com/dp/B08FSXYXLG</v>
      </c>
    </row>
    <row r="28" spans="1:12" ht="30" customHeight="1" x14ac:dyDescent="0.2">
      <c r="A28" s="30" t="s">
        <v>5248</v>
      </c>
      <c r="B28" s="30" t="s">
        <v>5249</v>
      </c>
      <c r="C28" s="30" t="s">
        <v>116</v>
      </c>
      <c r="D28" s="57">
        <v>66.710909090909098</v>
      </c>
      <c r="E28" s="58">
        <v>44008.38</v>
      </c>
      <c r="F28" s="262">
        <v>1467.64</v>
      </c>
      <c r="G28" s="59">
        <v>738</v>
      </c>
      <c r="H28" s="59">
        <v>22</v>
      </c>
      <c r="I28" s="59">
        <v>105</v>
      </c>
      <c r="J28" s="60">
        <v>4.3</v>
      </c>
      <c r="K28" s="60" t="s">
        <v>5250</v>
      </c>
      <c r="L28" s="96" t="str">
        <f t="shared" si="0"/>
        <v>https://amazon.com/dp/B0CP4NZCZM</v>
      </c>
    </row>
    <row r="29" spans="1:12" ht="30" customHeight="1" x14ac:dyDescent="0.2">
      <c r="A29" s="30" t="s">
        <v>5251</v>
      </c>
      <c r="B29" s="30" t="s">
        <v>5252</v>
      </c>
      <c r="C29" s="30" t="s">
        <v>116</v>
      </c>
      <c r="D29" s="57">
        <v>27.233714285714289</v>
      </c>
      <c r="E29" s="58">
        <v>8597.8799999999992</v>
      </c>
      <c r="F29" s="262">
        <v>953.18</v>
      </c>
      <c r="G29" s="59">
        <v>354</v>
      </c>
      <c r="H29" s="59">
        <v>35</v>
      </c>
      <c r="I29" s="59">
        <v>123</v>
      </c>
      <c r="J29" s="60">
        <v>4.4000000000000004</v>
      </c>
      <c r="K29" s="60" t="s">
        <v>5253</v>
      </c>
      <c r="L29" s="96" t="str">
        <f t="shared" si="0"/>
        <v>https://amazon.com/dp/B07ZYTZ7LJ</v>
      </c>
    </row>
    <row r="30" spans="1:12" ht="30" customHeight="1" x14ac:dyDescent="0.2">
      <c r="A30" s="30" t="s">
        <v>5254</v>
      </c>
      <c r="B30" s="30" t="s">
        <v>5255</v>
      </c>
      <c r="C30" s="30" t="s">
        <v>116</v>
      </c>
      <c r="D30" s="57">
        <v>74.891666666666666</v>
      </c>
      <c r="E30" s="58">
        <v>10155.780000000001</v>
      </c>
      <c r="F30" s="262">
        <v>898.7</v>
      </c>
      <c r="G30" s="59">
        <v>148</v>
      </c>
      <c r="H30" s="59">
        <v>12</v>
      </c>
      <c r="I30" s="59">
        <v>65</v>
      </c>
      <c r="J30" s="60">
        <v>4.5999999999999996</v>
      </c>
      <c r="K30" s="60" t="s">
        <v>5256</v>
      </c>
      <c r="L30" s="96" t="str">
        <f t="shared" si="0"/>
        <v>https://amazon.com/dp/B0DB89CSF5</v>
      </c>
    </row>
    <row r="31" spans="1:12" ht="30" customHeight="1" x14ac:dyDescent="0.2">
      <c r="A31" s="30" t="s">
        <v>5257</v>
      </c>
      <c r="B31" s="30" t="s">
        <v>5258</v>
      </c>
      <c r="C31" s="30" t="s">
        <v>116</v>
      </c>
      <c r="D31" s="57">
        <v>43.255294117647061</v>
      </c>
      <c r="E31" s="58">
        <v>6364.3200000000006</v>
      </c>
      <c r="F31" s="262">
        <v>735.34</v>
      </c>
      <c r="G31" s="59">
        <v>159</v>
      </c>
      <c r="H31" s="59">
        <v>17</v>
      </c>
      <c r="I31" s="59">
        <v>90</v>
      </c>
      <c r="J31" s="60">
        <v>4.2</v>
      </c>
      <c r="K31" s="60" t="s">
        <v>5259</v>
      </c>
      <c r="L31" s="96" t="str">
        <f t="shared" si="0"/>
        <v>https://amazon.com/dp/B08LDBSWWL</v>
      </c>
    </row>
    <row r="32" spans="1:12" ht="30" customHeight="1" x14ac:dyDescent="0.2">
      <c r="A32" s="30" t="s">
        <v>5260</v>
      </c>
      <c r="B32" s="30" t="s">
        <v>5261</v>
      </c>
      <c r="C32" s="30" t="s">
        <v>116</v>
      </c>
      <c r="D32" s="57">
        <v>37.841666666666669</v>
      </c>
      <c r="E32" s="58">
        <v>3406.9499999999989</v>
      </c>
      <c r="F32" s="262">
        <v>454.1</v>
      </c>
      <c r="G32" s="59">
        <v>106</v>
      </c>
      <c r="H32" s="59">
        <v>12</v>
      </c>
      <c r="I32" s="59">
        <v>19</v>
      </c>
      <c r="J32" s="60">
        <v>4.3</v>
      </c>
      <c r="K32" s="60" t="s">
        <v>5262</v>
      </c>
      <c r="L32" s="96" t="str">
        <f t="shared" si="0"/>
        <v>https://amazon.com/dp/B0C39Y7CZM</v>
      </c>
    </row>
    <row r="33" spans="1:12" ht="30" customHeight="1" x14ac:dyDescent="0.2">
      <c r="A33" s="30" t="s">
        <v>5263</v>
      </c>
      <c r="B33" s="30" t="s">
        <v>5264</v>
      </c>
      <c r="C33" s="30" t="s">
        <v>116</v>
      </c>
      <c r="D33" s="57">
        <v>30.822857142857139</v>
      </c>
      <c r="E33" s="58">
        <v>4613.03</v>
      </c>
      <c r="F33" s="262">
        <v>431.52</v>
      </c>
      <c r="G33" s="59">
        <v>173</v>
      </c>
      <c r="H33" s="59">
        <v>14</v>
      </c>
      <c r="I33" s="59">
        <v>142</v>
      </c>
      <c r="J33" s="60">
        <v>4.0999999999999996</v>
      </c>
      <c r="K33" s="60" t="s">
        <v>5265</v>
      </c>
      <c r="L33" s="96" t="str">
        <f t="shared" si="0"/>
        <v>https://amazon.com/dp/B01J7IMBFC</v>
      </c>
    </row>
    <row r="34" spans="1:12" ht="30" customHeight="1" x14ac:dyDescent="0.2">
      <c r="A34" s="30" t="s">
        <v>5266</v>
      </c>
      <c r="B34" s="30" t="s">
        <v>5267</v>
      </c>
      <c r="C34" s="30" t="s">
        <v>103</v>
      </c>
      <c r="D34" s="57">
        <v>13.458</v>
      </c>
      <c r="E34" s="58">
        <v>3607.58</v>
      </c>
      <c r="F34" s="262">
        <v>403.74</v>
      </c>
      <c r="G34" s="59">
        <v>280</v>
      </c>
      <c r="H34" s="59">
        <v>30</v>
      </c>
      <c r="I34" s="59">
        <v>63</v>
      </c>
      <c r="J34" s="60">
        <v>4.4000000000000004</v>
      </c>
      <c r="K34" s="60" t="s">
        <v>5268</v>
      </c>
      <c r="L34" s="96" t="str">
        <f t="shared" si="0"/>
        <v>https://amazon.com/dp/B07M7CS1V4</v>
      </c>
    </row>
    <row r="35" spans="1:12" ht="30" customHeight="1" x14ac:dyDescent="0.2">
      <c r="A35" s="30" t="s">
        <v>5269</v>
      </c>
      <c r="B35" s="30" t="s">
        <v>5270</v>
      </c>
      <c r="C35" s="30" t="s">
        <v>116</v>
      </c>
      <c r="D35" s="57">
        <v>47.181428571428569</v>
      </c>
      <c r="E35" s="58">
        <v>8264.57</v>
      </c>
      <c r="F35" s="262">
        <v>330.27</v>
      </c>
      <c r="G35" s="59">
        <v>186</v>
      </c>
      <c r="H35" s="59">
        <v>7</v>
      </c>
      <c r="I35" s="59">
        <v>24</v>
      </c>
      <c r="J35" s="60">
        <v>4.0999999999999996</v>
      </c>
      <c r="K35" s="60" t="s">
        <v>5271</v>
      </c>
      <c r="L35" s="96" t="str">
        <f t="shared" si="0"/>
        <v>https://amazon.com/dp/B0C39TL9R6</v>
      </c>
    </row>
    <row r="36" spans="1:12" ht="30" customHeight="1" x14ac:dyDescent="0.2">
      <c r="A36" s="30" t="s">
        <v>5272</v>
      </c>
      <c r="B36" s="30" t="s">
        <v>5273</v>
      </c>
      <c r="C36" s="30" t="s">
        <v>116</v>
      </c>
      <c r="D36" s="57">
        <v>28.489090909090908</v>
      </c>
      <c r="E36" s="58">
        <v>3533.1538461538462</v>
      </c>
      <c r="F36" s="262">
        <v>313.38</v>
      </c>
      <c r="G36" s="59">
        <v>129</v>
      </c>
      <c r="H36" s="59">
        <v>11</v>
      </c>
      <c r="I36" s="59">
        <v>61</v>
      </c>
      <c r="J36" s="60">
        <v>4</v>
      </c>
      <c r="K36" s="60" t="s">
        <v>5274</v>
      </c>
      <c r="L36" s="96" t="str">
        <f t="shared" si="0"/>
        <v>https://amazon.com/dp/B0C244W4H5</v>
      </c>
    </row>
    <row r="37" spans="1:12" ht="30" customHeight="1" x14ac:dyDescent="0.2">
      <c r="A37" s="30" t="s">
        <v>5275</v>
      </c>
      <c r="B37" s="30" t="s">
        <v>5276</v>
      </c>
      <c r="C37" s="30" t="s">
        <v>116</v>
      </c>
      <c r="D37" s="57">
        <v>46.206666666666671</v>
      </c>
      <c r="E37" s="58">
        <v>13440.52</v>
      </c>
      <c r="F37" s="262">
        <v>277.24</v>
      </c>
      <c r="G37" s="59">
        <v>348</v>
      </c>
      <c r="H37" s="59">
        <v>6</v>
      </c>
      <c r="I37" s="59">
        <v>42</v>
      </c>
      <c r="J37" s="60">
        <v>3.5</v>
      </c>
      <c r="K37" s="60" t="s">
        <v>5277</v>
      </c>
      <c r="L37" s="96" t="str">
        <f t="shared" si="0"/>
        <v>https://amazon.com/dp/B08BRF2SMM</v>
      </c>
    </row>
    <row r="38" spans="1:12" ht="30" customHeight="1" x14ac:dyDescent="0.2">
      <c r="A38" s="30" t="s">
        <v>5278</v>
      </c>
      <c r="B38" s="30" t="s">
        <v>5279</v>
      </c>
      <c r="C38" s="30" t="s">
        <v>116</v>
      </c>
      <c r="D38" s="57">
        <v>54.585999999999999</v>
      </c>
      <c r="E38" s="58">
        <v>5403.0853846153841</v>
      </c>
      <c r="F38" s="262">
        <v>272.93</v>
      </c>
      <c r="G38" s="59">
        <v>111</v>
      </c>
      <c r="H38" s="59">
        <v>5</v>
      </c>
      <c r="I38" s="59">
        <v>36</v>
      </c>
      <c r="J38" s="60">
        <v>4.5999999999999996</v>
      </c>
      <c r="K38" s="60" t="s">
        <v>5280</v>
      </c>
      <c r="L38" s="96" t="str">
        <f t="shared" si="0"/>
        <v>https://amazon.com/dp/B0C2GLCDQQ</v>
      </c>
    </row>
    <row r="39" spans="1:12" ht="30" customHeight="1" x14ac:dyDescent="0.2">
      <c r="A39" s="30" t="s">
        <v>5281</v>
      </c>
      <c r="B39" s="30" t="s">
        <v>5282</v>
      </c>
      <c r="C39" s="30" t="s">
        <v>116</v>
      </c>
      <c r="D39" s="57">
        <v>39.281666666666673</v>
      </c>
      <c r="E39" s="58">
        <v>7503.1500000000005</v>
      </c>
      <c r="F39" s="262">
        <v>235.69</v>
      </c>
      <c r="G39" s="59">
        <v>227</v>
      </c>
      <c r="H39" s="59">
        <v>6</v>
      </c>
      <c r="I39" s="59">
        <v>72</v>
      </c>
      <c r="J39" s="60">
        <v>4.5</v>
      </c>
      <c r="K39" s="60" t="s">
        <v>5283</v>
      </c>
      <c r="L39" s="96" t="str">
        <f t="shared" si="0"/>
        <v>https://amazon.com/dp/B0D81QLQ92</v>
      </c>
    </row>
    <row r="40" spans="1:12" ht="30" customHeight="1" x14ac:dyDescent="0.2">
      <c r="A40" s="30" t="s">
        <v>5284</v>
      </c>
      <c r="B40" s="30" t="s">
        <v>5285</v>
      </c>
      <c r="C40" s="30" t="s">
        <v>116</v>
      </c>
      <c r="D40" s="57">
        <v>51.43</v>
      </c>
      <c r="E40" s="58">
        <v>4000.9176923076921</v>
      </c>
      <c r="F40" s="262">
        <v>205.72</v>
      </c>
      <c r="G40" s="59">
        <v>59</v>
      </c>
      <c r="H40" s="59">
        <v>4</v>
      </c>
      <c r="I40" s="59">
        <v>8</v>
      </c>
      <c r="J40" s="60">
        <v>4.2</v>
      </c>
      <c r="K40" s="60" t="s">
        <v>5286</v>
      </c>
      <c r="L40" s="96" t="str">
        <f t="shared" si="0"/>
        <v>https://amazon.com/dp/B0GS4CFL5R</v>
      </c>
    </row>
    <row r="41" spans="1:12" ht="17" customHeight="1" x14ac:dyDescent="0.2">
      <c r="A41" s="30" t="s">
        <v>5287</v>
      </c>
      <c r="B41" s="30" t="s">
        <v>5288</v>
      </c>
      <c r="C41" s="30" t="s">
        <v>116</v>
      </c>
      <c r="D41" s="57">
        <v>27.19166666666667</v>
      </c>
      <c r="E41" s="58">
        <v>4114.87</v>
      </c>
      <c r="F41" s="262">
        <v>163.15</v>
      </c>
      <c r="G41" s="59">
        <v>169</v>
      </c>
      <c r="H41" s="59">
        <v>6</v>
      </c>
      <c r="I41" s="59">
        <v>123</v>
      </c>
      <c r="J41" s="60">
        <v>4.4000000000000004</v>
      </c>
      <c r="K41" s="60" t="s">
        <v>5289</v>
      </c>
      <c r="L41" s="96" t="str">
        <f t="shared" si="0"/>
        <v>https://amazon.com/dp/B0B6BBPH3J</v>
      </c>
    </row>
    <row r="42" spans="1:12" ht="30" customHeight="1" x14ac:dyDescent="0.2">
      <c r="A42" s="30" t="s">
        <v>5290</v>
      </c>
      <c r="B42" s="30" t="s">
        <v>5291</v>
      </c>
      <c r="C42" s="30" t="s">
        <v>116</v>
      </c>
      <c r="D42" s="57">
        <v>40.44</v>
      </c>
      <c r="E42" s="58">
        <v>2763.1938461538462</v>
      </c>
      <c r="F42" s="262">
        <v>121.32</v>
      </c>
      <c r="G42" s="59">
        <v>55</v>
      </c>
      <c r="H42" s="59">
        <v>3</v>
      </c>
      <c r="I42" s="59">
        <v>7</v>
      </c>
      <c r="J42" s="60">
        <v>4.0999999999999996</v>
      </c>
      <c r="K42" s="60" t="s">
        <v>5292</v>
      </c>
      <c r="L42" s="96" t="str">
        <f t="shared" si="0"/>
        <v>https://amazon.com/dp/B0GS1J18DH</v>
      </c>
    </row>
    <row r="43" spans="1:12" ht="30" customHeight="1" x14ac:dyDescent="0.2">
      <c r="A43" s="30" t="s">
        <v>5293</v>
      </c>
      <c r="B43" s="30" t="s">
        <v>5294</v>
      </c>
      <c r="C43" s="30" t="s">
        <v>103</v>
      </c>
      <c r="D43" s="57">
        <v>12.99</v>
      </c>
      <c r="E43" s="58">
        <v>0</v>
      </c>
      <c r="F43" s="262">
        <v>0</v>
      </c>
      <c r="G43" s="59">
        <v>0</v>
      </c>
      <c r="H43" s="59">
        <v>0</v>
      </c>
      <c r="I43" s="59">
        <v>605</v>
      </c>
      <c r="J43" s="60">
        <v>4.4000000000000004</v>
      </c>
      <c r="K43" s="60" t="s">
        <v>5295</v>
      </c>
      <c r="L43" s="96" t="str">
        <f t="shared" si="0"/>
        <v>https://amazon.com/dp/B09TT18H8R</v>
      </c>
    </row>
    <row r="44" spans="1:12" ht="30" customHeight="1" x14ac:dyDescent="0.2">
      <c r="A44" s="30" t="s">
        <v>5296</v>
      </c>
      <c r="B44" s="30" t="s">
        <v>5297</v>
      </c>
      <c r="C44" s="30" t="s">
        <v>116</v>
      </c>
      <c r="D44" s="57">
        <v>26.99</v>
      </c>
      <c r="E44" s="58">
        <v>0</v>
      </c>
      <c r="F44" s="262">
        <v>0</v>
      </c>
      <c r="G44" s="59">
        <v>0</v>
      </c>
      <c r="H44" s="59">
        <v>0</v>
      </c>
      <c r="I44" s="59">
        <v>123</v>
      </c>
      <c r="J44" s="60">
        <v>4.4000000000000004</v>
      </c>
      <c r="K44" s="60" t="s">
        <v>5298</v>
      </c>
      <c r="L44" s="96" t="str">
        <f t="shared" si="0"/>
        <v>https://amazon.com/dp/B0B6BB4LGC</v>
      </c>
    </row>
    <row r="45" spans="1:12" ht="30" customHeight="1" x14ac:dyDescent="0.2">
      <c r="A45" s="30" t="s">
        <v>5299</v>
      </c>
      <c r="B45" s="30" t="s">
        <v>5300</v>
      </c>
      <c r="C45" s="30" t="s">
        <v>116</v>
      </c>
      <c r="D45" s="57">
        <v>42.28</v>
      </c>
      <c r="E45" s="58">
        <v>0</v>
      </c>
      <c r="F45" s="262">
        <v>0</v>
      </c>
      <c r="G45" s="59">
        <v>0</v>
      </c>
      <c r="H45" s="59">
        <v>0</v>
      </c>
      <c r="I45" s="59">
        <v>0</v>
      </c>
      <c r="J45" s="60">
        <v>0</v>
      </c>
      <c r="K45" s="60" t="s">
        <v>5301</v>
      </c>
      <c r="L45" s="96" t="str">
        <f t="shared" si="0"/>
        <v>https://amazon.com/dp/B0D5HPFN98</v>
      </c>
    </row>
    <row r="46" spans="1:12" ht="30" customHeight="1" x14ac:dyDescent="0.2">
      <c r="A46" s="30" t="s">
        <v>5302</v>
      </c>
      <c r="B46" t="s">
        <v>5303</v>
      </c>
      <c r="C46" t="s">
        <v>116</v>
      </c>
      <c r="D46" s="231">
        <v>63.49</v>
      </c>
      <c r="E46" s="232">
        <v>0</v>
      </c>
      <c r="F46" s="262">
        <v>0</v>
      </c>
      <c r="G46" s="20">
        <v>0</v>
      </c>
      <c r="H46" s="20">
        <v>0</v>
      </c>
      <c r="I46" s="20">
        <v>0</v>
      </c>
      <c r="J46" s="233">
        <v>0</v>
      </c>
      <c r="K46" t="s">
        <v>5304</v>
      </c>
      <c r="L46" s="240" t="str">
        <f t="shared" si="0"/>
        <v>https://amazon.com/dp/B0DK76RPN4</v>
      </c>
    </row>
    <row r="47" spans="1:12" s="33" customFormat="1" ht="30" customHeight="1" x14ac:dyDescent="0.2">
      <c r="A47" s="30" t="s">
        <v>5305</v>
      </c>
      <c r="B47" s="30" t="s">
        <v>5306</v>
      </c>
      <c r="C47" s="30" t="s">
        <v>116</v>
      </c>
      <c r="D47" s="57">
        <v>94.14</v>
      </c>
      <c r="E47" s="58">
        <v>0</v>
      </c>
      <c r="F47" s="262">
        <v>0</v>
      </c>
      <c r="G47" s="59">
        <v>0</v>
      </c>
      <c r="H47" s="59">
        <v>0</v>
      </c>
      <c r="I47" s="59">
        <v>0</v>
      </c>
      <c r="J47" s="60">
        <v>0</v>
      </c>
      <c r="K47" s="60" t="s">
        <v>5307</v>
      </c>
      <c r="L47" s="96" t="str">
        <f t="shared" si="0"/>
        <v>https://amazon.com/dp/B0GVDRTQJF</v>
      </c>
    </row>
    <row r="48" spans="1:12" s="33" customFormat="1" ht="30" customHeight="1" x14ac:dyDescent="0.2">
      <c r="A48" s="346" t="s">
        <v>5308</v>
      </c>
      <c r="B48" s="346" t="s">
        <v>5309</v>
      </c>
      <c r="C48" s="346" t="s">
        <v>116</v>
      </c>
      <c r="D48" s="347">
        <v>38.69</v>
      </c>
      <c r="E48" s="348">
        <v>0</v>
      </c>
      <c r="F48" s="349">
        <v>0</v>
      </c>
      <c r="G48" s="350">
        <v>0</v>
      </c>
      <c r="H48" s="350">
        <v>0</v>
      </c>
      <c r="I48" s="350">
        <v>18</v>
      </c>
      <c r="J48" s="351">
        <v>4.4000000000000004</v>
      </c>
      <c r="K48" s="351" t="s">
        <v>5310</v>
      </c>
      <c r="L48" s="359" t="str">
        <f t="shared" si="0"/>
        <v>https://amazon.com/dp/B0C39Y1M2K</v>
      </c>
    </row>
    <row r="49" spans="1:12" s="33" customFormat="1" ht="30" customHeight="1" x14ac:dyDescent="0.2">
      <c r="A49" s="346" t="s">
        <v>5311</v>
      </c>
      <c r="B49" s="346" t="s">
        <v>5312</v>
      </c>
      <c r="C49" s="346" t="s">
        <v>103</v>
      </c>
      <c r="D49" s="347">
        <v>78.73</v>
      </c>
      <c r="E49" s="348">
        <v>0</v>
      </c>
      <c r="F49" s="349">
        <v>0</v>
      </c>
      <c r="G49" s="350">
        <v>0</v>
      </c>
      <c r="H49" s="350">
        <v>0</v>
      </c>
      <c r="I49" s="350">
        <v>0</v>
      </c>
      <c r="J49" s="351">
        <v>0</v>
      </c>
      <c r="K49" s="351" t="s">
        <v>5313</v>
      </c>
      <c r="L49" s="359" t="str">
        <f t="shared" si="0"/>
        <v>https://amazon.com/dp/B0D8P4HBWY</v>
      </c>
    </row>
    <row r="50" spans="1:12" s="33" customFormat="1" ht="30" customHeight="1" x14ac:dyDescent="0.2">
      <c r="A50" s="338" t="s">
        <v>40</v>
      </c>
      <c r="B50" s="338"/>
      <c r="C50" s="338"/>
      <c r="D50" s="353"/>
      <c r="E50" s="354">
        <f>SUM(E9:E49)</f>
        <v>3816517.7507692301</v>
      </c>
      <c r="F50" s="354">
        <f>SUM(F9:F49)</f>
        <v>415751.09000000008</v>
      </c>
      <c r="G50" s="355"/>
      <c r="H50" s="355"/>
      <c r="I50" s="355"/>
      <c r="J50" s="356"/>
      <c r="K50" s="357"/>
      <c r="L50" s="360"/>
    </row>
    <row r="51" spans="1:12" s="33" customFormat="1" ht="22" customHeight="1" x14ac:dyDescent="0.2">
      <c r="A51" s="30"/>
      <c r="B51" s="30"/>
      <c r="C51" s="57"/>
      <c r="D51" s="58"/>
      <c r="E51" s="58"/>
      <c r="F51" s="59"/>
      <c r="G51" s="59"/>
      <c r="H51" s="59"/>
      <c r="I51" s="60"/>
      <c r="J51" s="30"/>
    </row>
    <row r="52" spans="1:12" s="33" customFormat="1" ht="30" customHeight="1" x14ac:dyDescent="0.2">
      <c r="A52" s="30"/>
      <c r="B52" s="30"/>
      <c r="C52" s="57"/>
      <c r="D52" s="58"/>
      <c r="E52" s="58"/>
      <c r="F52" s="59"/>
      <c r="G52" s="59"/>
      <c r="H52" s="59"/>
      <c r="I52" s="60"/>
      <c r="J52" s="30"/>
    </row>
    <row r="53" spans="1:12" s="33" customFormat="1" ht="30" customHeight="1" x14ac:dyDescent="0.2">
      <c r="A53" s="387" t="s">
        <v>415</v>
      </c>
      <c r="B53" s="411"/>
      <c r="C53" s="411"/>
      <c r="D53" s="411"/>
      <c r="E53" s="411"/>
      <c r="F53" s="411"/>
      <c r="G53" s="411"/>
      <c r="H53" s="411"/>
      <c r="I53" s="411"/>
      <c r="J53" s="411"/>
      <c r="K53" s="411"/>
      <c r="L53" s="411"/>
    </row>
    <row r="54" spans="1:12" s="33" customFormat="1" ht="30" customHeight="1" x14ac:dyDescent="0.2">
      <c r="A54" s="38" t="s">
        <v>68</v>
      </c>
      <c r="B54" s="39" t="s">
        <v>67</v>
      </c>
      <c r="C54" s="39" t="s">
        <v>69</v>
      </c>
      <c r="D54" s="40" t="s">
        <v>323</v>
      </c>
      <c r="E54" s="41" t="s">
        <v>52</v>
      </c>
      <c r="F54" s="39" t="s">
        <v>51</v>
      </c>
      <c r="G54" s="43" t="s">
        <v>60</v>
      </c>
      <c r="H54" s="46" t="s">
        <v>53</v>
      </c>
      <c r="I54" s="43" t="s">
        <v>73</v>
      </c>
      <c r="J54" s="44" t="s">
        <v>416</v>
      </c>
      <c r="K54" s="44" t="s">
        <v>326</v>
      </c>
      <c r="L54" s="45" t="s">
        <v>76</v>
      </c>
    </row>
    <row r="55" spans="1:12" s="33" customFormat="1" ht="30" customHeight="1" x14ac:dyDescent="0.2">
      <c r="A55" s="30" t="s">
        <v>238</v>
      </c>
      <c r="B55" s="30" t="s">
        <v>237</v>
      </c>
      <c r="C55" s="30" t="s">
        <v>103</v>
      </c>
      <c r="D55" s="57">
        <v>37.992666034155597</v>
      </c>
      <c r="E55" s="58">
        <v>899025.80999999994</v>
      </c>
      <c r="F55" s="58">
        <v>120132.81</v>
      </c>
      <c r="G55" s="59">
        <v>25170</v>
      </c>
      <c r="H55" s="269">
        <v>3162</v>
      </c>
      <c r="I55" s="59">
        <v>3004</v>
      </c>
      <c r="J55" s="60">
        <v>4.7</v>
      </c>
      <c r="K55" s="60" t="s">
        <v>239</v>
      </c>
      <c r="L55" s="96" t="str">
        <f t="shared" ref="L55:L95" si="1">IF(K55="","",HYPERLINK(K55,K55))</f>
        <v>https://amazon.com/dp/B094Z7PBLS</v>
      </c>
    </row>
    <row r="56" spans="1:12" s="33" customFormat="1" ht="30" customHeight="1" x14ac:dyDescent="0.2">
      <c r="A56" s="30" t="s">
        <v>263</v>
      </c>
      <c r="B56" s="30" t="s">
        <v>262</v>
      </c>
      <c r="C56" s="30" t="s">
        <v>116</v>
      </c>
      <c r="D56" s="57">
        <v>68.962006890611548</v>
      </c>
      <c r="E56" s="58">
        <v>545104.75</v>
      </c>
      <c r="F56" s="58">
        <v>80064.89</v>
      </c>
      <c r="G56" s="59">
        <v>8795</v>
      </c>
      <c r="H56" s="269">
        <v>1161</v>
      </c>
      <c r="I56" s="59">
        <v>1407</v>
      </c>
      <c r="J56" s="60">
        <v>4.5</v>
      </c>
      <c r="K56" s="60" t="s">
        <v>264</v>
      </c>
      <c r="L56" s="96" t="str">
        <f t="shared" si="1"/>
        <v>https://amazon.com/dp/B088LW211V</v>
      </c>
    </row>
    <row r="57" spans="1:12" s="33" customFormat="1" ht="45" customHeight="1" x14ac:dyDescent="0.2">
      <c r="A57" s="30" t="s">
        <v>275</v>
      </c>
      <c r="B57" s="30" t="s">
        <v>274</v>
      </c>
      <c r="C57" s="30" t="s">
        <v>116</v>
      </c>
      <c r="D57" s="57">
        <v>35.000897196261683</v>
      </c>
      <c r="E57" s="58">
        <v>578770.75</v>
      </c>
      <c r="F57" s="58">
        <v>37450.959999999999</v>
      </c>
      <c r="G57" s="59">
        <v>17795</v>
      </c>
      <c r="H57" s="269">
        <v>1070</v>
      </c>
      <c r="I57" s="59">
        <v>7584</v>
      </c>
      <c r="J57" s="60">
        <v>4.5</v>
      </c>
      <c r="K57" s="60" t="s">
        <v>276</v>
      </c>
      <c r="L57" s="96" t="str">
        <f t="shared" si="1"/>
        <v>https://amazon.com/dp/B06XGB4873</v>
      </c>
    </row>
    <row r="58" spans="1:12" ht="45" customHeight="1" x14ac:dyDescent="0.2">
      <c r="A58" s="30" t="s">
        <v>5203</v>
      </c>
      <c r="B58" s="30" t="s">
        <v>5204</v>
      </c>
      <c r="C58" s="30" t="s">
        <v>116</v>
      </c>
      <c r="D58" s="57">
        <v>37.965216049382718</v>
      </c>
      <c r="E58" s="58">
        <v>163690.19</v>
      </c>
      <c r="F58" s="58">
        <v>24601.46</v>
      </c>
      <c r="G58" s="59">
        <v>4678</v>
      </c>
      <c r="H58" s="269">
        <v>648</v>
      </c>
      <c r="I58" s="59">
        <v>429</v>
      </c>
      <c r="J58" s="60">
        <v>4.5999999999999996</v>
      </c>
      <c r="K58" s="60" t="s">
        <v>5205</v>
      </c>
      <c r="L58" s="96" t="str">
        <f t="shared" si="1"/>
        <v>https://amazon.com/dp/B0CYZRMCK9</v>
      </c>
    </row>
    <row r="59" spans="1:12" ht="30" customHeight="1" x14ac:dyDescent="0.2">
      <c r="A59" s="30" t="s">
        <v>5200</v>
      </c>
      <c r="B59" s="30" t="s">
        <v>5201</v>
      </c>
      <c r="C59" s="30" t="s">
        <v>116</v>
      </c>
      <c r="D59" s="57">
        <v>66.731288056206083</v>
      </c>
      <c r="E59" s="58">
        <v>305796.02</v>
      </c>
      <c r="F59" s="58">
        <v>28494.26</v>
      </c>
      <c r="G59" s="59">
        <v>5026</v>
      </c>
      <c r="H59" s="269">
        <v>427</v>
      </c>
      <c r="I59" s="59">
        <v>368</v>
      </c>
      <c r="J59" s="60">
        <v>4.4000000000000004</v>
      </c>
      <c r="K59" s="60" t="s">
        <v>5202</v>
      </c>
      <c r="L59" s="96" t="str">
        <f t="shared" si="1"/>
        <v>https://amazon.com/dp/B0BZTXV6MZ</v>
      </c>
    </row>
    <row r="60" spans="1:12" ht="30" customHeight="1" x14ac:dyDescent="0.2">
      <c r="A60" s="30" t="s">
        <v>5212</v>
      </c>
      <c r="B60" s="30" t="s">
        <v>5213</v>
      </c>
      <c r="C60" s="30" t="s">
        <v>103</v>
      </c>
      <c r="D60" s="57">
        <v>37.957276995305158</v>
      </c>
      <c r="E60" s="58">
        <v>142402.15</v>
      </c>
      <c r="F60" s="58">
        <v>16169.8</v>
      </c>
      <c r="G60" s="59">
        <v>4118</v>
      </c>
      <c r="H60" s="269">
        <v>426</v>
      </c>
      <c r="I60" s="59">
        <v>293</v>
      </c>
      <c r="J60" s="60">
        <v>4.5999999999999996</v>
      </c>
      <c r="K60" s="60" t="s">
        <v>5214</v>
      </c>
      <c r="L60" s="96" t="str">
        <f t="shared" si="1"/>
        <v>https://amazon.com/dp/B0C3B11S7F</v>
      </c>
    </row>
    <row r="61" spans="1:12" ht="45" customHeight="1" x14ac:dyDescent="0.2">
      <c r="A61" s="30" t="s">
        <v>5209</v>
      </c>
      <c r="B61" s="30" t="s">
        <v>5210</v>
      </c>
      <c r="C61" s="30" t="s">
        <v>116</v>
      </c>
      <c r="D61" s="57">
        <v>49.932116564417178</v>
      </c>
      <c r="E61" s="58">
        <v>151249.96</v>
      </c>
      <c r="F61" s="58">
        <v>16277.87</v>
      </c>
      <c r="G61" s="59">
        <v>3317</v>
      </c>
      <c r="H61" s="269">
        <v>326</v>
      </c>
      <c r="I61" s="59">
        <v>311</v>
      </c>
      <c r="J61" s="60">
        <v>4.4000000000000004</v>
      </c>
      <c r="K61" s="60" t="s">
        <v>5211</v>
      </c>
      <c r="L61" s="96" t="str">
        <f t="shared" si="1"/>
        <v>https://amazon.com/dp/B08BR4KY1G</v>
      </c>
    </row>
    <row r="62" spans="1:12" ht="30" customHeight="1" x14ac:dyDescent="0.2">
      <c r="A62" s="30" t="s">
        <v>5236</v>
      </c>
      <c r="B62" s="30" t="s">
        <v>5237</v>
      </c>
      <c r="C62" s="30" t="s">
        <v>103</v>
      </c>
      <c r="D62" s="57">
        <v>12.979562043795619</v>
      </c>
      <c r="E62" s="58">
        <v>32331.65</v>
      </c>
      <c r="F62" s="58">
        <v>3556.4</v>
      </c>
      <c r="G62" s="59">
        <v>2645</v>
      </c>
      <c r="H62" s="269">
        <v>274</v>
      </c>
      <c r="I62" s="59">
        <v>605</v>
      </c>
      <c r="J62" s="60">
        <v>4.4000000000000004</v>
      </c>
      <c r="K62" s="60" t="s">
        <v>5238</v>
      </c>
      <c r="L62" s="96" t="str">
        <f t="shared" si="1"/>
        <v>https://amazon.com/dp/B015649DHA</v>
      </c>
    </row>
    <row r="63" spans="1:12" ht="30" customHeight="1" x14ac:dyDescent="0.2">
      <c r="A63" s="30" t="s">
        <v>5215</v>
      </c>
      <c r="B63" s="30" t="s">
        <v>5216</v>
      </c>
      <c r="C63" s="30" t="s">
        <v>116</v>
      </c>
      <c r="D63" s="57">
        <v>49.061570881226046</v>
      </c>
      <c r="E63" s="58">
        <v>81167.89</v>
      </c>
      <c r="F63" s="58">
        <v>12805.07</v>
      </c>
      <c r="G63" s="59">
        <v>1763</v>
      </c>
      <c r="H63" s="269">
        <v>261</v>
      </c>
      <c r="I63" s="59">
        <v>352</v>
      </c>
      <c r="J63" s="60">
        <v>4.4000000000000004</v>
      </c>
      <c r="K63" s="60" t="s">
        <v>5217</v>
      </c>
      <c r="L63" s="96" t="str">
        <f t="shared" si="1"/>
        <v>https://amazon.com/dp/B08FSNVZVK</v>
      </c>
    </row>
    <row r="64" spans="1:12" ht="30" customHeight="1" x14ac:dyDescent="0.2">
      <c r="A64" s="30" t="s">
        <v>5218</v>
      </c>
      <c r="B64" s="30" t="s">
        <v>5219</v>
      </c>
      <c r="C64" s="30" t="s">
        <v>116</v>
      </c>
      <c r="D64" s="57">
        <v>50.067959183673473</v>
      </c>
      <c r="E64" s="58">
        <v>102057.32</v>
      </c>
      <c r="F64" s="58">
        <v>12266.65</v>
      </c>
      <c r="G64" s="59">
        <v>2157</v>
      </c>
      <c r="H64" s="269">
        <v>245</v>
      </c>
      <c r="I64" s="59">
        <v>526</v>
      </c>
      <c r="J64" s="60">
        <v>4.4000000000000004</v>
      </c>
      <c r="K64" s="60" t="s">
        <v>5220</v>
      </c>
      <c r="L64" s="96" t="str">
        <f t="shared" si="1"/>
        <v>https://amazon.com/dp/B08H4PKT9P</v>
      </c>
    </row>
    <row r="65" spans="1:12" ht="30" customHeight="1" x14ac:dyDescent="0.2">
      <c r="A65" s="30" t="s">
        <v>5224</v>
      </c>
      <c r="B65" s="30" t="s">
        <v>5225</v>
      </c>
      <c r="C65" s="30" t="s">
        <v>116</v>
      </c>
      <c r="D65" s="57">
        <v>33.989610389610391</v>
      </c>
      <c r="E65" s="58">
        <v>51682.19</v>
      </c>
      <c r="F65" s="58">
        <v>7851.6</v>
      </c>
      <c r="G65" s="59">
        <v>1675</v>
      </c>
      <c r="H65" s="269">
        <v>231</v>
      </c>
      <c r="I65" s="59">
        <v>701</v>
      </c>
      <c r="J65" s="60">
        <v>4.2</v>
      </c>
      <c r="K65" s="60" t="s">
        <v>5226</v>
      </c>
      <c r="L65" s="96" t="str">
        <f t="shared" si="1"/>
        <v>https://amazon.com/dp/B06XGB4QL7</v>
      </c>
    </row>
    <row r="66" spans="1:12" ht="30" customHeight="1" x14ac:dyDescent="0.2">
      <c r="A66" s="30" t="s">
        <v>5206</v>
      </c>
      <c r="B66" s="30" t="s">
        <v>5207</v>
      </c>
      <c r="C66" s="30" t="s">
        <v>116</v>
      </c>
      <c r="D66" s="57">
        <v>76.599103139013451</v>
      </c>
      <c r="E66" s="58">
        <v>136445.56</v>
      </c>
      <c r="F66" s="58">
        <v>17081.599999999999</v>
      </c>
      <c r="G66" s="59">
        <v>1919</v>
      </c>
      <c r="H66" s="269">
        <v>223</v>
      </c>
      <c r="I66" s="59">
        <v>210</v>
      </c>
      <c r="J66" s="60">
        <v>4.4000000000000004</v>
      </c>
      <c r="K66" s="60" t="s">
        <v>5208</v>
      </c>
      <c r="L66" s="96" t="str">
        <f t="shared" si="1"/>
        <v>https://amazon.com/dp/B0D6YQX4R8</v>
      </c>
    </row>
    <row r="67" spans="1:12" ht="30" customHeight="1" x14ac:dyDescent="0.2">
      <c r="A67" s="30" t="s">
        <v>5227</v>
      </c>
      <c r="B67" s="30" t="s">
        <v>5228</v>
      </c>
      <c r="C67" s="30" t="s">
        <v>116</v>
      </c>
      <c r="D67" s="57">
        <v>34.942621951219508</v>
      </c>
      <c r="E67" s="58">
        <v>104856.11</v>
      </c>
      <c r="F67" s="58">
        <v>5730.59</v>
      </c>
      <c r="G67" s="59">
        <v>3238</v>
      </c>
      <c r="H67" s="269">
        <v>164</v>
      </c>
      <c r="I67" s="59">
        <v>375</v>
      </c>
      <c r="J67" s="60">
        <v>4.5999999999999996</v>
      </c>
      <c r="K67" s="60" t="s">
        <v>5229</v>
      </c>
      <c r="L67" s="96" t="str">
        <f t="shared" si="1"/>
        <v>https://amazon.com/dp/B0C244484X</v>
      </c>
    </row>
    <row r="68" spans="1:12" ht="30" customHeight="1" x14ac:dyDescent="0.2">
      <c r="A68" s="30" t="s">
        <v>5221</v>
      </c>
      <c r="B68" s="30" t="s">
        <v>5222</v>
      </c>
      <c r="C68" s="30" t="s">
        <v>116</v>
      </c>
      <c r="D68" s="57">
        <v>68.821401273885343</v>
      </c>
      <c r="E68" s="58">
        <v>211017.88</v>
      </c>
      <c r="F68" s="58">
        <v>10804.96</v>
      </c>
      <c r="G68" s="59">
        <v>3611</v>
      </c>
      <c r="H68" s="269">
        <v>157</v>
      </c>
      <c r="I68" s="59">
        <v>196</v>
      </c>
      <c r="J68" s="60">
        <v>4.4000000000000004</v>
      </c>
      <c r="K68" s="60" t="s">
        <v>5223</v>
      </c>
      <c r="L68" s="96" t="str">
        <f t="shared" si="1"/>
        <v>https://amazon.com/dp/B0C2GT4KR3</v>
      </c>
    </row>
    <row r="69" spans="1:12" ht="30" customHeight="1" x14ac:dyDescent="0.2">
      <c r="A69" s="30" t="s">
        <v>5233</v>
      </c>
      <c r="B69" s="30" t="s">
        <v>5234</v>
      </c>
      <c r="C69" s="30" t="s">
        <v>103</v>
      </c>
      <c r="D69" s="57">
        <v>38.013564356435637</v>
      </c>
      <c r="E69" s="58">
        <v>91673.619999999981</v>
      </c>
      <c r="F69" s="58">
        <v>3839.37</v>
      </c>
      <c r="G69" s="59">
        <v>2623</v>
      </c>
      <c r="H69" s="269">
        <v>101</v>
      </c>
      <c r="I69" s="59">
        <v>1548</v>
      </c>
      <c r="J69" s="60">
        <v>4.8</v>
      </c>
      <c r="K69" s="60" t="s">
        <v>5235</v>
      </c>
      <c r="L69" s="96" t="str">
        <f t="shared" si="1"/>
        <v>https://amazon.com/dp/B0952P4MLP</v>
      </c>
    </row>
    <row r="70" spans="1:12" ht="30" customHeight="1" x14ac:dyDescent="0.2">
      <c r="A70" s="30" t="s">
        <v>5242</v>
      </c>
      <c r="B70" s="30" t="s">
        <v>5243</v>
      </c>
      <c r="C70" s="30" t="s">
        <v>116</v>
      </c>
      <c r="D70" s="57">
        <v>28.857701149425289</v>
      </c>
      <c r="E70" s="58">
        <v>14288.81</v>
      </c>
      <c r="F70" s="58">
        <v>2510.62</v>
      </c>
      <c r="G70" s="59">
        <v>538</v>
      </c>
      <c r="H70" s="269">
        <v>87</v>
      </c>
      <c r="I70" s="59">
        <v>938</v>
      </c>
      <c r="J70" s="60">
        <v>4.2</v>
      </c>
      <c r="K70" s="60" t="s">
        <v>5244</v>
      </c>
      <c r="L70" s="96" t="str">
        <f t="shared" si="1"/>
        <v>https://amazon.com/dp/B06XGBKG8X</v>
      </c>
    </row>
    <row r="71" spans="1:12" ht="30" customHeight="1" x14ac:dyDescent="0.2">
      <c r="A71" s="30" t="s">
        <v>5230</v>
      </c>
      <c r="B71" s="30" t="s">
        <v>5231</v>
      </c>
      <c r="C71" s="30" t="s">
        <v>116</v>
      </c>
      <c r="D71" s="57">
        <v>48.876707317073169</v>
      </c>
      <c r="E71" s="58">
        <v>33640.86</v>
      </c>
      <c r="F71" s="58">
        <v>4007.89</v>
      </c>
      <c r="G71" s="59">
        <v>685</v>
      </c>
      <c r="H71" s="269">
        <v>82</v>
      </c>
      <c r="I71" s="59">
        <v>172</v>
      </c>
      <c r="J71" s="60">
        <v>4.0999999999999996</v>
      </c>
      <c r="K71" s="60" t="s">
        <v>5232</v>
      </c>
      <c r="L71" s="96" t="str">
        <f t="shared" si="1"/>
        <v>https://amazon.com/dp/B08LDBYTFP</v>
      </c>
    </row>
    <row r="72" spans="1:12" ht="30" customHeight="1" x14ac:dyDescent="0.2">
      <c r="A72" s="30" t="s">
        <v>5239</v>
      </c>
      <c r="B72" s="30" t="s">
        <v>5240</v>
      </c>
      <c r="C72" s="30" t="s">
        <v>116</v>
      </c>
      <c r="D72" s="57">
        <v>52.558947368421052</v>
      </c>
      <c r="E72" s="58">
        <v>28593.02</v>
      </c>
      <c r="F72" s="58">
        <v>2995.86</v>
      </c>
      <c r="G72" s="59">
        <v>603</v>
      </c>
      <c r="H72" s="269">
        <v>57</v>
      </c>
      <c r="I72" s="59">
        <v>167</v>
      </c>
      <c r="J72" s="60">
        <v>4.2</v>
      </c>
      <c r="K72" s="60" t="s">
        <v>5241</v>
      </c>
      <c r="L72" s="96" t="str">
        <f t="shared" si="1"/>
        <v>https://amazon.com/dp/B08694LQR1</v>
      </c>
    </row>
    <row r="73" spans="1:12" ht="30" customHeight="1" x14ac:dyDescent="0.2">
      <c r="A73" s="30" t="s">
        <v>5245</v>
      </c>
      <c r="B73" s="30" t="s">
        <v>5246</v>
      </c>
      <c r="C73" s="30" t="s">
        <v>116</v>
      </c>
      <c r="D73" s="57">
        <v>39.244893617021283</v>
      </c>
      <c r="E73" s="58">
        <v>12945.83</v>
      </c>
      <c r="F73" s="58">
        <v>1844.51</v>
      </c>
      <c r="G73" s="59">
        <v>361</v>
      </c>
      <c r="H73" s="269">
        <v>47</v>
      </c>
      <c r="I73" s="59">
        <v>329</v>
      </c>
      <c r="J73" s="60">
        <v>4.4000000000000004</v>
      </c>
      <c r="K73" s="60" t="s">
        <v>5247</v>
      </c>
      <c r="L73" s="96" t="str">
        <f t="shared" si="1"/>
        <v>https://amazon.com/dp/B08FSXYXLG</v>
      </c>
    </row>
    <row r="74" spans="1:12" ht="30" customHeight="1" x14ac:dyDescent="0.2">
      <c r="A74" s="30" t="s">
        <v>5251</v>
      </c>
      <c r="B74" s="30" t="s">
        <v>5252</v>
      </c>
      <c r="C74" s="30" t="s">
        <v>116</v>
      </c>
      <c r="D74" s="57">
        <v>27.233714285714289</v>
      </c>
      <c r="E74" s="58">
        <v>8597.8799999999992</v>
      </c>
      <c r="F74" s="58">
        <v>953.18</v>
      </c>
      <c r="G74" s="59">
        <v>354</v>
      </c>
      <c r="H74" s="269">
        <v>35</v>
      </c>
      <c r="I74" s="59">
        <v>123</v>
      </c>
      <c r="J74" s="60">
        <v>4.4000000000000004</v>
      </c>
      <c r="K74" s="60" t="s">
        <v>5253</v>
      </c>
      <c r="L74" s="96" t="str">
        <f t="shared" si="1"/>
        <v>https://amazon.com/dp/B07ZYTZ7LJ</v>
      </c>
    </row>
    <row r="75" spans="1:12" ht="30" customHeight="1" x14ac:dyDescent="0.2">
      <c r="A75" s="30" t="s">
        <v>5266</v>
      </c>
      <c r="B75" s="30" t="s">
        <v>5267</v>
      </c>
      <c r="C75" s="30" t="s">
        <v>103</v>
      </c>
      <c r="D75" s="57">
        <v>13.458</v>
      </c>
      <c r="E75" s="58">
        <v>3607.58</v>
      </c>
      <c r="F75" s="58">
        <v>403.74</v>
      </c>
      <c r="G75" s="59">
        <v>280</v>
      </c>
      <c r="H75" s="269">
        <v>30</v>
      </c>
      <c r="I75" s="59">
        <v>63</v>
      </c>
      <c r="J75" s="60">
        <v>4.4000000000000004</v>
      </c>
      <c r="K75" s="60" t="s">
        <v>5268</v>
      </c>
      <c r="L75" s="96" t="str">
        <f t="shared" si="1"/>
        <v>https://amazon.com/dp/B07M7CS1V4</v>
      </c>
    </row>
    <row r="76" spans="1:12" ht="30" customHeight="1" x14ac:dyDescent="0.2">
      <c r="A76" s="30" t="s">
        <v>5248</v>
      </c>
      <c r="B76" s="30" t="s">
        <v>5249</v>
      </c>
      <c r="C76" s="30" t="s">
        <v>116</v>
      </c>
      <c r="D76" s="57">
        <v>66.710909090909098</v>
      </c>
      <c r="E76" s="58">
        <v>44008.38</v>
      </c>
      <c r="F76" s="58">
        <v>1467.64</v>
      </c>
      <c r="G76" s="59">
        <v>738</v>
      </c>
      <c r="H76" s="269">
        <v>22</v>
      </c>
      <c r="I76" s="59">
        <v>105</v>
      </c>
      <c r="J76" s="60">
        <v>4.3</v>
      </c>
      <c r="K76" s="60" t="s">
        <v>5250</v>
      </c>
      <c r="L76" s="96" t="str">
        <f t="shared" si="1"/>
        <v>https://amazon.com/dp/B0CP4NZCZM</v>
      </c>
    </row>
    <row r="77" spans="1:12" ht="30" customHeight="1" x14ac:dyDescent="0.2">
      <c r="A77" s="30" t="s">
        <v>5257</v>
      </c>
      <c r="B77" s="30" t="s">
        <v>5258</v>
      </c>
      <c r="C77" s="30" t="s">
        <v>116</v>
      </c>
      <c r="D77" s="57">
        <v>43.255294117647061</v>
      </c>
      <c r="E77" s="58">
        <v>6364.3200000000006</v>
      </c>
      <c r="F77" s="58">
        <v>735.34</v>
      </c>
      <c r="G77" s="59">
        <v>159</v>
      </c>
      <c r="H77" s="269">
        <v>17</v>
      </c>
      <c r="I77" s="59">
        <v>90</v>
      </c>
      <c r="J77" s="60">
        <v>4.2</v>
      </c>
      <c r="K77" s="60" t="s">
        <v>5259</v>
      </c>
      <c r="L77" s="96" t="str">
        <f t="shared" si="1"/>
        <v>https://amazon.com/dp/B08LDBSWWL</v>
      </c>
    </row>
    <row r="78" spans="1:12" ht="17" customHeight="1" x14ac:dyDescent="0.2">
      <c r="A78" s="30" t="s">
        <v>5263</v>
      </c>
      <c r="B78" s="30" t="s">
        <v>5264</v>
      </c>
      <c r="C78" s="30" t="s">
        <v>116</v>
      </c>
      <c r="D78" s="57">
        <v>30.822857142857139</v>
      </c>
      <c r="E78" s="58">
        <v>4613.03</v>
      </c>
      <c r="F78" s="58">
        <v>431.52</v>
      </c>
      <c r="G78" s="59">
        <v>173</v>
      </c>
      <c r="H78" s="269">
        <v>14</v>
      </c>
      <c r="I78" s="59">
        <v>142</v>
      </c>
      <c r="J78" s="60">
        <v>4.0999999999999996</v>
      </c>
      <c r="K78" s="60" t="s">
        <v>5265</v>
      </c>
      <c r="L78" s="96" t="str">
        <f t="shared" si="1"/>
        <v>https://amazon.com/dp/B01J7IMBFC</v>
      </c>
    </row>
    <row r="79" spans="1:12" ht="30" customHeight="1" x14ac:dyDescent="0.2">
      <c r="A79" s="30" t="s">
        <v>5254</v>
      </c>
      <c r="B79" s="30" t="s">
        <v>5255</v>
      </c>
      <c r="C79" s="30" t="s">
        <v>116</v>
      </c>
      <c r="D79" s="57">
        <v>74.891666666666666</v>
      </c>
      <c r="E79" s="58">
        <v>10155.780000000001</v>
      </c>
      <c r="F79" s="58">
        <v>898.7</v>
      </c>
      <c r="G79" s="59">
        <v>148</v>
      </c>
      <c r="H79" s="269">
        <v>12</v>
      </c>
      <c r="I79" s="59">
        <v>65</v>
      </c>
      <c r="J79" s="60">
        <v>4.5999999999999996</v>
      </c>
      <c r="K79" s="60" t="s">
        <v>5256</v>
      </c>
      <c r="L79" s="96" t="str">
        <f t="shared" si="1"/>
        <v>https://amazon.com/dp/B0DB89CSF5</v>
      </c>
    </row>
    <row r="80" spans="1:12" ht="30" customHeight="1" x14ac:dyDescent="0.2">
      <c r="A80" s="30" t="s">
        <v>5260</v>
      </c>
      <c r="B80" s="30" t="s">
        <v>5261</v>
      </c>
      <c r="C80" s="30" t="s">
        <v>116</v>
      </c>
      <c r="D80" s="57">
        <v>37.841666666666669</v>
      </c>
      <c r="E80" s="58">
        <v>3406.9499999999989</v>
      </c>
      <c r="F80" s="58">
        <v>454.1</v>
      </c>
      <c r="G80" s="59">
        <v>106</v>
      </c>
      <c r="H80" s="269">
        <v>12</v>
      </c>
      <c r="I80" s="59">
        <v>19</v>
      </c>
      <c r="J80" s="60">
        <v>4.3</v>
      </c>
      <c r="K80" s="60" t="s">
        <v>5262</v>
      </c>
      <c r="L80" s="96" t="str">
        <f t="shared" si="1"/>
        <v>https://amazon.com/dp/B0C39Y7CZM</v>
      </c>
    </row>
    <row r="81" spans="1:12" ht="30" customHeight="1" x14ac:dyDescent="0.2">
      <c r="A81" s="30" t="s">
        <v>5272</v>
      </c>
      <c r="B81" s="30" t="s">
        <v>5273</v>
      </c>
      <c r="C81" s="30" t="s">
        <v>116</v>
      </c>
      <c r="D81" s="57">
        <v>28.489090909090908</v>
      </c>
      <c r="E81" s="58">
        <v>3533.1538461538462</v>
      </c>
      <c r="F81" s="58">
        <v>313.38</v>
      </c>
      <c r="G81" s="59">
        <v>129</v>
      </c>
      <c r="H81" s="269">
        <v>11</v>
      </c>
      <c r="I81" s="59">
        <v>61</v>
      </c>
      <c r="J81" s="60">
        <v>4</v>
      </c>
      <c r="K81" s="60" t="s">
        <v>5274</v>
      </c>
      <c r="L81" s="96" t="str">
        <f t="shared" si="1"/>
        <v>https://amazon.com/dp/B0C244W4H5</v>
      </c>
    </row>
    <row r="82" spans="1:12" ht="17" customHeight="1" x14ac:dyDescent="0.2">
      <c r="A82" s="30" t="s">
        <v>5269</v>
      </c>
      <c r="B82" s="30" t="s">
        <v>5270</v>
      </c>
      <c r="C82" s="30" t="s">
        <v>116</v>
      </c>
      <c r="D82" s="57">
        <v>47.181428571428569</v>
      </c>
      <c r="E82" s="58">
        <v>8264.57</v>
      </c>
      <c r="F82" s="58">
        <v>330.27</v>
      </c>
      <c r="G82" s="59">
        <v>186</v>
      </c>
      <c r="H82" s="269">
        <v>7</v>
      </c>
      <c r="I82" s="59">
        <v>24</v>
      </c>
      <c r="J82" s="60">
        <v>4.0999999999999996</v>
      </c>
      <c r="K82" s="60" t="s">
        <v>5271</v>
      </c>
      <c r="L82" s="96" t="str">
        <f t="shared" si="1"/>
        <v>https://amazon.com/dp/B0C39TL9R6</v>
      </c>
    </row>
    <row r="83" spans="1:12" ht="30" customHeight="1" x14ac:dyDescent="0.2">
      <c r="A83" s="30" t="s">
        <v>5275</v>
      </c>
      <c r="B83" s="30" t="s">
        <v>5276</v>
      </c>
      <c r="C83" s="30" t="s">
        <v>116</v>
      </c>
      <c r="D83" s="57">
        <v>46.206666666666671</v>
      </c>
      <c r="E83" s="58">
        <v>13440.52</v>
      </c>
      <c r="F83" s="58">
        <v>277.24</v>
      </c>
      <c r="G83" s="59">
        <v>348</v>
      </c>
      <c r="H83" s="269">
        <v>6</v>
      </c>
      <c r="I83" s="59">
        <v>42</v>
      </c>
      <c r="J83" s="60">
        <v>3.5</v>
      </c>
      <c r="K83" s="60" t="s">
        <v>5277</v>
      </c>
      <c r="L83" s="96" t="str">
        <f t="shared" si="1"/>
        <v>https://amazon.com/dp/B08BRF2SMM</v>
      </c>
    </row>
    <row r="84" spans="1:12" ht="30" customHeight="1" x14ac:dyDescent="0.2">
      <c r="A84" s="30" t="s">
        <v>5281</v>
      </c>
      <c r="B84" s="30" t="s">
        <v>5282</v>
      </c>
      <c r="C84" s="30" t="s">
        <v>116</v>
      </c>
      <c r="D84" s="57">
        <v>39.281666666666673</v>
      </c>
      <c r="E84" s="58">
        <v>7503.1500000000005</v>
      </c>
      <c r="F84" s="58">
        <v>235.69</v>
      </c>
      <c r="G84" s="59">
        <v>227</v>
      </c>
      <c r="H84" s="269">
        <v>6</v>
      </c>
      <c r="I84" s="59">
        <v>72</v>
      </c>
      <c r="J84" s="60">
        <v>4.5</v>
      </c>
      <c r="K84" s="60" t="s">
        <v>5283</v>
      </c>
      <c r="L84" s="96" t="str">
        <f t="shared" si="1"/>
        <v>https://amazon.com/dp/B0D81QLQ92</v>
      </c>
    </row>
    <row r="85" spans="1:12" ht="30" customHeight="1" x14ac:dyDescent="0.2">
      <c r="A85" s="30" t="s">
        <v>5287</v>
      </c>
      <c r="B85" s="30" t="s">
        <v>5288</v>
      </c>
      <c r="C85" s="30" t="s">
        <v>116</v>
      </c>
      <c r="D85" s="57">
        <v>27.19166666666667</v>
      </c>
      <c r="E85" s="58">
        <v>4114.87</v>
      </c>
      <c r="F85" s="58">
        <v>163.15</v>
      </c>
      <c r="G85" s="59">
        <v>169</v>
      </c>
      <c r="H85" s="269">
        <v>6</v>
      </c>
      <c r="I85" s="59">
        <v>123</v>
      </c>
      <c r="J85" s="60">
        <v>4.4000000000000004</v>
      </c>
      <c r="K85" s="60" t="s">
        <v>5289</v>
      </c>
      <c r="L85" s="96" t="str">
        <f t="shared" si="1"/>
        <v>https://amazon.com/dp/B0B6BBPH3J</v>
      </c>
    </row>
    <row r="86" spans="1:12" ht="30" customHeight="1" x14ac:dyDescent="0.2">
      <c r="A86" s="30" t="s">
        <v>5278</v>
      </c>
      <c r="B86" s="30" t="s">
        <v>5279</v>
      </c>
      <c r="C86" s="30" t="s">
        <v>116</v>
      </c>
      <c r="D86" s="57">
        <v>54.585999999999999</v>
      </c>
      <c r="E86" s="58">
        <v>5403.0853846153841</v>
      </c>
      <c r="F86" s="58">
        <v>272.93</v>
      </c>
      <c r="G86" s="59">
        <v>111</v>
      </c>
      <c r="H86" s="269">
        <v>5</v>
      </c>
      <c r="I86" s="59">
        <v>36</v>
      </c>
      <c r="J86" s="60">
        <v>4.5999999999999996</v>
      </c>
      <c r="K86" s="60" t="s">
        <v>5280</v>
      </c>
      <c r="L86" s="96" t="str">
        <f t="shared" si="1"/>
        <v>https://amazon.com/dp/B0C2GLCDQQ</v>
      </c>
    </row>
    <row r="87" spans="1:12" ht="30" customHeight="1" x14ac:dyDescent="0.2">
      <c r="A87" s="30" t="s">
        <v>5284</v>
      </c>
      <c r="B87" s="30" t="s">
        <v>5285</v>
      </c>
      <c r="C87" s="30" t="s">
        <v>116</v>
      </c>
      <c r="D87" s="57">
        <v>51.43</v>
      </c>
      <c r="E87" s="58">
        <v>4000.9176923076921</v>
      </c>
      <c r="F87" s="58">
        <v>205.72</v>
      </c>
      <c r="G87" s="59">
        <v>59</v>
      </c>
      <c r="H87" s="269">
        <v>4</v>
      </c>
      <c r="I87" s="59">
        <v>8</v>
      </c>
      <c r="J87" s="60">
        <v>4.2</v>
      </c>
      <c r="K87" s="60" t="s">
        <v>5286</v>
      </c>
      <c r="L87" s="96" t="str">
        <f t="shared" si="1"/>
        <v>https://amazon.com/dp/B0GS4CFL5R</v>
      </c>
    </row>
    <row r="88" spans="1:12" ht="30" customHeight="1" x14ac:dyDescent="0.2">
      <c r="A88" s="30" t="s">
        <v>5290</v>
      </c>
      <c r="B88" s="30" t="s">
        <v>5291</v>
      </c>
      <c r="C88" s="30" t="s">
        <v>116</v>
      </c>
      <c r="D88" s="57">
        <v>40.44</v>
      </c>
      <c r="E88" s="58">
        <v>2763.1938461538462</v>
      </c>
      <c r="F88" s="58">
        <v>121.32</v>
      </c>
      <c r="G88" s="59">
        <v>55</v>
      </c>
      <c r="H88" s="269">
        <v>3</v>
      </c>
      <c r="I88" s="59">
        <v>7</v>
      </c>
      <c r="J88" s="60">
        <v>4.0999999999999996</v>
      </c>
      <c r="K88" s="60" t="s">
        <v>5292</v>
      </c>
      <c r="L88" s="96" t="str">
        <f t="shared" si="1"/>
        <v>https://amazon.com/dp/B0GS1J18DH</v>
      </c>
    </row>
    <row r="89" spans="1:12" ht="30" customHeight="1" x14ac:dyDescent="0.2">
      <c r="A89" s="30" t="s">
        <v>5296</v>
      </c>
      <c r="B89" s="30" t="s">
        <v>5297</v>
      </c>
      <c r="C89" s="30" t="s">
        <v>116</v>
      </c>
      <c r="D89" s="57">
        <v>26.99</v>
      </c>
      <c r="E89" s="58">
        <v>0</v>
      </c>
      <c r="F89" s="58">
        <v>0</v>
      </c>
      <c r="G89" s="59">
        <v>0</v>
      </c>
      <c r="H89" s="269">
        <v>0</v>
      </c>
      <c r="I89" s="59">
        <v>123</v>
      </c>
      <c r="J89" s="60">
        <v>4.4000000000000004</v>
      </c>
      <c r="K89" s="60" t="s">
        <v>5298</v>
      </c>
      <c r="L89" s="96" t="str">
        <f t="shared" si="1"/>
        <v>https://amazon.com/dp/B0B6BB4LGC</v>
      </c>
    </row>
    <row r="90" spans="1:12" ht="30" customHeight="1" x14ac:dyDescent="0.2">
      <c r="A90" s="30" t="s">
        <v>5293</v>
      </c>
      <c r="B90" s="30" t="s">
        <v>5294</v>
      </c>
      <c r="C90" s="30" t="s">
        <v>103</v>
      </c>
      <c r="D90" s="57">
        <v>12.99</v>
      </c>
      <c r="E90" s="58">
        <v>0</v>
      </c>
      <c r="F90" s="58">
        <v>0</v>
      </c>
      <c r="G90" s="59">
        <v>0</v>
      </c>
      <c r="H90" s="269">
        <v>0</v>
      </c>
      <c r="I90" s="59">
        <v>605</v>
      </c>
      <c r="J90" s="60">
        <v>4.4000000000000004</v>
      </c>
      <c r="K90" s="60" t="s">
        <v>5295</v>
      </c>
      <c r="L90" s="96" t="str">
        <f t="shared" si="1"/>
        <v>https://amazon.com/dp/B09TT18H8R</v>
      </c>
    </row>
    <row r="91" spans="1:12" ht="17" customHeight="1" x14ac:dyDescent="0.2">
      <c r="A91" s="30" t="s">
        <v>5299</v>
      </c>
      <c r="B91" s="30" t="s">
        <v>5300</v>
      </c>
      <c r="C91" s="30" t="s">
        <v>116</v>
      </c>
      <c r="D91" s="57">
        <v>42.28</v>
      </c>
      <c r="E91" s="58">
        <v>0</v>
      </c>
      <c r="F91" s="58">
        <v>0</v>
      </c>
      <c r="G91" s="59">
        <v>0</v>
      </c>
      <c r="H91" s="269">
        <v>0</v>
      </c>
      <c r="I91" s="59">
        <v>0</v>
      </c>
      <c r="J91" s="60">
        <v>0</v>
      </c>
      <c r="K91" s="60" t="s">
        <v>5301</v>
      </c>
      <c r="L91" s="96" t="str">
        <f t="shared" si="1"/>
        <v>https://amazon.com/dp/B0D5HPFN98</v>
      </c>
    </row>
    <row r="92" spans="1:12" ht="17" customHeight="1" x14ac:dyDescent="0.2">
      <c r="A92" s="30" t="s">
        <v>5302</v>
      </c>
      <c r="B92" s="30" t="s">
        <v>5303</v>
      </c>
      <c r="C92" s="30" t="s">
        <v>116</v>
      </c>
      <c r="D92" s="57">
        <v>63.49</v>
      </c>
      <c r="E92" s="58">
        <v>0</v>
      </c>
      <c r="F92" s="58">
        <v>0</v>
      </c>
      <c r="G92" s="59">
        <v>0</v>
      </c>
      <c r="H92" s="269">
        <v>0</v>
      </c>
      <c r="I92" s="59">
        <v>0</v>
      </c>
      <c r="J92" s="60">
        <v>0</v>
      </c>
      <c r="K92" s="60" t="s">
        <v>5304</v>
      </c>
      <c r="L92" s="96" t="str">
        <f t="shared" si="1"/>
        <v>https://amazon.com/dp/B0DK76RPN4</v>
      </c>
    </row>
    <row r="93" spans="1:12" ht="30" x14ac:dyDescent="0.2">
      <c r="A93" s="30" t="s">
        <v>5305</v>
      </c>
      <c r="B93" s="30" t="s">
        <v>5306</v>
      </c>
      <c r="C93" s="30" t="s">
        <v>116</v>
      </c>
      <c r="D93" s="57">
        <v>94.14</v>
      </c>
      <c r="E93" s="58">
        <v>0</v>
      </c>
      <c r="F93" s="58">
        <v>0</v>
      </c>
      <c r="G93" s="59">
        <v>0</v>
      </c>
      <c r="H93" s="269">
        <v>0</v>
      </c>
      <c r="I93" s="59">
        <v>0</v>
      </c>
      <c r="J93" s="60">
        <v>0</v>
      </c>
      <c r="K93" s="60" t="s">
        <v>5307</v>
      </c>
      <c r="L93" s="96" t="str">
        <f t="shared" si="1"/>
        <v>https://amazon.com/dp/B0GVDRTQJF</v>
      </c>
    </row>
    <row r="94" spans="1:12" ht="17" x14ac:dyDescent="0.2">
      <c r="A94" s="346" t="s">
        <v>5308</v>
      </c>
      <c r="B94" s="346" t="s">
        <v>5309</v>
      </c>
      <c r="C94" s="346" t="s">
        <v>116</v>
      </c>
      <c r="D94" s="347">
        <v>38.69</v>
      </c>
      <c r="E94" s="348">
        <v>0</v>
      </c>
      <c r="F94" s="348">
        <v>0</v>
      </c>
      <c r="G94" s="350">
        <v>0</v>
      </c>
      <c r="H94" s="358">
        <v>0</v>
      </c>
      <c r="I94" s="350">
        <v>18</v>
      </c>
      <c r="J94" s="351">
        <v>4.4000000000000004</v>
      </c>
      <c r="K94" s="351" t="s">
        <v>5310</v>
      </c>
      <c r="L94" s="359" t="str">
        <f t="shared" si="1"/>
        <v>https://amazon.com/dp/B0C39Y1M2K</v>
      </c>
    </row>
    <row r="95" spans="1:12" ht="30" x14ac:dyDescent="0.2">
      <c r="A95" s="346" t="s">
        <v>5311</v>
      </c>
      <c r="B95" s="346" t="s">
        <v>5312</v>
      </c>
      <c r="C95" s="346" t="s">
        <v>103</v>
      </c>
      <c r="D95" s="347">
        <v>78.73</v>
      </c>
      <c r="E95" s="348">
        <v>0</v>
      </c>
      <c r="F95" s="348">
        <v>0</v>
      </c>
      <c r="G95" s="350">
        <v>0</v>
      </c>
      <c r="H95" s="358">
        <v>0</v>
      </c>
      <c r="I95" s="350">
        <v>0</v>
      </c>
      <c r="J95" s="351">
        <v>0</v>
      </c>
      <c r="K95" s="351" t="s">
        <v>5313</v>
      </c>
      <c r="L95" s="359" t="str">
        <f t="shared" si="1"/>
        <v>https://amazon.com/dp/B0D8P4HBWY</v>
      </c>
    </row>
    <row r="96" spans="1:12" x14ac:dyDescent="0.2">
      <c r="A96" s="338" t="s">
        <v>40</v>
      </c>
      <c r="B96" s="338"/>
      <c r="C96" s="338"/>
      <c r="D96" s="353"/>
      <c r="E96" s="354"/>
      <c r="F96" s="354"/>
      <c r="G96" s="355">
        <f>SUM(G55:G95)</f>
        <v>93959</v>
      </c>
      <c r="H96" s="355">
        <f>SUM(H55:H95)</f>
        <v>9339</v>
      </c>
      <c r="I96" s="355"/>
      <c r="J96" s="356"/>
      <c r="K96" s="357"/>
      <c r="L96" s="360"/>
    </row>
  </sheetData>
  <mergeCells count="3">
    <mergeCell ref="A1:L5"/>
    <mergeCell ref="A53:L53"/>
    <mergeCell ref="A7:L7"/>
  </mergeCells>
  <conditionalFormatting sqref="A1:L96 A51">
    <cfRule type="cellIs" dxfId="2" priority="1" operator="lessThan">
      <formula>0</formula>
    </cfRule>
  </conditionalFormatting>
  <pageMargins left="0.7" right="0.7" top="0.75" bottom="0.75" header="0.3" footer="0.3"/>
  <tableParts count="2">
    <tablePart r:id="rId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1"/>
  <dimension ref="A1:L184"/>
  <sheetViews>
    <sheetView workbookViewId="0">
      <selection sqref="A1:L5"/>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bestFit="1" customWidth="1"/>
    <col min="7" max="7" width="21.6640625" style="61" bestFit="1" customWidth="1"/>
    <col min="8" max="8" width="19.1640625" style="61" bestFit="1" customWidth="1"/>
    <col min="9" max="9" width="13.5" style="37" bestFit="1" customWidth="1"/>
    <col min="10" max="10" width="12.6640625" style="31" bestFit="1" customWidth="1"/>
    <col min="11" max="11" width="29.5" style="31" hidden="1" customWidth="1"/>
    <col min="12" max="12" width="35.6640625" style="31" customWidth="1"/>
    <col min="13" max="17" width="12.6640625" style="31" customWidth="1"/>
    <col min="18" max="16384" width="12.6640625" style="31"/>
  </cols>
  <sheetData>
    <row r="1" spans="1:12" ht="15.75" customHeight="1" x14ac:dyDescent="0.2">
      <c r="A1" s="410" t="e" vm="23">
        <v>#VALUE!</v>
      </c>
      <c r="B1" s="401"/>
      <c r="C1" s="402"/>
      <c r="D1" s="403"/>
      <c r="E1" s="403"/>
      <c r="F1" s="404"/>
      <c r="G1" s="404"/>
      <c r="H1" s="404"/>
      <c r="I1" s="405"/>
      <c r="J1" s="401"/>
      <c r="K1" s="401"/>
      <c r="L1" s="401"/>
    </row>
    <row r="2" spans="1:12" ht="15.75" customHeight="1" x14ac:dyDescent="0.2">
      <c r="A2" s="401"/>
      <c r="B2" s="401"/>
      <c r="C2" s="402"/>
      <c r="D2" s="403"/>
      <c r="E2" s="403"/>
      <c r="F2" s="404"/>
      <c r="G2" s="404"/>
      <c r="H2" s="404"/>
      <c r="I2" s="405"/>
      <c r="J2" s="401"/>
      <c r="K2" s="401"/>
      <c r="L2" s="401"/>
    </row>
    <row r="3" spans="1:12" ht="15.75" customHeight="1" x14ac:dyDescent="0.2">
      <c r="A3" s="401"/>
      <c r="B3" s="401"/>
      <c r="C3" s="402"/>
      <c r="D3" s="403"/>
      <c r="E3" s="403"/>
      <c r="F3" s="404"/>
      <c r="G3" s="404"/>
      <c r="H3" s="404"/>
      <c r="I3" s="405"/>
      <c r="J3" s="401"/>
      <c r="K3" s="401"/>
      <c r="L3" s="401"/>
    </row>
    <row r="4" spans="1:12" ht="15.75" customHeight="1" x14ac:dyDescent="0.2">
      <c r="A4" s="401"/>
      <c r="B4" s="401"/>
      <c r="C4" s="402"/>
      <c r="D4" s="403"/>
      <c r="E4" s="403"/>
      <c r="F4" s="404"/>
      <c r="G4" s="404"/>
      <c r="H4" s="404"/>
      <c r="I4" s="405"/>
      <c r="J4" s="401"/>
      <c r="K4" s="401"/>
      <c r="L4" s="401"/>
    </row>
    <row r="5" spans="1:12" ht="15.75" customHeight="1"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ht="16" customHeight="1"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45" customHeight="1" x14ac:dyDescent="0.2">
      <c r="A9" s="30" t="s">
        <v>176</v>
      </c>
      <c r="B9" s="30" t="s">
        <v>175</v>
      </c>
      <c r="C9" s="30" t="s">
        <v>116</v>
      </c>
      <c r="D9" s="57">
        <v>151.5930196078431</v>
      </c>
      <c r="E9" s="58">
        <v>2560521.9900000002</v>
      </c>
      <c r="F9" s="262">
        <v>193281.1</v>
      </c>
      <c r="G9" s="59">
        <v>17305</v>
      </c>
      <c r="H9" s="59">
        <v>1275</v>
      </c>
      <c r="I9" s="59">
        <v>1681</v>
      </c>
      <c r="J9" s="60">
        <v>4.2</v>
      </c>
      <c r="K9" s="60" t="s">
        <v>177</v>
      </c>
      <c r="L9" s="96" t="str">
        <f t="shared" ref="L9:L40" si="0">IF(K9="","",HYPERLINK(K9,K9))</f>
        <v>https://amazon.com/dp/B09KT9XNML</v>
      </c>
    </row>
    <row r="10" spans="1:12" ht="45" customHeight="1" x14ac:dyDescent="0.2">
      <c r="A10" s="30" t="s">
        <v>179</v>
      </c>
      <c r="B10" s="30" t="s">
        <v>178</v>
      </c>
      <c r="C10" s="30" t="s">
        <v>86</v>
      </c>
      <c r="D10" s="57">
        <v>392.83133470225869</v>
      </c>
      <c r="E10" s="58">
        <v>2564037.9</v>
      </c>
      <c r="F10" s="262">
        <v>191308.86</v>
      </c>
      <c r="G10" s="59">
        <v>6732</v>
      </c>
      <c r="H10" s="59">
        <v>487</v>
      </c>
      <c r="I10" s="59">
        <v>1690</v>
      </c>
      <c r="J10" s="60">
        <v>4.3</v>
      </c>
      <c r="K10" s="60" t="s">
        <v>180</v>
      </c>
      <c r="L10" s="96" t="str">
        <f t="shared" si="0"/>
        <v>https://amazon.com/dp/B098LF38DS</v>
      </c>
    </row>
    <row r="11" spans="1:12" ht="60" customHeight="1" x14ac:dyDescent="0.2">
      <c r="A11" s="30" t="s">
        <v>201</v>
      </c>
      <c r="B11" s="30" t="s">
        <v>200</v>
      </c>
      <c r="C11" s="30" t="s">
        <v>86</v>
      </c>
      <c r="D11" s="57">
        <v>602.22310606060603</v>
      </c>
      <c r="E11" s="58">
        <v>1439090.34</v>
      </c>
      <c r="F11" s="262">
        <v>158986.9</v>
      </c>
      <c r="G11" s="59">
        <v>2462</v>
      </c>
      <c r="H11" s="59">
        <v>264</v>
      </c>
      <c r="I11" s="59">
        <v>1074</v>
      </c>
      <c r="J11" s="60">
        <v>4.4000000000000004</v>
      </c>
      <c r="K11" s="60" t="s">
        <v>202</v>
      </c>
      <c r="L11" s="96" t="str">
        <f t="shared" si="0"/>
        <v>https://amazon.com/dp/B098N7QMGC</v>
      </c>
    </row>
    <row r="12" spans="1:12" ht="45" customHeight="1" x14ac:dyDescent="0.2">
      <c r="A12" s="30" t="s">
        <v>5314</v>
      </c>
      <c r="B12" s="30" t="s">
        <v>5315</v>
      </c>
      <c r="C12" s="30" t="s">
        <v>86</v>
      </c>
      <c r="D12" s="57">
        <v>169.07303732303731</v>
      </c>
      <c r="E12" s="58">
        <v>1405600.52</v>
      </c>
      <c r="F12" s="262">
        <v>131369.75</v>
      </c>
      <c r="G12" s="59">
        <v>8196</v>
      </c>
      <c r="H12" s="59">
        <v>777</v>
      </c>
      <c r="I12" s="59">
        <v>565</v>
      </c>
      <c r="J12" s="60">
        <v>4.2</v>
      </c>
      <c r="K12" s="60" t="s">
        <v>5316</v>
      </c>
      <c r="L12" s="96" t="str">
        <f t="shared" si="0"/>
        <v>https://amazon.com/dp/B0DFCMT416</v>
      </c>
    </row>
    <row r="13" spans="1:12" ht="45" customHeight="1" x14ac:dyDescent="0.2">
      <c r="A13" s="30" t="s">
        <v>5317</v>
      </c>
      <c r="B13" s="30" t="s">
        <v>5318</v>
      </c>
      <c r="C13" s="30" t="s">
        <v>86</v>
      </c>
      <c r="D13" s="57">
        <v>408.86385214007782</v>
      </c>
      <c r="E13" s="58">
        <v>932638.99</v>
      </c>
      <c r="F13" s="262">
        <v>105078.01</v>
      </c>
      <c r="G13" s="59">
        <v>2283</v>
      </c>
      <c r="H13" s="59">
        <v>257</v>
      </c>
      <c r="I13" s="59">
        <v>352</v>
      </c>
      <c r="J13" s="60">
        <v>4.3</v>
      </c>
      <c r="K13" s="60" t="s">
        <v>5319</v>
      </c>
      <c r="L13" s="96" t="str">
        <f t="shared" si="0"/>
        <v>https://amazon.com/dp/B0BTBQ1NR4</v>
      </c>
    </row>
    <row r="14" spans="1:12" ht="45" customHeight="1" x14ac:dyDescent="0.2">
      <c r="A14" s="30" t="s">
        <v>5320</v>
      </c>
      <c r="B14" s="30" t="s">
        <v>5321</v>
      </c>
      <c r="C14" s="30" t="s">
        <v>86</v>
      </c>
      <c r="D14" s="57">
        <v>189.16768316831681</v>
      </c>
      <c r="E14" s="58">
        <v>311415.08</v>
      </c>
      <c r="F14" s="262">
        <v>95529.68</v>
      </c>
      <c r="G14" s="59">
        <v>1665</v>
      </c>
      <c r="H14" s="59">
        <v>505</v>
      </c>
      <c r="I14" s="59">
        <v>69</v>
      </c>
      <c r="J14" s="60">
        <v>3.8</v>
      </c>
      <c r="K14" s="60" t="s">
        <v>5322</v>
      </c>
      <c r="L14" s="96" t="str">
        <f t="shared" si="0"/>
        <v>https://amazon.com/dp/B0DG2FKQ5W</v>
      </c>
    </row>
    <row r="15" spans="1:12" ht="60" customHeight="1" x14ac:dyDescent="0.2">
      <c r="A15" s="30" t="s">
        <v>5323</v>
      </c>
      <c r="B15" s="30" t="s">
        <v>5324</v>
      </c>
      <c r="C15" s="30" t="s">
        <v>86</v>
      </c>
      <c r="D15" s="57">
        <v>199.666047008547</v>
      </c>
      <c r="E15" s="58">
        <v>1128512.4976923079</v>
      </c>
      <c r="F15" s="262">
        <v>93443.71</v>
      </c>
      <c r="G15" s="59">
        <v>468</v>
      </c>
      <c r="H15" s="59">
        <v>468</v>
      </c>
      <c r="I15" s="59">
        <v>1678</v>
      </c>
      <c r="J15" s="60">
        <v>4.2</v>
      </c>
      <c r="K15" s="60" t="s">
        <v>5325</v>
      </c>
      <c r="L15" s="96" t="str">
        <f t="shared" si="0"/>
        <v>https://amazon.com/dp/B0HDZJZ43Y</v>
      </c>
    </row>
    <row r="16" spans="1:12" ht="45" customHeight="1" x14ac:dyDescent="0.2">
      <c r="A16" s="30" t="s">
        <v>315</v>
      </c>
      <c r="B16" s="30" t="s">
        <v>314</v>
      </c>
      <c r="C16" s="30" t="s">
        <v>116</v>
      </c>
      <c r="D16" s="57">
        <v>99.748658823529396</v>
      </c>
      <c r="E16" s="58">
        <v>616349.77</v>
      </c>
      <c r="F16" s="262">
        <v>84786.36</v>
      </c>
      <c r="G16" s="59">
        <v>6011</v>
      </c>
      <c r="H16" s="59">
        <v>850</v>
      </c>
      <c r="I16" s="59">
        <v>436</v>
      </c>
      <c r="J16" s="60">
        <v>4.3</v>
      </c>
      <c r="K16" s="60" t="s">
        <v>316</v>
      </c>
      <c r="L16" s="96" t="str">
        <f t="shared" si="0"/>
        <v>https://amazon.com/dp/B098NC47SX</v>
      </c>
    </row>
    <row r="17" spans="1:12" ht="45" customHeight="1" x14ac:dyDescent="0.2">
      <c r="A17" s="30" t="s">
        <v>5326</v>
      </c>
      <c r="B17" s="30" t="s">
        <v>5327</v>
      </c>
      <c r="C17" s="30" t="s">
        <v>86</v>
      </c>
      <c r="D17" s="57">
        <v>699.95658333333324</v>
      </c>
      <c r="E17" s="58">
        <v>540104.19999999995</v>
      </c>
      <c r="F17" s="262">
        <v>83994.79</v>
      </c>
      <c r="G17" s="59">
        <v>856</v>
      </c>
      <c r="H17" s="59">
        <v>120</v>
      </c>
      <c r="I17" s="59">
        <v>379</v>
      </c>
      <c r="J17" s="60">
        <v>4.3</v>
      </c>
      <c r="K17" s="60" t="s">
        <v>5328</v>
      </c>
      <c r="L17" s="96" t="str">
        <f t="shared" si="0"/>
        <v>https://amazon.com/dp/B09N8LKGCY</v>
      </c>
    </row>
    <row r="18" spans="1:12" ht="45" customHeight="1" x14ac:dyDescent="0.2">
      <c r="A18" s="30" t="s">
        <v>5329</v>
      </c>
      <c r="B18" s="30" t="s">
        <v>5330</v>
      </c>
      <c r="C18" s="30" t="s">
        <v>86</v>
      </c>
      <c r="D18" s="57">
        <v>641.45000000000005</v>
      </c>
      <c r="E18" s="58">
        <v>1188483.3999999999</v>
      </c>
      <c r="F18" s="262">
        <v>69276.600000000006</v>
      </c>
      <c r="G18" s="59">
        <v>1917</v>
      </c>
      <c r="H18" s="59">
        <v>108</v>
      </c>
      <c r="I18" s="59">
        <v>559</v>
      </c>
      <c r="J18" s="60">
        <v>4.4000000000000004</v>
      </c>
      <c r="K18" s="60" t="s">
        <v>5331</v>
      </c>
      <c r="L18" s="96" t="str">
        <f t="shared" si="0"/>
        <v>https://amazon.com/dp/B09N8VTBVH</v>
      </c>
    </row>
    <row r="19" spans="1:12" ht="45" customHeight="1" x14ac:dyDescent="0.2">
      <c r="A19" s="30" t="s">
        <v>5332</v>
      </c>
      <c r="B19" s="30" t="s">
        <v>5333</v>
      </c>
      <c r="C19" s="30" t="s">
        <v>86</v>
      </c>
      <c r="D19" s="57">
        <v>178.45018518518521</v>
      </c>
      <c r="E19" s="58">
        <v>633774.88923076913</v>
      </c>
      <c r="F19" s="262">
        <v>57817.86</v>
      </c>
      <c r="G19" s="59">
        <v>2219</v>
      </c>
      <c r="H19" s="59">
        <v>324</v>
      </c>
      <c r="I19" s="59">
        <v>92</v>
      </c>
      <c r="J19" s="60">
        <v>4.3</v>
      </c>
      <c r="K19" s="60" t="s">
        <v>5334</v>
      </c>
      <c r="L19" s="96" t="str">
        <f t="shared" si="0"/>
        <v>https://amazon.com/dp/B0FLJSZQHN</v>
      </c>
    </row>
    <row r="20" spans="1:12" ht="45" customHeight="1" x14ac:dyDescent="0.2">
      <c r="A20" s="30" t="s">
        <v>5335</v>
      </c>
      <c r="B20" s="30" t="s">
        <v>5336</v>
      </c>
      <c r="C20" s="30" t="s">
        <v>86</v>
      </c>
      <c r="D20" s="57">
        <v>166.1799404761905</v>
      </c>
      <c r="E20" s="58">
        <v>599060.57999999996</v>
      </c>
      <c r="F20" s="262">
        <v>55836.46</v>
      </c>
      <c r="G20" s="59">
        <v>4223</v>
      </c>
      <c r="H20" s="59">
        <v>336</v>
      </c>
      <c r="I20" s="59">
        <v>244</v>
      </c>
      <c r="J20" s="60">
        <v>4.2</v>
      </c>
      <c r="K20" s="60" t="s">
        <v>5337</v>
      </c>
      <c r="L20" s="96" t="str">
        <f t="shared" si="0"/>
        <v>https://amazon.com/dp/B0DFCJHPR5</v>
      </c>
    </row>
    <row r="21" spans="1:12" ht="45" customHeight="1" x14ac:dyDescent="0.2">
      <c r="A21" s="30" t="s">
        <v>5338</v>
      </c>
      <c r="B21" s="30" t="s">
        <v>5339</v>
      </c>
      <c r="C21" s="30" t="s">
        <v>86</v>
      </c>
      <c r="D21" s="57">
        <v>259.65566502463048</v>
      </c>
      <c r="E21" s="58">
        <v>782900.32</v>
      </c>
      <c r="F21" s="262">
        <v>52710.1</v>
      </c>
      <c r="G21" s="59">
        <v>3016</v>
      </c>
      <c r="H21" s="59">
        <v>203</v>
      </c>
      <c r="I21" s="59">
        <v>162</v>
      </c>
      <c r="J21" s="60">
        <v>4.4000000000000004</v>
      </c>
      <c r="K21" s="60" t="s">
        <v>5340</v>
      </c>
      <c r="L21" s="96" t="str">
        <f t="shared" si="0"/>
        <v>https://amazon.com/dp/B0DNQD1Q1V</v>
      </c>
    </row>
    <row r="22" spans="1:12" ht="45" customHeight="1" x14ac:dyDescent="0.2">
      <c r="A22" s="30" t="s">
        <v>5341</v>
      </c>
      <c r="B22" s="30" t="s">
        <v>5342</v>
      </c>
      <c r="C22" s="30" t="s">
        <v>86</v>
      </c>
      <c r="D22" s="57">
        <v>435.62779816513762</v>
      </c>
      <c r="E22" s="58">
        <v>481299.93000000011</v>
      </c>
      <c r="F22" s="262">
        <v>47483.43</v>
      </c>
      <c r="G22" s="59">
        <v>1065</v>
      </c>
      <c r="H22" s="59">
        <v>109</v>
      </c>
      <c r="I22" s="59">
        <v>72</v>
      </c>
      <c r="J22" s="60">
        <v>4.2</v>
      </c>
      <c r="K22" s="60" t="s">
        <v>5343</v>
      </c>
      <c r="L22" s="96" t="str">
        <f t="shared" si="0"/>
        <v>https://amazon.com/dp/B0D9PFD382</v>
      </c>
    </row>
    <row r="23" spans="1:12" ht="45" customHeight="1" x14ac:dyDescent="0.2">
      <c r="A23" s="30" t="s">
        <v>5344</v>
      </c>
      <c r="B23" s="30" t="s">
        <v>5345</v>
      </c>
      <c r="C23" s="30" t="s">
        <v>86</v>
      </c>
      <c r="D23" s="57">
        <v>2009.0052380952379</v>
      </c>
      <c r="E23" s="58">
        <v>308305.58</v>
      </c>
      <c r="F23" s="262">
        <v>42189.11</v>
      </c>
      <c r="G23" s="59">
        <v>153</v>
      </c>
      <c r="H23" s="59">
        <v>21</v>
      </c>
      <c r="I23" s="59">
        <v>20</v>
      </c>
      <c r="J23" s="60">
        <v>4.5</v>
      </c>
      <c r="K23" s="60" t="s">
        <v>5346</v>
      </c>
      <c r="L23" s="96" t="str">
        <f t="shared" si="0"/>
        <v>https://amazon.com/dp/B09PYMMH86</v>
      </c>
    </row>
    <row r="24" spans="1:12" ht="45" customHeight="1" x14ac:dyDescent="0.2">
      <c r="A24" s="30" t="s">
        <v>5347</v>
      </c>
      <c r="B24" s="30" t="s">
        <v>5348</v>
      </c>
      <c r="C24" s="30" t="s">
        <v>86</v>
      </c>
      <c r="D24" s="57">
        <v>461.86919540229889</v>
      </c>
      <c r="E24" s="58">
        <v>547038.57999999996</v>
      </c>
      <c r="F24" s="262">
        <v>40182.620000000003</v>
      </c>
      <c r="G24" s="59">
        <v>1295</v>
      </c>
      <c r="H24" s="59">
        <v>87</v>
      </c>
      <c r="I24" s="59">
        <v>548</v>
      </c>
      <c r="J24" s="60">
        <v>4.3</v>
      </c>
      <c r="K24" s="60" t="s">
        <v>5349</v>
      </c>
      <c r="L24" s="96" t="str">
        <f t="shared" si="0"/>
        <v>https://amazon.com/dp/B098L8FWGN</v>
      </c>
    </row>
    <row r="25" spans="1:12" ht="45" customHeight="1" x14ac:dyDescent="0.2">
      <c r="A25" s="30" t="s">
        <v>5350</v>
      </c>
      <c r="B25" s="30" t="s">
        <v>5351</v>
      </c>
      <c r="C25" s="30" t="s">
        <v>86</v>
      </c>
      <c r="D25" s="57">
        <v>1431.844814814815</v>
      </c>
      <c r="E25" s="58">
        <v>761828.97</v>
      </c>
      <c r="F25" s="262">
        <v>38659.81</v>
      </c>
      <c r="G25" s="59">
        <v>496</v>
      </c>
      <c r="H25" s="59">
        <v>27</v>
      </c>
      <c r="I25" s="59">
        <v>100</v>
      </c>
      <c r="J25" s="60">
        <v>4.3</v>
      </c>
      <c r="K25" s="60" t="s">
        <v>5352</v>
      </c>
      <c r="L25" s="96" t="str">
        <f t="shared" si="0"/>
        <v>https://amazon.com/dp/B0DBLQXQ6W</v>
      </c>
    </row>
    <row r="26" spans="1:12" ht="45" customHeight="1" x14ac:dyDescent="0.2">
      <c r="A26" s="30" t="s">
        <v>5353</v>
      </c>
      <c r="B26" s="30" t="s">
        <v>5354</v>
      </c>
      <c r="C26" s="30" t="s">
        <v>86</v>
      </c>
      <c r="D26" s="57">
        <v>440.99924242424242</v>
      </c>
      <c r="E26" s="58">
        <v>612665.44999999995</v>
      </c>
      <c r="F26" s="262">
        <v>29105.95</v>
      </c>
      <c r="G26" s="59">
        <v>1306</v>
      </c>
      <c r="H26" s="59">
        <v>66</v>
      </c>
      <c r="I26" s="59">
        <v>544</v>
      </c>
      <c r="J26" s="60">
        <v>4.4000000000000004</v>
      </c>
      <c r="K26" s="60" t="s">
        <v>5355</v>
      </c>
      <c r="L26" s="96" t="str">
        <f t="shared" si="0"/>
        <v>https://amazon.com/dp/B099K7SSTQ</v>
      </c>
    </row>
    <row r="27" spans="1:12" ht="45" customHeight="1" x14ac:dyDescent="0.2">
      <c r="A27" s="30" t="s">
        <v>5356</v>
      </c>
      <c r="B27" s="30" t="s">
        <v>5357</v>
      </c>
      <c r="C27" s="30" t="s">
        <v>86</v>
      </c>
      <c r="D27" s="57">
        <v>418.62172413793098</v>
      </c>
      <c r="E27" s="58">
        <v>96475.700000000012</v>
      </c>
      <c r="F27" s="262">
        <v>24280.06</v>
      </c>
      <c r="G27" s="59">
        <v>231</v>
      </c>
      <c r="H27" s="59">
        <v>58</v>
      </c>
      <c r="I27" s="59">
        <v>148</v>
      </c>
      <c r="J27" s="60">
        <v>4.3</v>
      </c>
      <c r="K27" s="60" t="s">
        <v>5358</v>
      </c>
      <c r="L27" s="96" t="str">
        <f t="shared" si="0"/>
        <v>https://amazon.com/dp/B0BR81J15L</v>
      </c>
    </row>
    <row r="28" spans="1:12" ht="45" customHeight="1" x14ac:dyDescent="0.2">
      <c r="A28" s="30" t="s">
        <v>5359</v>
      </c>
      <c r="B28" s="30" t="s">
        <v>5360</v>
      </c>
      <c r="C28" s="30" t="s">
        <v>86</v>
      </c>
      <c r="D28" s="57">
        <v>637.18078947368417</v>
      </c>
      <c r="E28" s="58">
        <v>695294.37000000011</v>
      </c>
      <c r="F28" s="262">
        <v>24212.87</v>
      </c>
      <c r="G28" s="59">
        <v>1201</v>
      </c>
      <c r="H28" s="59">
        <v>38</v>
      </c>
      <c r="I28" s="59">
        <v>573</v>
      </c>
      <c r="J28" s="60">
        <v>4.5</v>
      </c>
      <c r="K28" s="60" t="s">
        <v>5361</v>
      </c>
      <c r="L28" s="96" t="str">
        <f t="shared" si="0"/>
        <v>https://amazon.com/dp/B097R8Q122</v>
      </c>
    </row>
    <row r="29" spans="1:12" ht="45" customHeight="1" x14ac:dyDescent="0.2">
      <c r="A29" s="30" t="s">
        <v>5362</v>
      </c>
      <c r="B29" s="30" t="s">
        <v>5363</v>
      </c>
      <c r="C29" s="30" t="s">
        <v>86</v>
      </c>
      <c r="D29" s="57">
        <v>189.64315789473679</v>
      </c>
      <c r="E29" s="58">
        <v>232846.2</v>
      </c>
      <c r="F29" s="262">
        <v>21619.32</v>
      </c>
      <c r="G29" s="59">
        <v>1297</v>
      </c>
      <c r="H29" s="59">
        <v>114</v>
      </c>
      <c r="I29" s="59">
        <v>104</v>
      </c>
      <c r="J29" s="60">
        <v>4.0999999999999996</v>
      </c>
      <c r="K29" s="60" t="s">
        <v>5364</v>
      </c>
      <c r="L29" s="96" t="str">
        <f t="shared" si="0"/>
        <v>https://amazon.com/dp/B0DG2H3XP4</v>
      </c>
    </row>
    <row r="30" spans="1:12" ht="60" customHeight="1" x14ac:dyDescent="0.2">
      <c r="A30" s="30" t="s">
        <v>5365</v>
      </c>
      <c r="B30" s="30" t="s">
        <v>5366</v>
      </c>
      <c r="C30" s="30" t="s">
        <v>86</v>
      </c>
      <c r="D30" s="57">
        <v>1240.345294117647</v>
      </c>
      <c r="E30" s="58">
        <v>363976.75</v>
      </c>
      <c r="F30" s="262">
        <v>21085.87</v>
      </c>
      <c r="G30" s="59">
        <v>286</v>
      </c>
      <c r="H30" s="59">
        <v>17</v>
      </c>
      <c r="I30" s="59">
        <v>130</v>
      </c>
      <c r="J30" s="60">
        <v>4.2</v>
      </c>
      <c r="K30" s="60" t="s">
        <v>5367</v>
      </c>
      <c r="L30" s="96" t="str">
        <f t="shared" si="0"/>
        <v>https://amazon.com/dp/B0BGL2YY8J</v>
      </c>
    </row>
    <row r="31" spans="1:12" ht="45" customHeight="1" x14ac:dyDescent="0.2">
      <c r="A31" s="30" t="s">
        <v>5368</v>
      </c>
      <c r="B31" s="30" t="s">
        <v>5369</v>
      </c>
      <c r="C31" s="30" t="s">
        <v>116</v>
      </c>
      <c r="D31" s="57">
        <v>55.022763532763527</v>
      </c>
      <c r="E31" s="58">
        <v>194715.58</v>
      </c>
      <c r="F31" s="262">
        <v>19312.990000000002</v>
      </c>
      <c r="G31" s="59">
        <v>4060</v>
      </c>
      <c r="H31" s="59">
        <v>351</v>
      </c>
      <c r="I31" s="59">
        <v>713</v>
      </c>
      <c r="J31" s="60">
        <v>4.2</v>
      </c>
      <c r="K31" s="60" t="s">
        <v>5370</v>
      </c>
      <c r="L31" s="96" t="str">
        <f t="shared" si="0"/>
        <v>https://amazon.com/dp/B0BRKQRS2P</v>
      </c>
    </row>
    <row r="32" spans="1:12" ht="45" customHeight="1" x14ac:dyDescent="0.2">
      <c r="A32" s="30" t="s">
        <v>5371</v>
      </c>
      <c r="B32" s="30" t="s">
        <v>5372</v>
      </c>
      <c r="C32" s="30" t="s">
        <v>86</v>
      </c>
      <c r="D32" s="57">
        <v>395.21263157894742</v>
      </c>
      <c r="E32" s="58">
        <v>238089.28</v>
      </c>
      <c r="F32" s="262">
        <v>15018.08</v>
      </c>
      <c r="G32" s="59">
        <v>683</v>
      </c>
      <c r="H32" s="59">
        <v>38</v>
      </c>
      <c r="I32" s="59">
        <v>230</v>
      </c>
      <c r="J32" s="60">
        <v>4.2</v>
      </c>
      <c r="K32" s="60" t="s">
        <v>5373</v>
      </c>
      <c r="L32" s="96" t="str">
        <f t="shared" si="0"/>
        <v>https://amazon.com/dp/B0B8H2C4WH</v>
      </c>
    </row>
    <row r="33" spans="1:12" ht="45" customHeight="1" x14ac:dyDescent="0.2">
      <c r="A33" s="30" t="s">
        <v>5374</v>
      </c>
      <c r="B33" s="30" t="s">
        <v>5375</v>
      </c>
      <c r="C33" s="30" t="s">
        <v>86</v>
      </c>
      <c r="D33" s="57">
        <v>226.42301587301591</v>
      </c>
      <c r="E33" s="58">
        <v>294593.94923076918</v>
      </c>
      <c r="F33" s="262">
        <v>14264.65</v>
      </c>
      <c r="G33" s="59">
        <v>1334</v>
      </c>
      <c r="H33" s="59">
        <v>63</v>
      </c>
      <c r="I33" s="59">
        <v>76</v>
      </c>
      <c r="J33" s="60">
        <v>4.4000000000000004</v>
      </c>
      <c r="K33" s="60" t="s">
        <v>5376</v>
      </c>
      <c r="L33" s="96" t="str">
        <f t="shared" si="0"/>
        <v>https://amazon.com/dp/B0FP51N9MQ</v>
      </c>
    </row>
    <row r="34" spans="1:12" ht="45" customHeight="1" x14ac:dyDescent="0.2">
      <c r="A34" s="30" t="s">
        <v>5377</v>
      </c>
      <c r="B34" s="30" t="s">
        <v>5378</v>
      </c>
      <c r="C34" s="30" t="s">
        <v>86</v>
      </c>
      <c r="D34" s="57">
        <v>188.83819444444441</v>
      </c>
      <c r="E34" s="58">
        <v>248304.22</v>
      </c>
      <c r="F34" s="262">
        <v>13596.35</v>
      </c>
      <c r="G34" s="59">
        <v>1337</v>
      </c>
      <c r="H34" s="59">
        <v>72</v>
      </c>
      <c r="I34" s="59">
        <v>91</v>
      </c>
      <c r="J34" s="60">
        <v>4.2</v>
      </c>
      <c r="K34" s="60" t="s">
        <v>5379</v>
      </c>
      <c r="L34" s="96" t="str">
        <f t="shared" si="0"/>
        <v>https://amazon.com/dp/B0DG2GTGD5</v>
      </c>
    </row>
    <row r="35" spans="1:12" ht="60" customHeight="1" x14ac:dyDescent="0.2">
      <c r="A35" s="30" t="s">
        <v>5380</v>
      </c>
      <c r="B35" s="30" t="s">
        <v>5381</v>
      </c>
      <c r="C35" s="30" t="s">
        <v>86</v>
      </c>
      <c r="D35" s="57">
        <v>188.57909090909089</v>
      </c>
      <c r="E35" s="58">
        <v>372303.12999999989</v>
      </c>
      <c r="F35" s="262">
        <v>10371.85</v>
      </c>
      <c r="G35" s="59">
        <v>2039</v>
      </c>
      <c r="H35" s="59">
        <v>55</v>
      </c>
      <c r="I35" s="59">
        <v>148</v>
      </c>
      <c r="J35" s="60">
        <v>4</v>
      </c>
      <c r="K35" s="60" t="s">
        <v>5382</v>
      </c>
      <c r="L35" s="96" t="str">
        <f t="shared" si="0"/>
        <v>https://amazon.com/dp/B0DKTH45K2</v>
      </c>
    </row>
    <row r="36" spans="1:12" ht="45" customHeight="1" x14ac:dyDescent="0.2">
      <c r="A36" s="30" t="s">
        <v>5383</v>
      </c>
      <c r="B36" s="30" t="s">
        <v>5384</v>
      </c>
      <c r="C36" s="30" t="s">
        <v>86</v>
      </c>
      <c r="D36" s="57">
        <v>932.87444444444441</v>
      </c>
      <c r="E36" s="58">
        <v>147757.56</v>
      </c>
      <c r="F36" s="262">
        <v>8395.8700000000008</v>
      </c>
      <c r="G36" s="59">
        <v>145</v>
      </c>
      <c r="H36" s="59">
        <v>9</v>
      </c>
      <c r="I36" s="59">
        <v>93</v>
      </c>
      <c r="J36" s="60">
        <v>4.2</v>
      </c>
      <c r="K36" s="60" t="s">
        <v>5385</v>
      </c>
      <c r="L36" s="96" t="str">
        <f t="shared" si="0"/>
        <v>https://amazon.com/dp/B0BHYRQ5WZ</v>
      </c>
    </row>
    <row r="37" spans="1:12" ht="60" customHeight="1" x14ac:dyDescent="0.2">
      <c r="A37" s="30" t="s">
        <v>5386</v>
      </c>
      <c r="B37" s="30" t="s">
        <v>5387</v>
      </c>
      <c r="C37" s="30" t="s">
        <v>86</v>
      </c>
      <c r="D37" s="57">
        <v>1034.3487500000001</v>
      </c>
      <c r="E37" s="58">
        <v>248561.56</v>
      </c>
      <c r="F37" s="262">
        <v>8274.7900000000009</v>
      </c>
      <c r="G37" s="59">
        <v>238</v>
      </c>
      <c r="H37" s="59">
        <v>8</v>
      </c>
      <c r="I37" s="59">
        <v>105</v>
      </c>
      <c r="J37" s="60">
        <v>4.4000000000000004</v>
      </c>
      <c r="K37" s="60" t="s">
        <v>5388</v>
      </c>
      <c r="L37" s="96" t="str">
        <f t="shared" si="0"/>
        <v>https://amazon.com/dp/B09LYZ26PX</v>
      </c>
    </row>
    <row r="38" spans="1:12" ht="45" customHeight="1" x14ac:dyDescent="0.2">
      <c r="A38" s="30" t="s">
        <v>5389</v>
      </c>
      <c r="B38" s="30" t="s">
        <v>5390</v>
      </c>
      <c r="C38" s="30" t="s">
        <v>86</v>
      </c>
      <c r="D38" s="57">
        <v>2603.9333333333329</v>
      </c>
      <c r="E38" s="58">
        <v>76860.583846153851</v>
      </c>
      <c r="F38" s="262">
        <v>7811.8</v>
      </c>
      <c r="G38" s="59">
        <v>13</v>
      </c>
      <c r="H38" s="59">
        <v>3</v>
      </c>
      <c r="I38" s="59">
        <v>1</v>
      </c>
      <c r="J38" s="60">
        <v>5</v>
      </c>
      <c r="K38" s="60" t="s">
        <v>5391</v>
      </c>
      <c r="L38" s="96" t="str">
        <f t="shared" si="0"/>
        <v>https://amazon.com/dp/B0FVL9FXQD</v>
      </c>
    </row>
    <row r="39" spans="1:12" ht="45" customHeight="1" x14ac:dyDescent="0.2">
      <c r="A39" s="30" t="s">
        <v>5392</v>
      </c>
      <c r="B39" s="30" t="s">
        <v>5393</v>
      </c>
      <c r="C39" s="30" t="s">
        <v>86</v>
      </c>
      <c r="D39" s="57">
        <v>420.26277777777773</v>
      </c>
      <c r="E39" s="58">
        <v>71508.135384615394</v>
      </c>
      <c r="F39" s="262">
        <v>7564.73</v>
      </c>
      <c r="G39" s="59">
        <v>142</v>
      </c>
      <c r="H39" s="59">
        <v>18</v>
      </c>
      <c r="I39" s="59">
        <v>11</v>
      </c>
      <c r="J39" s="60">
        <v>4.2</v>
      </c>
      <c r="K39" s="60" t="s">
        <v>5394</v>
      </c>
      <c r="L39" s="96" t="str">
        <f t="shared" si="0"/>
        <v>https://amazon.com/dp/B0FXB1QJ2K</v>
      </c>
    </row>
    <row r="40" spans="1:12" ht="45" customHeight="1" x14ac:dyDescent="0.2">
      <c r="A40" s="30" t="s">
        <v>5395</v>
      </c>
      <c r="B40" s="30" t="s">
        <v>5396</v>
      </c>
      <c r="C40" s="30" t="s">
        <v>86</v>
      </c>
      <c r="D40" s="57">
        <v>407.00777777777779</v>
      </c>
      <c r="E40" s="58">
        <v>79484.056153846133</v>
      </c>
      <c r="F40" s="262">
        <v>7326.14</v>
      </c>
      <c r="G40" s="59">
        <v>67</v>
      </c>
      <c r="H40" s="59">
        <v>18</v>
      </c>
      <c r="I40" s="59">
        <v>5</v>
      </c>
      <c r="J40" s="60">
        <v>5</v>
      </c>
      <c r="K40" s="60" t="s">
        <v>5397</v>
      </c>
      <c r="L40" s="96" t="str">
        <f t="shared" si="0"/>
        <v>https://amazon.com/dp/B0GLHD3MC3</v>
      </c>
    </row>
    <row r="41" spans="1:12" ht="45" customHeight="1" x14ac:dyDescent="0.2">
      <c r="A41" s="30" t="s">
        <v>5398</v>
      </c>
      <c r="B41" s="30" t="s">
        <v>5399</v>
      </c>
      <c r="C41" s="30" t="s">
        <v>86</v>
      </c>
      <c r="D41" s="57">
        <v>252.2742857142857</v>
      </c>
      <c r="E41" s="58">
        <v>79276.49000000002</v>
      </c>
      <c r="F41" s="262">
        <v>7063.68</v>
      </c>
      <c r="G41" s="59">
        <v>30</v>
      </c>
      <c r="H41" s="59">
        <v>28</v>
      </c>
      <c r="I41" s="59">
        <v>3</v>
      </c>
      <c r="J41" s="60">
        <v>5</v>
      </c>
      <c r="K41" s="60" t="s">
        <v>5400</v>
      </c>
      <c r="L41" s="96" t="str">
        <f t="shared" ref="L41:L72" si="1">IF(K41="","",HYPERLINK(K41,K41))</f>
        <v>https://amazon.com/dp/B0H7RB5XWZ</v>
      </c>
    </row>
    <row r="42" spans="1:12" ht="45" customHeight="1" x14ac:dyDescent="0.2">
      <c r="A42" s="30" t="s">
        <v>5401</v>
      </c>
      <c r="B42" s="30" t="s">
        <v>5402</v>
      </c>
      <c r="C42" s="30" t="s">
        <v>86</v>
      </c>
      <c r="D42" s="57">
        <v>2286.9333333333329</v>
      </c>
      <c r="E42" s="58">
        <v>49620.032307692309</v>
      </c>
      <c r="F42" s="262">
        <v>6860.8</v>
      </c>
      <c r="G42" s="59">
        <v>18</v>
      </c>
      <c r="H42" s="59">
        <v>3</v>
      </c>
      <c r="I42" s="59">
        <v>4</v>
      </c>
      <c r="J42" s="60">
        <v>5</v>
      </c>
      <c r="K42" s="60" t="s">
        <v>5403</v>
      </c>
      <c r="L42" s="96" t="str">
        <f t="shared" si="1"/>
        <v>https://amazon.com/dp/B0F23MSH56</v>
      </c>
    </row>
    <row r="43" spans="1:12" ht="45" customHeight="1" x14ac:dyDescent="0.2">
      <c r="A43" s="30" t="s">
        <v>5404</v>
      </c>
      <c r="B43" s="30" t="s">
        <v>5405</v>
      </c>
      <c r="C43" s="30" t="s">
        <v>86</v>
      </c>
      <c r="D43" s="57">
        <v>246.45555555555549</v>
      </c>
      <c r="E43" s="58">
        <v>69306.145384615389</v>
      </c>
      <c r="F43" s="262">
        <v>6654.3</v>
      </c>
      <c r="G43" s="59">
        <v>106</v>
      </c>
      <c r="H43" s="59">
        <v>27</v>
      </c>
      <c r="I43" s="59">
        <v>10</v>
      </c>
      <c r="J43" s="60">
        <v>4.3</v>
      </c>
      <c r="K43" s="60" t="s">
        <v>5406</v>
      </c>
      <c r="L43" s="96" t="str">
        <f t="shared" si="1"/>
        <v>https://amazon.com/dp/B0GLGBH3MZ</v>
      </c>
    </row>
    <row r="44" spans="1:12" ht="45" customHeight="1" x14ac:dyDescent="0.2">
      <c r="A44" s="30" t="s">
        <v>5407</v>
      </c>
      <c r="B44" s="30" t="s">
        <v>5408</v>
      </c>
      <c r="C44" s="30" t="s">
        <v>86</v>
      </c>
      <c r="D44" s="57">
        <v>600.48363636363638</v>
      </c>
      <c r="E44" s="58">
        <v>91408.530769230769</v>
      </c>
      <c r="F44" s="262">
        <v>6605.32</v>
      </c>
      <c r="G44" s="59">
        <v>93</v>
      </c>
      <c r="H44" s="59">
        <v>11</v>
      </c>
      <c r="I44" s="59">
        <v>147</v>
      </c>
      <c r="J44" s="60">
        <v>4.4000000000000004</v>
      </c>
      <c r="K44" s="60" t="s">
        <v>5409</v>
      </c>
      <c r="L44" s="96" t="str">
        <f t="shared" si="1"/>
        <v>https://amazon.com/dp/B09KZZT818</v>
      </c>
    </row>
    <row r="45" spans="1:12" ht="45" customHeight="1" x14ac:dyDescent="0.2">
      <c r="A45" s="30" t="s">
        <v>5410</v>
      </c>
      <c r="B45" s="30" t="s">
        <v>5411</v>
      </c>
      <c r="C45" s="30" t="s">
        <v>86</v>
      </c>
      <c r="D45" s="57">
        <v>857.54142857142858</v>
      </c>
      <c r="E45" s="58">
        <v>90962.25</v>
      </c>
      <c r="F45" s="262">
        <v>6002.79</v>
      </c>
      <c r="G45" s="59">
        <v>104</v>
      </c>
      <c r="H45" s="59">
        <v>7</v>
      </c>
      <c r="I45" s="59">
        <v>5</v>
      </c>
      <c r="J45" s="60">
        <v>5</v>
      </c>
      <c r="K45" s="60" t="s">
        <v>5412</v>
      </c>
      <c r="L45" s="96" t="str">
        <f t="shared" si="1"/>
        <v>https://amazon.com/dp/B0FJS2RKX9</v>
      </c>
    </row>
    <row r="46" spans="1:12" ht="45" customHeight="1" x14ac:dyDescent="0.2">
      <c r="A46" s="30" t="s">
        <v>5413</v>
      </c>
      <c r="B46" s="30" t="s">
        <v>5414</v>
      </c>
      <c r="C46" s="30" t="s">
        <v>86</v>
      </c>
      <c r="D46" s="57">
        <v>1424.0150000000001</v>
      </c>
      <c r="E46" s="58">
        <v>101537.02</v>
      </c>
      <c r="F46" s="262">
        <v>5696.06</v>
      </c>
      <c r="G46" s="59">
        <v>77</v>
      </c>
      <c r="H46" s="59">
        <v>4</v>
      </c>
      <c r="I46" s="59">
        <v>2</v>
      </c>
      <c r="J46" s="60">
        <v>5</v>
      </c>
      <c r="K46" s="60" t="s">
        <v>5415</v>
      </c>
      <c r="L46" s="96" t="str">
        <f t="shared" si="1"/>
        <v>https://amazon.com/dp/B0FJXVCGSS</v>
      </c>
    </row>
    <row r="47" spans="1:12" ht="45" customHeight="1" x14ac:dyDescent="0.2">
      <c r="A47" s="30" t="s">
        <v>5416</v>
      </c>
      <c r="B47" s="30" t="s">
        <v>5417</v>
      </c>
      <c r="C47" s="30" t="s">
        <v>86</v>
      </c>
      <c r="D47" s="57">
        <v>1795.9833333333329</v>
      </c>
      <c r="E47" s="58">
        <v>71035.582307692297</v>
      </c>
      <c r="F47" s="262">
        <v>5387.95</v>
      </c>
      <c r="G47" s="59">
        <v>39</v>
      </c>
      <c r="H47" s="59">
        <v>3</v>
      </c>
      <c r="I47" s="59">
        <v>4</v>
      </c>
      <c r="J47" s="60">
        <v>3.7</v>
      </c>
      <c r="K47" s="60" t="s">
        <v>5418</v>
      </c>
      <c r="L47" s="96" t="str">
        <f t="shared" si="1"/>
        <v>https://amazon.com/dp/B0DXPXS3BM</v>
      </c>
    </row>
    <row r="48" spans="1:12" ht="45" customHeight="1" x14ac:dyDescent="0.2">
      <c r="A48" s="30" t="s">
        <v>5419</v>
      </c>
      <c r="B48" s="30" t="s">
        <v>5420</v>
      </c>
      <c r="C48" s="30" t="s">
        <v>86</v>
      </c>
      <c r="D48" s="57">
        <v>427.78555555555562</v>
      </c>
      <c r="E48" s="58">
        <v>123720.14</v>
      </c>
      <c r="F48" s="262">
        <v>3850.07</v>
      </c>
      <c r="G48" s="59">
        <v>292</v>
      </c>
      <c r="H48" s="59">
        <v>9</v>
      </c>
      <c r="I48" s="59">
        <v>81</v>
      </c>
      <c r="J48" s="60">
        <v>4.3</v>
      </c>
      <c r="K48" s="60" t="s">
        <v>5421</v>
      </c>
      <c r="L48" s="96" t="str">
        <f t="shared" si="1"/>
        <v>https://amazon.com/dp/B0B8GZ1M6K</v>
      </c>
    </row>
    <row r="49" spans="1:12" ht="45" customHeight="1" x14ac:dyDescent="0.2">
      <c r="A49" s="30" t="s">
        <v>5422</v>
      </c>
      <c r="B49" s="30" t="s">
        <v>5423</v>
      </c>
      <c r="C49" s="30" t="s">
        <v>86</v>
      </c>
      <c r="D49" s="57">
        <v>599.99333333333334</v>
      </c>
      <c r="E49" s="58">
        <v>43476.44000000001</v>
      </c>
      <c r="F49" s="262">
        <v>3599.96</v>
      </c>
      <c r="G49" s="59">
        <v>6</v>
      </c>
      <c r="H49" s="59">
        <v>6</v>
      </c>
      <c r="I49" s="59">
        <v>5</v>
      </c>
      <c r="J49" s="60">
        <v>5</v>
      </c>
      <c r="K49" s="60" t="s">
        <v>5424</v>
      </c>
      <c r="L49" s="96" t="str">
        <f t="shared" si="1"/>
        <v>https://amazon.com/dp/B0HD65NFLP</v>
      </c>
    </row>
    <row r="50" spans="1:12" ht="45" customHeight="1" x14ac:dyDescent="0.2">
      <c r="A50" s="30" t="s">
        <v>5425</v>
      </c>
      <c r="B50" s="30" t="s">
        <v>5426</v>
      </c>
      <c r="C50" s="30" t="s">
        <v>86</v>
      </c>
      <c r="D50" s="57">
        <v>549.99</v>
      </c>
      <c r="E50" s="58">
        <v>26568.747692307701</v>
      </c>
      <c r="F50" s="262">
        <v>2199.96</v>
      </c>
      <c r="G50" s="59">
        <v>4</v>
      </c>
      <c r="H50" s="59">
        <v>4</v>
      </c>
      <c r="I50" s="59">
        <v>4</v>
      </c>
      <c r="J50" s="60">
        <v>5</v>
      </c>
      <c r="K50" s="60" t="s">
        <v>5427</v>
      </c>
      <c r="L50" s="96" t="str">
        <f t="shared" si="1"/>
        <v>https://amazon.com/dp/B0HD6KXWT4</v>
      </c>
    </row>
    <row r="51" spans="1:12" ht="45" customHeight="1" x14ac:dyDescent="0.2">
      <c r="A51" s="30" t="s">
        <v>5428</v>
      </c>
      <c r="B51" s="30" t="s">
        <v>5429</v>
      </c>
      <c r="C51" s="30" t="s">
        <v>86</v>
      </c>
      <c r="D51" s="57">
        <v>544.5</v>
      </c>
      <c r="E51" s="58">
        <v>76325.850000000006</v>
      </c>
      <c r="F51" s="262">
        <v>2178</v>
      </c>
      <c r="G51" s="59">
        <v>143</v>
      </c>
      <c r="H51" s="59">
        <v>4</v>
      </c>
      <c r="I51" s="59">
        <v>85</v>
      </c>
      <c r="J51" s="60">
        <v>4.4000000000000004</v>
      </c>
      <c r="K51" s="60" t="s">
        <v>5430</v>
      </c>
      <c r="L51" s="96" t="str">
        <f t="shared" si="1"/>
        <v>https://amazon.com/dp/B0BQ3G6W9B</v>
      </c>
    </row>
    <row r="52" spans="1:12" ht="45" customHeight="1" x14ac:dyDescent="0.2">
      <c r="A52" s="30" t="s">
        <v>5431</v>
      </c>
      <c r="B52" s="30" t="s">
        <v>5432</v>
      </c>
      <c r="C52" s="30" t="s">
        <v>86</v>
      </c>
      <c r="D52" s="57">
        <v>235.45444444444439</v>
      </c>
      <c r="E52" s="58">
        <v>33859.83</v>
      </c>
      <c r="F52" s="262">
        <v>2119.09</v>
      </c>
      <c r="G52" s="59">
        <v>146</v>
      </c>
      <c r="H52" s="59">
        <v>9</v>
      </c>
      <c r="I52" s="59">
        <v>29</v>
      </c>
      <c r="J52" s="60">
        <v>4.2</v>
      </c>
      <c r="K52" s="60" t="s">
        <v>5433</v>
      </c>
      <c r="L52" s="96" t="str">
        <f t="shared" si="1"/>
        <v>https://amazon.com/dp/B0DFCLSKMB</v>
      </c>
    </row>
    <row r="53" spans="1:12" ht="30" customHeight="1" x14ac:dyDescent="0.2">
      <c r="A53" s="30" t="s">
        <v>5434</v>
      </c>
      <c r="B53" s="30" t="s">
        <v>5435</v>
      </c>
      <c r="C53" s="30" t="s">
        <v>86</v>
      </c>
      <c r="D53" s="57">
        <v>365.84399999999999</v>
      </c>
      <c r="E53" s="58">
        <v>26623.865384615379</v>
      </c>
      <c r="F53" s="262">
        <v>1829.22</v>
      </c>
      <c r="G53" s="59">
        <v>45</v>
      </c>
      <c r="H53" s="59">
        <v>5</v>
      </c>
      <c r="I53" s="59">
        <v>12</v>
      </c>
      <c r="J53" s="60">
        <v>4.3</v>
      </c>
      <c r="K53" s="60" t="s">
        <v>5436</v>
      </c>
      <c r="L53" s="96" t="str">
        <f t="shared" si="1"/>
        <v>https://amazon.com/dp/B0GLMKDKMJ</v>
      </c>
    </row>
    <row r="54" spans="1:12" ht="45" customHeight="1" x14ac:dyDescent="0.2">
      <c r="A54" s="30" t="s">
        <v>5437</v>
      </c>
      <c r="B54" s="30" t="s">
        <v>5438</v>
      </c>
      <c r="C54" s="30" t="s">
        <v>86</v>
      </c>
      <c r="D54" s="57">
        <v>545.49666666666667</v>
      </c>
      <c r="E54" s="58">
        <v>21974.784615384619</v>
      </c>
      <c r="F54" s="262">
        <v>1636.49</v>
      </c>
      <c r="G54" s="59">
        <v>27</v>
      </c>
      <c r="H54" s="59">
        <v>3</v>
      </c>
      <c r="I54" s="59">
        <v>2</v>
      </c>
      <c r="J54" s="60">
        <v>5</v>
      </c>
      <c r="K54" s="60" t="s">
        <v>5439</v>
      </c>
      <c r="L54" s="96" t="str">
        <f t="shared" si="1"/>
        <v>https://amazon.com/dp/B0FVSTWRRQ</v>
      </c>
    </row>
    <row r="55" spans="1:12" ht="45" customHeight="1" x14ac:dyDescent="0.2">
      <c r="A55" s="30" t="s">
        <v>5440</v>
      </c>
      <c r="B55" s="30" t="s">
        <v>5441</v>
      </c>
      <c r="C55" s="30" t="s">
        <v>132</v>
      </c>
      <c r="D55" s="57">
        <v>26.16796296296296</v>
      </c>
      <c r="E55" s="58">
        <v>22314.240000000002</v>
      </c>
      <c r="F55" s="262">
        <v>1413.07</v>
      </c>
      <c r="G55" s="59">
        <v>862</v>
      </c>
      <c r="H55" s="59">
        <v>54</v>
      </c>
      <c r="I55" s="59">
        <v>87</v>
      </c>
      <c r="J55" s="60">
        <v>4.8</v>
      </c>
      <c r="K55" s="60" t="s">
        <v>5442</v>
      </c>
      <c r="L55" s="96" t="str">
        <f t="shared" si="1"/>
        <v>https://amazon.com/dp/B0BNQF6JZK</v>
      </c>
    </row>
    <row r="56" spans="1:12" ht="45" customHeight="1" x14ac:dyDescent="0.2">
      <c r="A56" s="30" t="s">
        <v>5443</v>
      </c>
      <c r="B56" s="30" t="s">
        <v>5444</v>
      </c>
      <c r="C56" s="30" t="s">
        <v>86</v>
      </c>
      <c r="D56" s="57">
        <v>231.6583333333333</v>
      </c>
      <c r="E56" s="58">
        <v>30472.25</v>
      </c>
      <c r="F56" s="262">
        <v>1389.95</v>
      </c>
      <c r="G56" s="59">
        <v>149</v>
      </c>
      <c r="H56" s="59">
        <v>6</v>
      </c>
      <c r="I56" s="59">
        <v>148</v>
      </c>
      <c r="J56" s="60">
        <v>4.3</v>
      </c>
      <c r="K56" s="60" t="s">
        <v>5445</v>
      </c>
      <c r="L56" s="96" t="str">
        <f t="shared" si="1"/>
        <v>https://amazon.com/dp/B0BL3125HB</v>
      </c>
    </row>
    <row r="57" spans="1:12" ht="45" customHeight="1" x14ac:dyDescent="0.2">
      <c r="A57" s="30" t="s">
        <v>5446</v>
      </c>
      <c r="B57" s="30" t="s">
        <v>5447</v>
      </c>
      <c r="C57" s="30" t="s">
        <v>86</v>
      </c>
      <c r="D57" s="57">
        <v>675.01499999999999</v>
      </c>
      <c r="E57" s="58">
        <v>16216.75615384615</v>
      </c>
      <c r="F57" s="262">
        <v>1350.03</v>
      </c>
      <c r="G57" s="59">
        <v>17</v>
      </c>
      <c r="H57" s="59">
        <v>2</v>
      </c>
      <c r="I57" s="59">
        <v>0</v>
      </c>
      <c r="J57" s="60">
        <v>0</v>
      </c>
      <c r="K57" s="60" t="s">
        <v>5448</v>
      </c>
      <c r="L57" s="96" t="str">
        <f t="shared" si="1"/>
        <v>https://amazon.com/dp/B0FVL5MNLF</v>
      </c>
    </row>
    <row r="58" spans="1:12" ht="30" customHeight="1" x14ac:dyDescent="0.2">
      <c r="A58" s="30" t="s">
        <v>5449</v>
      </c>
      <c r="B58" s="30" t="s">
        <v>5450</v>
      </c>
      <c r="C58" s="30" t="s">
        <v>86</v>
      </c>
      <c r="D58" s="57">
        <v>1298.99</v>
      </c>
      <c r="E58" s="58">
        <v>99869.670000000013</v>
      </c>
      <c r="F58" s="262">
        <v>1298.99</v>
      </c>
      <c r="G58" s="59">
        <v>76</v>
      </c>
      <c r="H58" s="59">
        <v>1</v>
      </c>
      <c r="I58" s="59">
        <v>25</v>
      </c>
      <c r="J58" s="60">
        <v>4.3</v>
      </c>
      <c r="K58" s="60" t="s">
        <v>5451</v>
      </c>
      <c r="L58" s="96" t="str">
        <f t="shared" si="1"/>
        <v>https://amazon.com/dp/B0DBLMWKWW</v>
      </c>
    </row>
    <row r="59" spans="1:12" ht="45" customHeight="1" x14ac:dyDescent="0.2">
      <c r="A59" s="30" t="s">
        <v>5452</v>
      </c>
      <c r="B59" s="30" t="s">
        <v>5453</v>
      </c>
      <c r="C59" s="30" t="s">
        <v>86</v>
      </c>
      <c r="D59" s="57">
        <v>638.17499999999995</v>
      </c>
      <c r="E59" s="58">
        <v>47723.11</v>
      </c>
      <c r="F59" s="262">
        <v>1276.3499999999999</v>
      </c>
      <c r="G59" s="59">
        <v>61</v>
      </c>
      <c r="H59" s="59">
        <v>2</v>
      </c>
      <c r="I59" s="59">
        <v>28</v>
      </c>
      <c r="J59" s="60">
        <v>4.4000000000000004</v>
      </c>
      <c r="K59" s="60" t="s">
        <v>5454</v>
      </c>
      <c r="L59" s="96" t="str">
        <f t="shared" si="1"/>
        <v>https://amazon.com/dp/B0DBLBPZ23</v>
      </c>
    </row>
    <row r="60" spans="1:12" ht="45" customHeight="1" x14ac:dyDescent="0.2">
      <c r="A60" s="30" t="s">
        <v>5455</v>
      </c>
      <c r="B60" s="30" t="s">
        <v>5456</v>
      </c>
      <c r="C60" s="30" t="s">
        <v>103</v>
      </c>
      <c r="D60" s="57">
        <v>19.96603773584906</v>
      </c>
      <c r="E60" s="58">
        <v>15499.17</v>
      </c>
      <c r="F60" s="262">
        <v>1058.2</v>
      </c>
      <c r="G60" s="59">
        <v>748</v>
      </c>
      <c r="H60" s="59">
        <v>53</v>
      </c>
      <c r="I60" s="59">
        <v>149</v>
      </c>
      <c r="J60" s="60">
        <v>4.5999999999999996</v>
      </c>
      <c r="K60" s="60" t="s">
        <v>5457</v>
      </c>
      <c r="L60" s="96" t="str">
        <f t="shared" si="1"/>
        <v>https://amazon.com/dp/B0B4D76NWB</v>
      </c>
    </row>
    <row r="61" spans="1:12" ht="45" customHeight="1" x14ac:dyDescent="0.2">
      <c r="A61" s="30" t="s">
        <v>5458</v>
      </c>
      <c r="B61" s="30" t="s">
        <v>5459</v>
      </c>
      <c r="C61" s="30" t="s">
        <v>103</v>
      </c>
      <c r="D61" s="57">
        <v>19.965599999999998</v>
      </c>
      <c r="E61" s="58">
        <v>9299.82</v>
      </c>
      <c r="F61" s="262">
        <v>998.28</v>
      </c>
      <c r="G61" s="59">
        <v>432</v>
      </c>
      <c r="H61" s="59">
        <v>50</v>
      </c>
      <c r="I61" s="59">
        <v>58</v>
      </c>
      <c r="J61" s="60">
        <v>4.7</v>
      </c>
      <c r="K61" s="60" t="s">
        <v>5460</v>
      </c>
      <c r="L61" s="96" t="str">
        <f t="shared" si="1"/>
        <v>https://amazon.com/dp/B0BYS1314P</v>
      </c>
    </row>
    <row r="62" spans="1:12" ht="45" customHeight="1" x14ac:dyDescent="0.2">
      <c r="A62" s="30" t="s">
        <v>5461</v>
      </c>
      <c r="B62" s="30" t="s">
        <v>5462</v>
      </c>
      <c r="C62" s="30" t="s">
        <v>86</v>
      </c>
      <c r="D62" s="57">
        <v>224.83250000000001</v>
      </c>
      <c r="E62" s="58">
        <v>10782.818461538471</v>
      </c>
      <c r="F62" s="262">
        <v>899.33</v>
      </c>
      <c r="G62" s="59">
        <v>7</v>
      </c>
      <c r="H62" s="59">
        <v>4</v>
      </c>
      <c r="I62" s="59">
        <v>2</v>
      </c>
      <c r="J62" s="60">
        <v>2.9</v>
      </c>
      <c r="K62" s="60" t="s">
        <v>5463</v>
      </c>
      <c r="L62" s="96" t="str">
        <f t="shared" si="1"/>
        <v>https://amazon.com/dp/B0H7RX9RXW</v>
      </c>
    </row>
    <row r="63" spans="1:12" ht="45" customHeight="1" x14ac:dyDescent="0.2">
      <c r="A63" s="30" t="s">
        <v>5464</v>
      </c>
      <c r="B63" s="30" t="s">
        <v>5465</v>
      </c>
      <c r="C63" s="30" t="s">
        <v>103</v>
      </c>
      <c r="D63" s="57">
        <v>19.891111111111108</v>
      </c>
      <c r="E63" s="58">
        <v>10081.10076923077</v>
      </c>
      <c r="F63" s="262">
        <v>895.1</v>
      </c>
      <c r="G63" s="59">
        <v>297</v>
      </c>
      <c r="H63" s="59">
        <v>45</v>
      </c>
      <c r="I63" s="59">
        <v>18</v>
      </c>
      <c r="J63" s="60">
        <v>4.5999999999999996</v>
      </c>
      <c r="K63" s="60" t="s">
        <v>5466</v>
      </c>
      <c r="L63" s="96" t="str">
        <f t="shared" si="1"/>
        <v>https://amazon.com/dp/B0FLQDNLCJ</v>
      </c>
    </row>
    <row r="64" spans="1:12" ht="30" customHeight="1" x14ac:dyDescent="0.2">
      <c r="A64" s="30" t="s">
        <v>5467</v>
      </c>
      <c r="B64" s="30" t="s">
        <v>5468</v>
      </c>
      <c r="C64" s="30" t="s">
        <v>86</v>
      </c>
      <c r="D64" s="57">
        <v>766.22</v>
      </c>
      <c r="E64" s="58">
        <v>13170.7</v>
      </c>
      <c r="F64" s="262">
        <v>766.22</v>
      </c>
      <c r="G64" s="59">
        <v>13</v>
      </c>
      <c r="H64" s="59">
        <v>1</v>
      </c>
      <c r="I64" s="59">
        <v>0</v>
      </c>
      <c r="J64" s="60">
        <v>0</v>
      </c>
      <c r="K64" s="60" t="s">
        <v>5469</v>
      </c>
      <c r="L64" s="96" t="str">
        <f t="shared" si="1"/>
        <v>https://amazon.com/dp/B0FVL1WZKB</v>
      </c>
    </row>
    <row r="65" spans="1:12" ht="45" customHeight="1" x14ac:dyDescent="0.2">
      <c r="A65" s="30" t="s">
        <v>5470</v>
      </c>
      <c r="B65" s="30" t="s">
        <v>5471</v>
      </c>
      <c r="C65" s="30" t="s">
        <v>116</v>
      </c>
      <c r="D65" s="57">
        <v>26.658928571428572</v>
      </c>
      <c r="E65" s="58">
        <v>24057.3</v>
      </c>
      <c r="F65" s="262">
        <v>746.45</v>
      </c>
      <c r="G65" s="59">
        <v>1168</v>
      </c>
      <c r="H65" s="59">
        <v>28</v>
      </c>
      <c r="I65" s="59">
        <v>812</v>
      </c>
      <c r="J65" s="60">
        <v>4.2</v>
      </c>
      <c r="K65" s="60" t="s">
        <v>5472</v>
      </c>
      <c r="L65" s="96" t="str">
        <f t="shared" si="1"/>
        <v>https://amazon.com/dp/B0BRKR247Y</v>
      </c>
    </row>
    <row r="66" spans="1:12" ht="45" customHeight="1" x14ac:dyDescent="0.2">
      <c r="A66" s="30" t="s">
        <v>5473</v>
      </c>
      <c r="B66" s="30" t="s">
        <v>5474</v>
      </c>
      <c r="C66" s="30" t="s">
        <v>103</v>
      </c>
      <c r="D66" s="57">
        <v>15.95809523809524</v>
      </c>
      <c r="E66" s="58">
        <v>7164.1361538461533</v>
      </c>
      <c r="F66" s="262">
        <v>670.24</v>
      </c>
      <c r="G66" s="59">
        <v>372</v>
      </c>
      <c r="H66" s="59">
        <v>42</v>
      </c>
      <c r="I66" s="59">
        <v>45</v>
      </c>
      <c r="J66" s="60">
        <v>4.4000000000000004</v>
      </c>
      <c r="K66" s="60" t="s">
        <v>5475</v>
      </c>
      <c r="L66" s="96" t="str">
        <f t="shared" si="1"/>
        <v>https://amazon.com/dp/B0BVYY74QT</v>
      </c>
    </row>
    <row r="67" spans="1:12" ht="45" customHeight="1" x14ac:dyDescent="0.2">
      <c r="A67" s="30" t="s">
        <v>5476</v>
      </c>
      <c r="B67" s="30" t="s">
        <v>5477</v>
      </c>
      <c r="C67" s="30" t="s">
        <v>103</v>
      </c>
      <c r="D67" s="57">
        <v>12.036326530612239</v>
      </c>
      <c r="E67" s="58">
        <v>8324.3823076923072</v>
      </c>
      <c r="F67" s="262">
        <v>589.78</v>
      </c>
      <c r="G67" s="59">
        <v>701</v>
      </c>
      <c r="H67" s="59">
        <v>49</v>
      </c>
      <c r="I67" s="59">
        <v>127</v>
      </c>
      <c r="J67" s="60">
        <v>4.5999999999999996</v>
      </c>
      <c r="K67" s="60" t="s">
        <v>5478</v>
      </c>
      <c r="L67" s="96" t="str">
        <f t="shared" si="1"/>
        <v>https://amazon.com/dp/B09YTTH4LD</v>
      </c>
    </row>
    <row r="68" spans="1:12" ht="30" customHeight="1" x14ac:dyDescent="0.2">
      <c r="A68" s="30" t="s">
        <v>5479</v>
      </c>
      <c r="B68" s="30" t="s">
        <v>5480</v>
      </c>
      <c r="C68" s="30" t="s">
        <v>1034</v>
      </c>
      <c r="D68" s="57">
        <v>275.495</v>
      </c>
      <c r="E68" s="58">
        <v>14183.310769230769</v>
      </c>
      <c r="F68" s="262">
        <v>550.99</v>
      </c>
      <c r="G68" s="59">
        <v>40</v>
      </c>
      <c r="H68" s="59">
        <v>2</v>
      </c>
      <c r="I68" s="59">
        <v>1</v>
      </c>
      <c r="J68" s="60">
        <v>5</v>
      </c>
      <c r="K68" s="60" t="s">
        <v>5481</v>
      </c>
      <c r="L68" s="96" t="str">
        <f t="shared" si="1"/>
        <v>https://amazon.com/dp/B0FVSJR6DY</v>
      </c>
    </row>
    <row r="69" spans="1:12" ht="45" customHeight="1" x14ac:dyDescent="0.2">
      <c r="A69" s="30" t="s">
        <v>5482</v>
      </c>
      <c r="B69" s="30" t="s">
        <v>5483</v>
      </c>
      <c r="C69" s="30" t="s">
        <v>103</v>
      </c>
      <c r="D69" s="57">
        <v>25.463333333333331</v>
      </c>
      <c r="E69" s="58">
        <v>4447.5292307692307</v>
      </c>
      <c r="F69" s="262">
        <v>381.95</v>
      </c>
      <c r="G69" s="59">
        <v>160</v>
      </c>
      <c r="H69" s="59">
        <v>15</v>
      </c>
      <c r="I69" s="59">
        <v>12</v>
      </c>
      <c r="J69" s="60">
        <v>4.0999999999999996</v>
      </c>
      <c r="K69" s="60" t="s">
        <v>5484</v>
      </c>
      <c r="L69" s="96" t="str">
        <f t="shared" si="1"/>
        <v>https://amazon.com/dp/B0CHYPV8WS</v>
      </c>
    </row>
    <row r="70" spans="1:12" ht="45" customHeight="1" x14ac:dyDescent="0.2">
      <c r="A70" s="30" t="s">
        <v>5485</v>
      </c>
      <c r="B70" s="30" t="s">
        <v>5486</v>
      </c>
      <c r="C70" s="30" t="s">
        <v>86</v>
      </c>
      <c r="D70" s="57">
        <v>361.2</v>
      </c>
      <c r="E70" s="58">
        <v>16447.849999999999</v>
      </c>
      <c r="F70" s="262">
        <v>361.2</v>
      </c>
      <c r="G70" s="59">
        <v>55</v>
      </c>
      <c r="H70" s="59">
        <v>1</v>
      </c>
      <c r="I70" s="59">
        <v>99</v>
      </c>
      <c r="J70" s="60">
        <v>4.4000000000000004</v>
      </c>
      <c r="K70" s="60" t="s">
        <v>5487</v>
      </c>
      <c r="L70" s="96" t="str">
        <f t="shared" si="1"/>
        <v>https://amazon.com/dp/B0BW3595H6</v>
      </c>
    </row>
    <row r="71" spans="1:12" ht="45" customHeight="1" x14ac:dyDescent="0.2">
      <c r="A71" s="30" t="s">
        <v>5488</v>
      </c>
      <c r="B71" s="30" t="s">
        <v>5489</v>
      </c>
      <c r="C71" s="30" t="s">
        <v>103</v>
      </c>
      <c r="D71" s="57">
        <v>41.975000000000001</v>
      </c>
      <c r="E71" s="58">
        <v>8247.6192307692309</v>
      </c>
      <c r="F71" s="262">
        <v>335.8</v>
      </c>
      <c r="G71" s="59">
        <v>198</v>
      </c>
      <c r="H71" s="59">
        <v>8</v>
      </c>
      <c r="I71" s="59">
        <v>31</v>
      </c>
      <c r="J71" s="60">
        <v>4.4000000000000004</v>
      </c>
      <c r="K71" s="60" t="s">
        <v>5490</v>
      </c>
      <c r="L71" s="96" t="str">
        <f t="shared" si="1"/>
        <v>https://amazon.com/dp/B0BVRH9ZF7</v>
      </c>
    </row>
    <row r="72" spans="1:12" ht="30" customHeight="1" x14ac:dyDescent="0.2">
      <c r="A72" s="30" t="s">
        <v>5491</v>
      </c>
      <c r="B72" s="30" t="s">
        <v>5492</v>
      </c>
      <c r="C72" s="30" t="s">
        <v>86</v>
      </c>
      <c r="D72" s="57">
        <v>288.38</v>
      </c>
      <c r="E72" s="58">
        <v>3216.546153846155</v>
      </c>
      <c r="F72" s="262">
        <v>288.38</v>
      </c>
      <c r="G72" s="59">
        <v>1</v>
      </c>
      <c r="H72" s="59">
        <v>1</v>
      </c>
      <c r="I72" s="59">
        <v>0</v>
      </c>
      <c r="J72" s="60">
        <v>0</v>
      </c>
      <c r="K72" s="60" t="s">
        <v>5493</v>
      </c>
      <c r="L72" s="96" t="str">
        <f t="shared" si="1"/>
        <v>https://amazon.com/dp/B0GYCLS5Q6</v>
      </c>
    </row>
    <row r="73" spans="1:12" ht="45" customHeight="1" x14ac:dyDescent="0.2">
      <c r="A73" s="30" t="s">
        <v>5494</v>
      </c>
      <c r="B73" s="30" t="s">
        <v>5495</v>
      </c>
      <c r="C73" s="30" t="s">
        <v>86</v>
      </c>
      <c r="D73" s="57">
        <v>26.276666666666671</v>
      </c>
      <c r="E73" s="58">
        <v>2410.6023076923079</v>
      </c>
      <c r="F73" s="262">
        <v>236.49</v>
      </c>
      <c r="G73" s="59">
        <v>50</v>
      </c>
      <c r="H73" s="59">
        <v>9</v>
      </c>
      <c r="I73" s="59">
        <v>3</v>
      </c>
      <c r="J73" s="60">
        <v>4</v>
      </c>
      <c r="K73" s="60" t="s">
        <v>5496</v>
      </c>
      <c r="L73" s="96" t="str">
        <f t="shared" ref="L73:L104" si="2">IF(K73="","",HYPERLINK(K73,K73))</f>
        <v>https://amazon.com/dp/B0G5254YDC</v>
      </c>
    </row>
    <row r="74" spans="1:12" ht="45" customHeight="1" x14ac:dyDescent="0.2">
      <c r="A74" s="30" t="s">
        <v>5497</v>
      </c>
      <c r="B74" s="30" t="s">
        <v>5498</v>
      </c>
      <c r="C74" s="30" t="s">
        <v>86</v>
      </c>
      <c r="D74" s="57">
        <v>111.71</v>
      </c>
      <c r="E74" s="58">
        <v>8265.68</v>
      </c>
      <c r="F74" s="262">
        <v>111.71</v>
      </c>
      <c r="G74" s="59">
        <v>50</v>
      </c>
      <c r="H74" s="59">
        <v>1</v>
      </c>
      <c r="I74" s="59">
        <v>142</v>
      </c>
      <c r="J74" s="60">
        <v>4.4000000000000004</v>
      </c>
      <c r="K74" s="60" t="s">
        <v>5499</v>
      </c>
      <c r="L74" s="96" t="str">
        <f t="shared" si="2"/>
        <v>https://amazon.com/dp/B0BL7GH4WX</v>
      </c>
    </row>
    <row r="75" spans="1:12" ht="45" customHeight="1" x14ac:dyDescent="0.2">
      <c r="A75" s="30" t="s">
        <v>5500</v>
      </c>
      <c r="B75" s="30" t="s">
        <v>5501</v>
      </c>
      <c r="C75" s="30" t="s">
        <v>1034</v>
      </c>
      <c r="D75" s="57">
        <v>69.97</v>
      </c>
      <c r="E75" s="58">
        <v>1132.676153846154</v>
      </c>
      <c r="F75" s="262">
        <v>69.97</v>
      </c>
      <c r="G75" s="59">
        <v>14</v>
      </c>
      <c r="H75" s="59">
        <v>1</v>
      </c>
      <c r="I75" s="59">
        <v>0</v>
      </c>
      <c r="J75" s="60">
        <v>0</v>
      </c>
      <c r="K75" s="60" t="s">
        <v>5502</v>
      </c>
      <c r="L75" s="96" t="str">
        <f t="shared" si="2"/>
        <v>https://amazon.com/dp/B0FVM2DTNG</v>
      </c>
    </row>
    <row r="76" spans="1:12" ht="45" customHeight="1" x14ac:dyDescent="0.2">
      <c r="A76" s="30" t="s">
        <v>5503</v>
      </c>
      <c r="B76" s="30" t="s">
        <v>5504</v>
      </c>
      <c r="C76" s="30" t="s">
        <v>103</v>
      </c>
      <c r="D76" s="57">
        <v>9.5114285714285707</v>
      </c>
      <c r="E76" s="58">
        <v>739.31846153846141</v>
      </c>
      <c r="F76" s="262">
        <v>66.58</v>
      </c>
      <c r="G76" s="59">
        <v>68</v>
      </c>
      <c r="H76" s="59">
        <v>7</v>
      </c>
      <c r="I76" s="59">
        <v>6</v>
      </c>
      <c r="J76" s="60">
        <v>5</v>
      </c>
      <c r="K76" s="60" t="s">
        <v>5505</v>
      </c>
      <c r="L76" s="96" t="str">
        <f t="shared" si="2"/>
        <v>https://amazon.com/dp/B0B4D84M2V</v>
      </c>
    </row>
    <row r="77" spans="1:12" ht="45" customHeight="1" x14ac:dyDescent="0.2">
      <c r="A77" s="30" t="s">
        <v>5506</v>
      </c>
      <c r="B77" s="30" t="s">
        <v>5507</v>
      </c>
      <c r="C77" s="30" t="s">
        <v>103</v>
      </c>
      <c r="D77" s="57">
        <v>12.14</v>
      </c>
      <c r="E77" s="58">
        <v>254.3007692307693</v>
      </c>
      <c r="F77" s="262">
        <v>24.28</v>
      </c>
      <c r="G77" s="59">
        <v>5</v>
      </c>
      <c r="H77" s="59">
        <v>2</v>
      </c>
      <c r="I77" s="59">
        <v>2</v>
      </c>
      <c r="J77" s="60">
        <v>4</v>
      </c>
      <c r="K77" s="60" t="s">
        <v>5508</v>
      </c>
      <c r="L77" s="96" t="str">
        <f t="shared" si="2"/>
        <v>https://amazon.com/dp/B0G51DQHPW</v>
      </c>
    </row>
    <row r="78" spans="1:12" ht="45" customHeight="1" x14ac:dyDescent="0.2">
      <c r="A78" s="30" t="s">
        <v>5509</v>
      </c>
      <c r="B78" s="30" t="s">
        <v>5510</v>
      </c>
      <c r="C78" s="30" t="s">
        <v>86</v>
      </c>
      <c r="D78" s="57">
        <v>588.99</v>
      </c>
      <c r="E78" s="58">
        <v>0</v>
      </c>
      <c r="F78" s="262">
        <v>0</v>
      </c>
      <c r="G78" s="59">
        <v>0</v>
      </c>
      <c r="H78" s="59">
        <v>0</v>
      </c>
      <c r="I78" s="59">
        <v>0</v>
      </c>
      <c r="J78" s="60">
        <v>0</v>
      </c>
      <c r="K78" s="60" t="s">
        <v>5511</v>
      </c>
      <c r="L78" s="96" t="str">
        <f t="shared" si="2"/>
        <v>https://amazon.com/dp/B0DNBFKRKG</v>
      </c>
    </row>
    <row r="79" spans="1:12" ht="45" customHeight="1" x14ac:dyDescent="0.2">
      <c r="A79" s="30" t="s">
        <v>5512</v>
      </c>
      <c r="B79" s="30" t="s">
        <v>5513</v>
      </c>
      <c r="C79" s="30" t="s">
        <v>86</v>
      </c>
      <c r="D79" s="57">
        <v>2399</v>
      </c>
      <c r="E79" s="58">
        <v>13462.45</v>
      </c>
      <c r="F79" s="262">
        <v>0</v>
      </c>
      <c r="G79" s="59">
        <v>6</v>
      </c>
      <c r="H79" s="59">
        <v>0</v>
      </c>
      <c r="I79" s="59">
        <v>3</v>
      </c>
      <c r="J79" s="60">
        <v>3.5</v>
      </c>
      <c r="K79" s="60" t="s">
        <v>5514</v>
      </c>
      <c r="L79" s="96" t="str">
        <f t="shared" si="2"/>
        <v>https://amazon.com/dp/B0CB8B6QB6</v>
      </c>
    </row>
    <row r="80" spans="1:12" ht="45" customHeight="1" x14ac:dyDescent="0.2">
      <c r="A80" s="282" t="s">
        <v>5515</v>
      </c>
      <c r="B80" s="282" t="s">
        <v>5516</v>
      </c>
      <c r="C80" s="282" t="s">
        <v>86</v>
      </c>
      <c r="D80" s="283">
        <v>217.24</v>
      </c>
      <c r="E80" s="284">
        <v>0</v>
      </c>
      <c r="F80" s="285">
        <v>0</v>
      </c>
      <c r="G80" s="286">
        <v>0</v>
      </c>
      <c r="H80" s="286">
        <v>0</v>
      </c>
      <c r="I80" s="286">
        <v>2</v>
      </c>
      <c r="J80" s="287">
        <v>5</v>
      </c>
      <c r="K80" s="287" t="s">
        <v>5517</v>
      </c>
      <c r="L80" s="288" t="str">
        <f t="shared" si="2"/>
        <v>https://amazon.com/dp/B0FV2PN2WQ</v>
      </c>
    </row>
    <row r="81" spans="1:12" ht="45" customHeight="1" x14ac:dyDescent="0.2">
      <c r="A81" s="282" t="s">
        <v>5518</v>
      </c>
      <c r="B81" s="282" t="s">
        <v>5519</v>
      </c>
      <c r="C81" s="282" t="s">
        <v>116</v>
      </c>
      <c r="D81" s="283">
        <v>198.99</v>
      </c>
      <c r="E81" s="284">
        <v>0</v>
      </c>
      <c r="F81" s="285">
        <v>0</v>
      </c>
      <c r="G81" s="286">
        <v>0</v>
      </c>
      <c r="H81" s="286">
        <v>0</v>
      </c>
      <c r="I81" s="286">
        <v>0</v>
      </c>
      <c r="J81" s="287">
        <v>0</v>
      </c>
      <c r="K81" s="287" t="s">
        <v>5520</v>
      </c>
      <c r="L81" s="288" t="str">
        <f t="shared" si="2"/>
        <v>https://amazon.com/dp/B0GSG6JM1Y</v>
      </c>
    </row>
    <row r="82" spans="1:12" ht="45" customHeight="1" x14ac:dyDescent="0.2">
      <c r="A82" s="346" t="s">
        <v>5521</v>
      </c>
      <c r="B82" s="346" t="s">
        <v>5522</v>
      </c>
      <c r="C82" s="346" t="s">
        <v>116</v>
      </c>
      <c r="D82" s="347">
        <v>143.1</v>
      </c>
      <c r="E82" s="348">
        <v>0</v>
      </c>
      <c r="F82" s="349">
        <v>0</v>
      </c>
      <c r="G82" s="350">
        <v>0</v>
      </c>
      <c r="H82" s="350">
        <v>0</v>
      </c>
      <c r="I82" s="350">
        <v>244</v>
      </c>
      <c r="J82" s="351">
        <v>4.2</v>
      </c>
      <c r="K82" s="351" t="s">
        <v>5523</v>
      </c>
      <c r="L82" s="359" t="str">
        <f t="shared" si="2"/>
        <v>https://amazon.com/dp/B0H98N9M36</v>
      </c>
    </row>
    <row r="83" spans="1:12" ht="45" customHeight="1" x14ac:dyDescent="0.2">
      <c r="A83" s="346" t="s">
        <v>5524</v>
      </c>
      <c r="B83" s="346" t="s">
        <v>5525</v>
      </c>
      <c r="C83" s="346" t="s">
        <v>86</v>
      </c>
      <c r="D83" s="347">
        <v>184.99</v>
      </c>
      <c r="E83" s="348">
        <v>0</v>
      </c>
      <c r="F83" s="349">
        <v>0</v>
      </c>
      <c r="G83" s="350">
        <v>0</v>
      </c>
      <c r="H83" s="350">
        <v>0</v>
      </c>
      <c r="I83" s="350">
        <v>0</v>
      </c>
      <c r="J83" s="351">
        <v>0</v>
      </c>
      <c r="K83" s="351" t="s">
        <v>5526</v>
      </c>
      <c r="L83" s="359" t="str">
        <f t="shared" si="2"/>
        <v>https://amazon.com/dp/B0GL8294B3</v>
      </c>
    </row>
    <row r="84" spans="1:12" ht="45" customHeight="1" x14ac:dyDescent="0.2">
      <c r="A84" s="346" t="s">
        <v>5527</v>
      </c>
      <c r="B84" s="346" t="s">
        <v>5528</v>
      </c>
      <c r="C84" s="346" t="s">
        <v>86</v>
      </c>
      <c r="D84" s="347">
        <v>168.99</v>
      </c>
      <c r="E84" s="348">
        <v>0</v>
      </c>
      <c r="F84" s="349">
        <v>0</v>
      </c>
      <c r="G84" s="350">
        <v>0</v>
      </c>
      <c r="H84" s="350">
        <v>0</v>
      </c>
      <c r="I84" s="350">
        <v>0</v>
      </c>
      <c r="J84" s="351">
        <v>0</v>
      </c>
      <c r="K84" s="351" t="s">
        <v>5529</v>
      </c>
      <c r="L84" s="359" t="str">
        <f t="shared" si="2"/>
        <v>https://amazon.com/dp/B0GLP46WX9</v>
      </c>
    </row>
    <row r="85" spans="1:12" ht="45" customHeight="1" x14ac:dyDescent="0.2">
      <c r="A85" s="346" t="s">
        <v>5530</v>
      </c>
      <c r="B85" s="346" t="s">
        <v>5531</v>
      </c>
      <c r="C85" s="346" t="s">
        <v>116</v>
      </c>
      <c r="D85" s="347">
        <v>183.59</v>
      </c>
      <c r="E85" s="348">
        <v>0</v>
      </c>
      <c r="F85" s="349">
        <v>0</v>
      </c>
      <c r="G85" s="350">
        <v>0</v>
      </c>
      <c r="H85" s="350">
        <v>0</v>
      </c>
      <c r="I85" s="350">
        <v>0</v>
      </c>
      <c r="J85" s="351">
        <v>0</v>
      </c>
      <c r="K85" s="351" t="s">
        <v>5532</v>
      </c>
      <c r="L85" s="359" t="str">
        <f t="shared" si="2"/>
        <v>https://amazon.com/dp/B0GSFXDPNN</v>
      </c>
    </row>
    <row r="86" spans="1:12" ht="45" customHeight="1" x14ac:dyDescent="0.2">
      <c r="A86" s="346" t="s">
        <v>5533</v>
      </c>
      <c r="B86" s="346" t="s">
        <v>5534</v>
      </c>
      <c r="C86" s="346" t="s">
        <v>86</v>
      </c>
      <c r="D86" s="347">
        <v>408.71</v>
      </c>
      <c r="E86" s="348">
        <v>0</v>
      </c>
      <c r="F86" s="349">
        <v>0</v>
      </c>
      <c r="G86" s="350">
        <v>0</v>
      </c>
      <c r="H86" s="350">
        <v>0</v>
      </c>
      <c r="I86" s="350">
        <v>0</v>
      </c>
      <c r="J86" s="351">
        <v>0</v>
      </c>
      <c r="K86" s="351" t="s">
        <v>5535</v>
      </c>
      <c r="L86" s="359" t="str">
        <f t="shared" si="2"/>
        <v>https://amazon.com/dp/B0DMDKC4WJ</v>
      </c>
    </row>
    <row r="87" spans="1:12" ht="45" customHeight="1" x14ac:dyDescent="0.2">
      <c r="A87" s="346" t="s">
        <v>5536</v>
      </c>
      <c r="B87" s="346" t="s">
        <v>5537</v>
      </c>
      <c r="C87" s="346" t="s">
        <v>86</v>
      </c>
      <c r="D87" s="347">
        <v>189</v>
      </c>
      <c r="E87" s="348">
        <v>0</v>
      </c>
      <c r="F87" s="349">
        <v>0</v>
      </c>
      <c r="G87" s="350">
        <v>0</v>
      </c>
      <c r="H87" s="350">
        <v>0</v>
      </c>
      <c r="I87" s="350">
        <v>0</v>
      </c>
      <c r="J87" s="351">
        <v>0</v>
      </c>
      <c r="K87" s="351" t="s">
        <v>5538</v>
      </c>
      <c r="L87" s="359" t="str">
        <f t="shared" si="2"/>
        <v>https://amazon.com/dp/B0GC64SN8Z</v>
      </c>
    </row>
    <row r="88" spans="1:12" ht="45" customHeight="1" x14ac:dyDescent="0.2">
      <c r="A88" s="346" t="s">
        <v>5539</v>
      </c>
      <c r="B88" s="346" t="s">
        <v>5540</v>
      </c>
      <c r="C88" s="346" t="s">
        <v>86</v>
      </c>
      <c r="D88" s="347">
        <v>289</v>
      </c>
      <c r="E88" s="348">
        <v>6127.61</v>
      </c>
      <c r="F88" s="349">
        <v>0</v>
      </c>
      <c r="G88" s="350">
        <v>25</v>
      </c>
      <c r="H88" s="350">
        <v>0</v>
      </c>
      <c r="I88" s="350">
        <v>27</v>
      </c>
      <c r="J88" s="351">
        <v>3.9</v>
      </c>
      <c r="K88" s="351" t="s">
        <v>5541</v>
      </c>
      <c r="L88" s="359" t="str">
        <f t="shared" si="2"/>
        <v>https://amazon.com/dp/B0CQP9S314</v>
      </c>
    </row>
    <row r="89" spans="1:12" ht="45" customHeight="1" x14ac:dyDescent="0.2">
      <c r="A89" s="346" t="s">
        <v>5542</v>
      </c>
      <c r="B89" s="346" t="s">
        <v>5543</v>
      </c>
      <c r="C89" s="346" t="s">
        <v>86</v>
      </c>
      <c r="D89" s="347">
        <v>169.14</v>
      </c>
      <c r="E89" s="348">
        <v>0</v>
      </c>
      <c r="F89" s="349">
        <v>0</v>
      </c>
      <c r="G89" s="350">
        <v>0</v>
      </c>
      <c r="H89" s="350">
        <v>0</v>
      </c>
      <c r="I89" s="350">
        <v>0</v>
      </c>
      <c r="J89" s="351">
        <v>0</v>
      </c>
      <c r="K89" s="351" t="s">
        <v>5544</v>
      </c>
      <c r="L89" s="359" t="str">
        <f t="shared" si="2"/>
        <v>https://amazon.com/dp/B0GLP156KC</v>
      </c>
    </row>
    <row r="90" spans="1:12" ht="45" customHeight="1" x14ac:dyDescent="0.2">
      <c r="A90" s="346" t="s">
        <v>5545</v>
      </c>
      <c r="B90" s="346" t="s">
        <v>5546</v>
      </c>
      <c r="C90" s="346" t="s">
        <v>86</v>
      </c>
      <c r="D90" s="347">
        <v>819.17</v>
      </c>
      <c r="E90" s="348">
        <v>0</v>
      </c>
      <c r="F90" s="349">
        <v>0</v>
      </c>
      <c r="G90" s="350">
        <v>0</v>
      </c>
      <c r="H90" s="350">
        <v>0</v>
      </c>
      <c r="I90" s="350">
        <v>0</v>
      </c>
      <c r="J90" s="351">
        <v>0</v>
      </c>
      <c r="K90" s="351" t="s">
        <v>5547</v>
      </c>
      <c r="L90" s="359" t="str">
        <f t="shared" si="2"/>
        <v>https://amazon.com/dp/B0DMF4F98B</v>
      </c>
    </row>
    <row r="91" spans="1:12" ht="45" customHeight="1" x14ac:dyDescent="0.2">
      <c r="A91" s="346" t="s">
        <v>5548</v>
      </c>
      <c r="B91" s="346" t="s">
        <v>5549</v>
      </c>
      <c r="C91" s="346" t="s">
        <v>103</v>
      </c>
      <c r="D91" s="347">
        <v>349.1</v>
      </c>
      <c r="E91" s="348">
        <v>0</v>
      </c>
      <c r="F91" s="349">
        <v>0</v>
      </c>
      <c r="G91" s="350">
        <v>0</v>
      </c>
      <c r="H91" s="350">
        <v>0</v>
      </c>
      <c r="I91" s="350">
        <v>1</v>
      </c>
      <c r="J91" s="351">
        <v>5</v>
      </c>
      <c r="K91" s="351" t="s">
        <v>5550</v>
      </c>
      <c r="L91" s="359" t="str">
        <f t="shared" si="2"/>
        <v>https://amazon.com/dp/B0DMCZGFPH</v>
      </c>
    </row>
    <row r="92" spans="1:12" ht="45" customHeight="1" x14ac:dyDescent="0.2">
      <c r="A92" s="346" t="s">
        <v>5551</v>
      </c>
      <c r="B92" s="346" t="s">
        <v>5552</v>
      </c>
      <c r="C92" s="346" t="s">
        <v>86</v>
      </c>
      <c r="D92" s="347">
        <v>618.27</v>
      </c>
      <c r="E92" s="348">
        <v>0</v>
      </c>
      <c r="F92" s="349">
        <v>0</v>
      </c>
      <c r="G92" s="350">
        <v>0</v>
      </c>
      <c r="H92" s="350">
        <v>0</v>
      </c>
      <c r="I92" s="350">
        <v>0</v>
      </c>
      <c r="J92" s="351">
        <v>0</v>
      </c>
      <c r="K92" s="351" t="s">
        <v>5553</v>
      </c>
      <c r="L92" s="359" t="str">
        <f t="shared" si="2"/>
        <v>https://amazon.com/dp/B0DMDQQ9WD</v>
      </c>
    </row>
    <row r="93" spans="1:12" ht="45" customHeight="1" x14ac:dyDescent="0.2">
      <c r="A93" s="346" t="s">
        <v>5554</v>
      </c>
      <c r="B93" s="346" t="s">
        <v>5555</v>
      </c>
      <c r="C93" s="346" t="s">
        <v>86</v>
      </c>
      <c r="D93" s="347">
        <v>395.51600000000002</v>
      </c>
      <c r="E93" s="348">
        <v>53259.29</v>
      </c>
      <c r="F93" s="349">
        <v>0</v>
      </c>
      <c r="G93" s="350">
        <v>139</v>
      </c>
      <c r="H93" s="350">
        <v>0</v>
      </c>
      <c r="I93" s="350">
        <v>6</v>
      </c>
      <c r="J93" s="351">
        <v>4.0999999999999996</v>
      </c>
      <c r="K93" s="351" t="s">
        <v>5556</v>
      </c>
      <c r="L93" s="359" t="str">
        <f t="shared" si="2"/>
        <v>https://amazon.com/dp/B0F3C9MF88</v>
      </c>
    </row>
    <row r="94" spans="1:12" ht="45" customHeight="1" x14ac:dyDescent="0.2">
      <c r="A94" s="338" t="s">
        <v>40</v>
      </c>
      <c r="B94" s="338"/>
      <c r="C94" s="338"/>
      <c r="D94" s="353"/>
      <c r="E94" s="354">
        <f>SUM(E9:E93)</f>
        <v>22127266.006923072</v>
      </c>
      <c r="F94" s="354">
        <f>SUM(F9:F93)</f>
        <v>1851639.5000000014</v>
      </c>
      <c r="G94" s="355"/>
      <c r="H94" s="355"/>
      <c r="I94" s="355"/>
      <c r="J94" s="356"/>
      <c r="K94" s="357"/>
      <c r="L94" s="360"/>
    </row>
    <row r="95" spans="1:12" ht="45" customHeight="1" x14ac:dyDescent="0.2">
      <c r="A95" s="30"/>
      <c r="B95" s="30"/>
      <c r="C95" s="57"/>
      <c r="D95" s="58"/>
      <c r="E95" s="58"/>
      <c r="F95" s="59"/>
      <c r="G95" s="59"/>
      <c r="H95" s="59"/>
      <c r="I95" s="60"/>
      <c r="J95" s="30"/>
    </row>
    <row r="96" spans="1:12" ht="45" customHeight="1" x14ac:dyDescent="0.2">
      <c r="A96" s="30"/>
      <c r="B96" s="30"/>
      <c r="C96" s="57"/>
      <c r="D96" s="58"/>
      <c r="E96" s="58"/>
      <c r="F96" s="59"/>
      <c r="G96" s="59"/>
      <c r="H96" s="59"/>
      <c r="I96" s="60"/>
      <c r="J96" s="30"/>
    </row>
    <row r="97" spans="1:12" ht="45" customHeight="1" x14ac:dyDescent="0.2">
      <c r="A97" s="387" t="s">
        <v>415</v>
      </c>
      <c r="B97" s="401"/>
      <c r="C97" s="402"/>
      <c r="D97" s="403"/>
      <c r="E97" s="403"/>
      <c r="F97" s="404"/>
      <c r="G97" s="404"/>
      <c r="H97" s="404"/>
      <c r="I97" s="405"/>
      <c r="J97" s="401"/>
      <c r="K97" s="401"/>
      <c r="L97" s="401"/>
    </row>
    <row r="98" spans="1:12" ht="45" customHeight="1" x14ac:dyDescent="0.2">
      <c r="A98" s="38" t="s">
        <v>68</v>
      </c>
      <c r="B98" s="39" t="s">
        <v>67</v>
      </c>
      <c r="C98" s="39" t="s">
        <v>69</v>
      </c>
      <c r="D98" s="40" t="s">
        <v>323</v>
      </c>
      <c r="E98" s="41" t="s">
        <v>52</v>
      </c>
      <c r="F98" s="39" t="s">
        <v>51</v>
      </c>
      <c r="G98" s="43" t="s">
        <v>60</v>
      </c>
      <c r="H98" s="46" t="s">
        <v>53</v>
      </c>
      <c r="I98" s="43" t="s">
        <v>73</v>
      </c>
      <c r="J98" s="44" t="s">
        <v>416</v>
      </c>
      <c r="K98" s="44" t="s">
        <v>326</v>
      </c>
      <c r="L98" s="45" t="s">
        <v>76</v>
      </c>
    </row>
    <row r="99" spans="1:12" ht="45" customHeight="1" x14ac:dyDescent="0.2">
      <c r="A99" s="30" t="s">
        <v>176</v>
      </c>
      <c r="B99" s="30" t="s">
        <v>175</v>
      </c>
      <c r="C99" s="30" t="s">
        <v>116</v>
      </c>
      <c r="D99" s="57">
        <v>151.5930196078431</v>
      </c>
      <c r="E99" s="58">
        <v>2560521.9900000002</v>
      </c>
      <c r="F99" s="58">
        <v>193281.1</v>
      </c>
      <c r="G99" s="59">
        <v>17305</v>
      </c>
      <c r="H99" s="269">
        <v>1275</v>
      </c>
      <c r="I99" s="59">
        <v>1681</v>
      </c>
      <c r="J99" s="60">
        <v>4.2</v>
      </c>
      <c r="K99" s="60" t="s">
        <v>177</v>
      </c>
      <c r="L99" s="96" t="str">
        <f t="shared" ref="L99:L130" si="3">IF(K99="","",HYPERLINK(K99,K99))</f>
        <v>https://amazon.com/dp/B09KT9XNML</v>
      </c>
    </row>
    <row r="100" spans="1:12" ht="45" customHeight="1" x14ac:dyDescent="0.2">
      <c r="A100" s="30" t="s">
        <v>315</v>
      </c>
      <c r="B100" s="30" t="s">
        <v>314</v>
      </c>
      <c r="C100" s="30" t="s">
        <v>116</v>
      </c>
      <c r="D100" s="57">
        <v>99.748658823529396</v>
      </c>
      <c r="E100" s="58">
        <v>616349.77</v>
      </c>
      <c r="F100" s="58">
        <v>84786.36</v>
      </c>
      <c r="G100" s="59">
        <v>6011</v>
      </c>
      <c r="H100" s="269">
        <v>850</v>
      </c>
      <c r="I100" s="59">
        <v>436</v>
      </c>
      <c r="J100" s="60">
        <v>4.3</v>
      </c>
      <c r="K100" s="60" t="s">
        <v>316</v>
      </c>
      <c r="L100" s="96" t="str">
        <f t="shared" si="3"/>
        <v>https://amazon.com/dp/B098NC47SX</v>
      </c>
    </row>
    <row r="101" spans="1:12" ht="45" customHeight="1" x14ac:dyDescent="0.2">
      <c r="A101" s="30" t="s">
        <v>5314</v>
      </c>
      <c r="B101" s="30" t="s">
        <v>5315</v>
      </c>
      <c r="C101" s="30" t="s">
        <v>86</v>
      </c>
      <c r="D101" s="57">
        <v>169.07303732303731</v>
      </c>
      <c r="E101" s="58">
        <v>1405600.52</v>
      </c>
      <c r="F101" s="58">
        <v>131369.75</v>
      </c>
      <c r="G101" s="59">
        <v>8196</v>
      </c>
      <c r="H101" s="269">
        <v>777</v>
      </c>
      <c r="I101" s="59">
        <v>565</v>
      </c>
      <c r="J101" s="60">
        <v>4.2</v>
      </c>
      <c r="K101" s="60" t="s">
        <v>5316</v>
      </c>
      <c r="L101" s="96" t="str">
        <f t="shared" si="3"/>
        <v>https://amazon.com/dp/B0DFCMT416</v>
      </c>
    </row>
    <row r="102" spans="1:12" ht="60" customHeight="1" x14ac:dyDescent="0.2">
      <c r="A102" s="30" t="s">
        <v>5320</v>
      </c>
      <c r="B102" s="30" t="s">
        <v>5321</v>
      </c>
      <c r="C102" s="30" t="s">
        <v>86</v>
      </c>
      <c r="D102" s="57">
        <v>189.16768316831681</v>
      </c>
      <c r="E102" s="58">
        <v>311415.08</v>
      </c>
      <c r="F102" s="58">
        <v>95529.68</v>
      </c>
      <c r="G102" s="59">
        <v>1665</v>
      </c>
      <c r="H102" s="269">
        <v>505</v>
      </c>
      <c r="I102" s="59">
        <v>69</v>
      </c>
      <c r="J102" s="60">
        <v>3.8</v>
      </c>
      <c r="K102" s="60" t="s">
        <v>5322</v>
      </c>
      <c r="L102" s="96" t="str">
        <f t="shared" si="3"/>
        <v>https://amazon.com/dp/B0DG2FKQ5W</v>
      </c>
    </row>
    <row r="103" spans="1:12" ht="45" customHeight="1" x14ac:dyDescent="0.2">
      <c r="A103" s="30" t="s">
        <v>179</v>
      </c>
      <c r="B103" s="30" t="s">
        <v>178</v>
      </c>
      <c r="C103" s="30" t="s">
        <v>86</v>
      </c>
      <c r="D103" s="57">
        <v>392.83133470225869</v>
      </c>
      <c r="E103" s="58">
        <v>2564037.9</v>
      </c>
      <c r="F103" s="58">
        <v>191308.86</v>
      </c>
      <c r="G103" s="59">
        <v>6732</v>
      </c>
      <c r="H103" s="269">
        <v>487</v>
      </c>
      <c r="I103" s="59">
        <v>1690</v>
      </c>
      <c r="J103" s="60">
        <v>4.3</v>
      </c>
      <c r="K103" s="60" t="s">
        <v>180</v>
      </c>
      <c r="L103" s="96" t="str">
        <f t="shared" si="3"/>
        <v>https://amazon.com/dp/B098LF38DS</v>
      </c>
    </row>
    <row r="104" spans="1:12" ht="45" customHeight="1" x14ac:dyDescent="0.2">
      <c r="A104" s="30" t="s">
        <v>5323</v>
      </c>
      <c r="B104" s="30" t="s">
        <v>5324</v>
      </c>
      <c r="C104" s="30" t="s">
        <v>86</v>
      </c>
      <c r="D104" s="57">
        <v>199.666047008547</v>
      </c>
      <c r="E104" s="58">
        <v>1128512.4976923079</v>
      </c>
      <c r="F104" s="58">
        <v>93443.71</v>
      </c>
      <c r="G104" s="59">
        <v>468</v>
      </c>
      <c r="H104" s="269">
        <v>468</v>
      </c>
      <c r="I104" s="59">
        <v>1678</v>
      </c>
      <c r="J104" s="60">
        <v>4.2</v>
      </c>
      <c r="K104" s="60" t="s">
        <v>5325</v>
      </c>
      <c r="L104" s="96" t="str">
        <f t="shared" si="3"/>
        <v>https://amazon.com/dp/B0HDZJZ43Y</v>
      </c>
    </row>
    <row r="105" spans="1:12" ht="45" customHeight="1" x14ac:dyDescent="0.2">
      <c r="A105" s="30" t="s">
        <v>5368</v>
      </c>
      <c r="B105" s="30" t="s">
        <v>5369</v>
      </c>
      <c r="C105" s="30" t="s">
        <v>116</v>
      </c>
      <c r="D105" s="57">
        <v>55.022763532763527</v>
      </c>
      <c r="E105" s="58">
        <v>194715.58</v>
      </c>
      <c r="F105" s="58">
        <v>19312.990000000002</v>
      </c>
      <c r="G105" s="59">
        <v>4060</v>
      </c>
      <c r="H105" s="269">
        <v>351</v>
      </c>
      <c r="I105" s="59">
        <v>713</v>
      </c>
      <c r="J105" s="60">
        <v>4.2</v>
      </c>
      <c r="K105" s="60" t="s">
        <v>5370</v>
      </c>
      <c r="L105" s="96" t="str">
        <f t="shared" si="3"/>
        <v>https://amazon.com/dp/B0BRKQRS2P</v>
      </c>
    </row>
    <row r="106" spans="1:12" ht="30" customHeight="1" x14ac:dyDescent="0.2">
      <c r="A106" s="30" t="s">
        <v>5335</v>
      </c>
      <c r="B106" s="30" t="s">
        <v>5336</v>
      </c>
      <c r="C106" s="30" t="s">
        <v>86</v>
      </c>
      <c r="D106" s="57">
        <v>166.1799404761905</v>
      </c>
      <c r="E106" s="58">
        <v>599060.57999999996</v>
      </c>
      <c r="F106" s="58">
        <v>55836.46</v>
      </c>
      <c r="G106" s="59">
        <v>4223</v>
      </c>
      <c r="H106" s="269">
        <v>336</v>
      </c>
      <c r="I106" s="59">
        <v>244</v>
      </c>
      <c r="J106" s="60">
        <v>4.2</v>
      </c>
      <c r="K106" s="60" t="s">
        <v>5337</v>
      </c>
      <c r="L106" s="96" t="str">
        <f t="shared" si="3"/>
        <v>https://amazon.com/dp/B0DFCJHPR5</v>
      </c>
    </row>
    <row r="107" spans="1:12" ht="45" customHeight="1" x14ac:dyDescent="0.2">
      <c r="A107" s="30" t="s">
        <v>5332</v>
      </c>
      <c r="B107" s="30" t="s">
        <v>5333</v>
      </c>
      <c r="C107" s="30" t="s">
        <v>86</v>
      </c>
      <c r="D107" s="57">
        <v>178.45018518518521</v>
      </c>
      <c r="E107" s="58">
        <v>633774.88923076913</v>
      </c>
      <c r="F107" s="58">
        <v>57817.86</v>
      </c>
      <c r="G107" s="59">
        <v>2219</v>
      </c>
      <c r="H107" s="269">
        <v>324</v>
      </c>
      <c r="I107" s="59">
        <v>92</v>
      </c>
      <c r="J107" s="60">
        <v>4.3</v>
      </c>
      <c r="K107" s="60" t="s">
        <v>5334</v>
      </c>
      <c r="L107" s="96" t="str">
        <f t="shared" si="3"/>
        <v>https://amazon.com/dp/B0FLJSZQHN</v>
      </c>
    </row>
    <row r="108" spans="1:12" ht="45" customHeight="1" x14ac:dyDescent="0.2">
      <c r="A108" s="30" t="s">
        <v>201</v>
      </c>
      <c r="B108" s="30" t="s">
        <v>200</v>
      </c>
      <c r="C108" s="30" t="s">
        <v>86</v>
      </c>
      <c r="D108" s="57">
        <v>602.22310606060603</v>
      </c>
      <c r="E108" s="58">
        <v>1439090.34</v>
      </c>
      <c r="F108" s="58">
        <v>158986.9</v>
      </c>
      <c r="G108" s="59">
        <v>2462</v>
      </c>
      <c r="H108" s="269">
        <v>264</v>
      </c>
      <c r="I108" s="59">
        <v>1074</v>
      </c>
      <c r="J108" s="60">
        <v>4.4000000000000004</v>
      </c>
      <c r="K108" s="60" t="s">
        <v>202</v>
      </c>
      <c r="L108" s="96" t="str">
        <f t="shared" si="3"/>
        <v>https://amazon.com/dp/B098N7QMGC</v>
      </c>
    </row>
    <row r="109" spans="1:12" ht="60" customHeight="1" x14ac:dyDescent="0.2">
      <c r="A109" s="30" t="s">
        <v>5317</v>
      </c>
      <c r="B109" s="30" t="s">
        <v>5318</v>
      </c>
      <c r="C109" s="30" t="s">
        <v>86</v>
      </c>
      <c r="D109" s="57">
        <v>408.86385214007782</v>
      </c>
      <c r="E109" s="58">
        <v>932638.99</v>
      </c>
      <c r="F109" s="58">
        <v>105078.01</v>
      </c>
      <c r="G109" s="59">
        <v>2283</v>
      </c>
      <c r="H109" s="269">
        <v>257</v>
      </c>
      <c r="I109" s="59">
        <v>352</v>
      </c>
      <c r="J109" s="60">
        <v>4.3</v>
      </c>
      <c r="K109" s="60" t="s">
        <v>5319</v>
      </c>
      <c r="L109" s="96" t="str">
        <f t="shared" si="3"/>
        <v>https://amazon.com/dp/B0BTBQ1NR4</v>
      </c>
    </row>
    <row r="110" spans="1:12" ht="45" customHeight="1" x14ac:dyDescent="0.2">
      <c r="A110" s="30" t="s">
        <v>5338</v>
      </c>
      <c r="B110" s="30" t="s">
        <v>5339</v>
      </c>
      <c r="C110" s="30" t="s">
        <v>86</v>
      </c>
      <c r="D110" s="57">
        <v>259.65566502463048</v>
      </c>
      <c r="E110" s="58">
        <v>782900.32</v>
      </c>
      <c r="F110" s="58">
        <v>52710.1</v>
      </c>
      <c r="G110" s="59">
        <v>3016</v>
      </c>
      <c r="H110" s="269">
        <v>203</v>
      </c>
      <c r="I110" s="59">
        <v>162</v>
      </c>
      <c r="J110" s="60">
        <v>4.4000000000000004</v>
      </c>
      <c r="K110" s="60" t="s">
        <v>5340</v>
      </c>
      <c r="L110" s="96" t="str">
        <f t="shared" si="3"/>
        <v>https://amazon.com/dp/B0DNQD1Q1V</v>
      </c>
    </row>
    <row r="111" spans="1:12" ht="30" customHeight="1" x14ac:dyDescent="0.2">
      <c r="A111" s="30" t="s">
        <v>5326</v>
      </c>
      <c r="B111" s="30" t="s">
        <v>5327</v>
      </c>
      <c r="C111" s="30" t="s">
        <v>86</v>
      </c>
      <c r="D111" s="57">
        <v>699.95658333333324</v>
      </c>
      <c r="E111" s="58">
        <v>540104.19999999995</v>
      </c>
      <c r="F111" s="58">
        <v>83994.79</v>
      </c>
      <c r="G111" s="59">
        <v>856</v>
      </c>
      <c r="H111" s="269">
        <v>120</v>
      </c>
      <c r="I111" s="59">
        <v>379</v>
      </c>
      <c r="J111" s="60">
        <v>4.3</v>
      </c>
      <c r="K111" s="60" t="s">
        <v>5328</v>
      </c>
      <c r="L111" s="96" t="str">
        <f t="shared" si="3"/>
        <v>https://amazon.com/dp/B09N8LKGCY</v>
      </c>
    </row>
    <row r="112" spans="1:12" ht="45" customHeight="1" x14ac:dyDescent="0.2">
      <c r="A112" s="30" t="s">
        <v>5362</v>
      </c>
      <c r="B112" s="30" t="s">
        <v>5363</v>
      </c>
      <c r="C112" s="30" t="s">
        <v>86</v>
      </c>
      <c r="D112" s="57">
        <v>189.64315789473679</v>
      </c>
      <c r="E112" s="58">
        <v>232846.2</v>
      </c>
      <c r="F112" s="58">
        <v>21619.32</v>
      </c>
      <c r="G112" s="59">
        <v>1297</v>
      </c>
      <c r="H112" s="269">
        <v>114</v>
      </c>
      <c r="I112" s="59">
        <v>104</v>
      </c>
      <c r="J112" s="60">
        <v>4.0999999999999996</v>
      </c>
      <c r="K112" s="60" t="s">
        <v>5364</v>
      </c>
      <c r="L112" s="96" t="str">
        <f t="shared" si="3"/>
        <v>https://amazon.com/dp/B0DG2H3XP4</v>
      </c>
    </row>
    <row r="113" spans="1:12" ht="30" customHeight="1" x14ac:dyDescent="0.2">
      <c r="A113" s="30" t="s">
        <v>5341</v>
      </c>
      <c r="B113" s="30" t="s">
        <v>5342</v>
      </c>
      <c r="C113" s="30" t="s">
        <v>86</v>
      </c>
      <c r="D113" s="57">
        <v>435.62779816513762</v>
      </c>
      <c r="E113" s="58">
        <v>481299.93000000011</v>
      </c>
      <c r="F113" s="58">
        <v>47483.43</v>
      </c>
      <c r="G113" s="59">
        <v>1065</v>
      </c>
      <c r="H113" s="269">
        <v>109</v>
      </c>
      <c r="I113" s="59">
        <v>72</v>
      </c>
      <c r="J113" s="60">
        <v>4.2</v>
      </c>
      <c r="K113" s="60" t="s">
        <v>5343</v>
      </c>
      <c r="L113" s="96" t="str">
        <f t="shared" si="3"/>
        <v>https://amazon.com/dp/B0D9PFD382</v>
      </c>
    </row>
    <row r="114" spans="1:12" ht="45" customHeight="1" x14ac:dyDescent="0.2">
      <c r="A114" s="30" t="s">
        <v>5329</v>
      </c>
      <c r="B114" s="30" t="s">
        <v>5330</v>
      </c>
      <c r="C114" s="30" t="s">
        <v>86</v>
      </c>
      <c r="D114" s="57">
        <v>641.45000000000005</v>
      </c>
      <c r="E114" s="58">
        <v>1188483.3999999999</v>
      </c>
      <c r="F114" s="58">
        <v>69276.600000000006</v>
      </c>
      <c r="G114" s="59">
        <v>1917</v>
      </c>
      <c r="H114" s="269">
        <v>108</v>
      </c>
      <c r="I114" s="59">
        <v>559</v>
      </c>
      <c r="J114" s="60">
        <v>4.4000000000000004</v>
      </c>
      <c r="K114" s="60" t="s">
        <v>5331</v>
      </c>
      <c r="L114" s="96" t="str">
        <f t="shared" si="3"/>
        <v>https://amazon.com/dp/B09N8VTBVH</v>
      </c>
    </row>
    <row r="115" spans="1:12" ht="45" customHeight="1" x14ac:dyDescent="0.2">
      <c r="A115" s="30" t="s">
        <v>5347</v>
      </c>
      <c r="B115" s="30" t="s">
        <v>5348</v>
      </c>
      <c r="C115" s="30" t="s">
        <v>86</v>
      </c>
      <c r="D115" s="57">
        <v>461.86919540229889</v>
      </c>
      <c r="E115" s="58">
        <v>547038.57999999996</v>
      </c>
      <c r="F115" s="58">
        <v>40182.620000000003</v>
      </c>
      <c r="G115" s="59">
        <v>1295</v>
      </c>
      <c r="H115" s="269">
        <v>87</v>
      </c>
      <c r="I115" s="59">
        <v>548</v>
      </c>
      <c r="J115" s="60">
        <v>4.3</v>
      </c>
      <c r="K115" s="60" t="s">
        <v>5349</v>
      </c>
      <c r="L115" s="96" t="str">
        <f t="shared" si="3"/>
        <v>https://amazon.com/dp/B098L8FWGN</v>
      </c>
    </row>
    <row r="116" spans="1:12" ht="45" customHeight="1" x14ac:dyDescent="0.2">
      <c r="A116" s="30" t="s">
        <v>5377</v>
      </c>
      <c r="B116" s="30" t="s">
        <v>5378</v>
      </c>
      <c r="C116" s="30" t="s">
        <v>86</v>
      </c>
      <c r="D116" s="57">
        <v>188.83819444444441</v>
      </c>
      <c r="E116" s="58">
        <v>248304.22</v>
      </c>
      <c r="F116" s="58">
        <v>13596.35</v>
      </c>
      <c r="G116" s="59">
        <v>1337</v>
      </c>
      <c r="H116" s="269">
        <v>72</v>
      </c>
      <c r="I116" s="59">
        <v>91</v>
      </c>
      <c r="J116" s="60">
        <v>4.2</v>
      </c>
      <c r="K116" s="60" t="s">
        <v>5379</v>
      </c>
      <c r="L116" s="96" t="str">
        <f t="shared" si="3"/>
        <v>https://amazon.com/dp/B0DG2GTGD5</v>
      </c>
    </row>
    <row r="117" spans="1:12" ht="45" customHeight="1" x14ac:dyDescent="0.2">
      <c r="A117" s="30" t="s">
        <v>5353</v>
      </c>
      <c r="B117" s="30" t="s">
        <v>5354</v>
      </c>
      <c r="C117" s="30" t="s">
        <v>86</v>
      </c>
      <c r="D117" s="57">
        <v>440.99924242424242</v>
      </c>
      <c r="E117" s="58">
        <v>612665.44999999995</v>
      </c>
      <c r="F117" s="58">
        <v>29105.95</v>
      </c>
      <c r="G117" s="59">
        <v>1306</v>
      </c>
      <c r="H117" s="269">
        <v>66</v>
      </c>
      <c r="I117" s="59">
        <v>544</v>
      </c>
      <c r="J117" s="60">
        <v>4.4000000000000004</v>
      </c>
      <c r="K117" s="60" t="s">
        <v>5355</v>
      </c>
      <c r="L117" s="96" t="str">
        <f t="shared" si="3"/>
        <v>https://amazon.com/dp/B099K7SSTQ</v>
      </c>
    </row>
    <row r="118" spans="1:12" ht="45" customHeight="1" x14ac:dyDescent="0.2">
      <c r="A118" s="30" t="s">
        <v>5374</v>
      </c>
      <c r="B118" s="30" t="s">
        <v>5375</v>
      </c>
      <c r="C118" s="30" t="s">
        <v>86</v>
      </c>
      <c r="D118" s="57">
        <v>226.42301587301591</v>
      </c>
      <c r="E118" s="58">
        <v>294593.94923076918</v>
      </c>
      <c r="F118" s="58">
        <v>14264.65</v>
      </c>
      <c r="G118" s="59">
        <v>1334</v>
      </c>
      <c r="H118" s="269">
        <v>63</v>
      </c>
      <c r="I118" s="59">
        <v>76</v>
      </c>
      <c r="J118" s="60">
        <v>4.4000000000000004</v>
      </c>
      <c r="K118" s="60" t="s">
        <v>5376</v>
      </c>
      <c r="L118" s="96" t="str">
        <f t="shared" si="3"/>
        <v>https://amazon.com/dp/B0FP51N9MQ</v>
      </c>
    </row>
    <row r="119" spans="1:12" ht="45" customHeight="1" x14ac:dyDescent="0.2">
      <c r="A119" s="30" t="s">
        <v>5356</v>
      </c>
      <c r="B119" s="30" t="s">
        <v>5357</v>
      </c>
      <c r="C119" s="30" t="s">
        <v>86</v>
      </c>
      <c r="D119" s="57">
        <v>418.62172413793098</v>
      </c>
      <c r="E119" s="58">
        <v>96475.700000000012</v>
      </c>
      <c r="F119" s="58">
        <v>24280.06</v>
      </c>
      <c r="G119" s="59">
        <v>231</v>
      </c>
      <c r="H119" s="269">
        <v>58</v>
      </c>
      <c r="I119" s="59">
        <v>148</v>
      </c>
      <c r="J119" s="60">
        <v>4.3</v>
      </c>
      <c r="K119" s="60" t="s">
        <v>5358</v>
      </c>
      <c r="L119" s="96" t="str">
        <f t="shared" si="3"/>
        <v>https://amazon.com/dp/B0BR81J15L</v>
      </c>
    </row>
    <row r="120" spans="1:12" ht="45" customHeight="1" x14ac:dyDescent="0.2">
      <c r="A120" s="30" t="s">
        <v>5380</v>
      </c>
      <c r="B120" s="30" t="s">
        <v>5381</v>
      </c>
      <c r="C120" s="30" t="s">
        <v>86</v>
      </c>
      <c r="D120" s="57">
        <v>188.57909090909089</v>
      </c>
      <c r="E120" s="58">
        <v>372303.12999999989</v>
      </c>
      <c r="F120" s="58">
        <v>10371.85</v>
      </c>
      <c r="G120" s="59">
        <v>2039</v>
      </c>
      <c r="H120" s="269">
        <v>55</v>
      </c>
      <c r="I120" s="59">
        <v>148</v>
      </c>
      <c r="J120" s="60">
        <v>4</v>
      </c>
      <c r="K120" s="60" t="s">
        <v>5382</v>
      </c>
      <c r="L120" s="96" t="str">
        <f t="shared" si="3"/>
        <v>https://amazon.com/dp/B0DKTH45K2</v>
      </c>
    </row>
    <row r="121" spans="1:12" ht="45" customHeight="1" x14ac:dyDescent="0.2">
      <c r="A121" s="30" t="s">
        <v>5440</v>
      </c>
      <c r="B121" s="30" t="s">
        <v>5441</v>
      </c>
      <c r="C121" s="30" t="s">
        <v>132</v>
      </c>
      <c r="D121" s="57">
        <v>26.16796296296296</v>
      </c>
      <c r="E121" s="58">
        <v>22314.240000000002</v>
      </c>
      <c r="F121" s="58">
        <v>1413.07</v>
      </c>
      <c r="G121" s="59">
        <v>862</v>
      </c>
      <c r="H121" s="269">
        <v>54</v>
      </c>
      <c r="I121" s="59">
        <v>87</v>
      </c>
      <c r="J121" s="60">
        <v>4.8</v>
      </c>
      <c r="K121" s="60" t="s">
        <v>5442</v>
      </c>
      <c r="L121" s="96" t="str">
        <f t="shared" si="3"/>
        <v>https://amazon.com/dp/B0BNQF6JZK</v>
      </c>
    </row>
    <row r="122" spans="1:12" ht="45" customHeight="1" x14ac:dyDescent="0.2">
      <c r="A122" s="30" t="s">
        <v>5455</v>
      </c>
      <c r="B122" s="30" t="s">
        <v>5456</v>
      </c>
      <c r="C122" s="30" t="s">
        <v>103</v>
      </c>
      <c r="D122" s="57">
        <v>19.96603773584906</v>
      </c>
      <c r="E122" s="58">
        <v>15499.17</v>
      </c>
      <c r="F122" s="58">
        <v>1058.2</v>
      </c>
      <c r="G122" s="59">
        <v>748</v>
      </c>
      <c r="H122" s="269">
        <v>53</v>
      </c>
      <c r="I122" s="59">
        <v>149</v>
      </c>
      <c r="J122" s="60">
        <v>4.5999999999999996</v>
      </c>
      <c r="K122" s="60" t="s">
        <v>5457</v>
      </c>
      <c r="L122" s="96" t="str">
        <f t="shared" si="3"/>
        <v>https://amazon.com/dp/B0B4D76NWB</v>
      </c>
    </row>
    <row r="123" spans="1:12" ht="45" customHeight="1" x14ac:dyDescent="0.2">
      <c r="A123" s="30" t="s">
        <v>5458</v>
      </c>
      <c r="B123" s="30" t="s">
        <v>5459</v>
      </c>
      <c r="C123" s="30" t="s">
        <v>103</v>
      </c>
      <c r="D123" s="57">
        <v>19.965599999999998</v>
      </c>
      <c r="E123" s="58">
        <v>9299.82</v>
      </c>
      <c r="F123" s="58">
        <v>998.28</v>
      </c>
      <c r="G123" s="59">
        <v>432</v>
      </c>
      <c r="H123" s="269">
        <v>50</v>
      </c>
      <c r="I123" s="59">
        <v>58</v>
      </c>
      <c r="J123" s="60">
        <v>4.7</v>
      </c>
      <c r="K123" s="60" t="s">
        <v>5460</v>
      </c>
      <c r="L123" s="96" t="str">
        <f t="shared" si="3"/>
        <v>https://amazon.com/dp/B0BYS1314P</v>
      </c>
    </row>
    <row r="124" spans="1:12" ht="45" customHeight="1" x14ac:dyDescent="0.2">
      <c r="A124" s="30" t="s">
        <v>5476</v>
      </c>
      <c r="B124" s="30" t="s">
        <v>5477</v>
      </c>
      <c r="C124" s="30" t="s">
        <v>103</v>
      </c>
      <c r="D124" s="57">
        <v>12.036326530612239</v>
      </c>
      <c r="E124" s="58">
        <v>8324.3823076923072</v>
      </c>
      <c r="F124" s="58">
        <v>589.78</v>
      </c>
      <c r="G124" s="59">
        <v>701</v>
      </c>
      <c r="H124" s="269">
        <v>49</v>
      </c>
      <c r="I124" s="59">
        <v>127</v>
      </c>
      <c r="J124" s="60">
        <v>4.5999999999999996</v>
      </c>
      <c r="K124" s="60" t="s">
        <v>5478</v>
      </c>
      <c r="L124" s="96" t="str">
        <f t="shared" si="3"/>
        <v>https://amazon.com/dp/B09YTTH4LD</v>
      </c>
    </row>
    <row r="125" spans="1:12" ht="45" customHeight="1" x14ac:dyDescent="0.2">
      <c r="A125" s="30" t="s">
        <v>5464</v>
      </c>
      <c r="B125" s="30" t="s">
        <v>5465</v>
      </c>
      <c r="C125" s="30" t="s">
        <v>103</v>
      </c>
      <c r="D125" s="57">
        <v>19.891111111111108</v>
      </c>
      <c r="E125" s="58">
        <v>10081.10076923077</v>
      </c>
      <c r="F125" s="58">
        <v>895.1</v>
      </c>
      <c r="G125" s="59">
        <v>297</v>
      </c>
      <c r="H125" s="269">
        <v>45</v>
      </c>
      <c r="I125" s="59">
        <v>18</v>
      </c>
      <c r="J125" s="60">
        <v>4.5999999999999996</v>
      </c>
      <c r="K125" s="60" t="s">
        <v>5466</v>
      </c>
      <c r="L125" s="96" t="str">
        <f t="shared" si="3"/>
        <v>https://amazon.com/dp/B0FLQDNLCJ</v>
      </c>
    </row>
    <row r="126" spans="1:12" ht="45" customHeight="1" x14ac:dyDescent="0.2">
      <c r="A126" s="30" t="s">
        <v>5473</v>
      </c>
      <c r="B126" s="30" t="s">
        <v>5474</v>
      </c>
      <c r="C126" s="30" t="s">
        <v>103</v>
      </c>
      <c r="D126" s="57">
        <v>15.95809523809524</v>
      </c>
      <c r="E126" s="58">
        <v>7164.1361538461533</v>
      </c>
      <c r="F126" s="58">
        <v>670.24</v>
      </c>
      <c r="G126" s="59">
        <v>372</v>
      </c>
      <c r="H126" s="269">
        <v>42</v>
      </c>
      <c r="I126" s="59">
        <v>45</v>
      </c>
      <c r="J126" s="60">
        <v>4.4000000000000004</v>
      </c>
      <c r="K126" s="60" t="s">
        <v>5475</v>
      </c>
      <c r="L126" s="96" t="str">
        <f t="shared" si="3"/>
        <v>https://amazon.com/dp/B0BVYY74QT</v>
      </c>
    </row>
    <row r="127" spans="1:12" ht="45" customHeight="1" x14ac:dyDescent="0.2">
      <c r="A127" s="30" t="s">
        <v>5371</v>
      </c>
      <c r="B127" s="30" t="s">
        <v>5372</v>
      </c>
      <c r="C127" s="30" t="s">
        <v>86</v>
      </c>
      <c r="D127" s="57">
        <v>395.21263157894742</v>
      </c>
      <c r="E127" s="58">
        <v>238089.28</v>
      </c>
      <c r="F127" s="58">
        <v>15018.08</v>
      </c>
      <c r="G127" s="59">
        <v>683</v>
      </c>
      <c r="H127" s="269">
        <v>38</v>
      </c>
      <c r="I127" s="59">
        <v>230</v>
      </c>
      <c r="J127" s="60">
        <v>4.2</v>
      </c>
      <c r="K127" s="60" t="s">
        <v>5373</v>
      </c>
      <c r="L127" s="96" t="str">
        <f t="shared" si="3"/>
        <v>https://amazon.com/dp/B0B8H2C4WH</v>
      </c>
    </row>
    <row r="128" spans="1:12" ht="45" customHeight="1" x14ac:dyDescent="0.2">
      <c r="A128" s="30" t="s">
        <v>5359</v>
      </c>
      <c r="B128" s="30" t="s">
        <v>5360</v>
      </c>
      <c r="C128" s="30" t="s">
        <v>86</v>
      </c>
      <c r="D128" s="57">
        <v>637.18078947368417</v>
      </c>
      <c r="E128" s="58">
        <v>695294.37000000011</v>
      </c>
      <c r="F128" s="58">
        <v>24212.87</v>
      </c>
      <c r="G128" s="59">
        <v>1201</v>
      </c>
      <c r="H128" s="269">
        <v>38</v>
      </c>
      <c r="I128" s="59">
        <v>573</v>
      </c>
      <c r="J128" s="60">
        <v>4.5</v>
      </c>
      <c r="K128" s="60" t="s">
        <v>5361</v>
      </c>
      <c r="L128" s="96" t="str">
        <f t="shared" si="3"/>
        <v>https://amazon.com/dp/B097R8Q122</v>
      </c>
    </row>
    <row r="129" spans="1:12" ht="45" customHeight="1" x14ac:dyDescent="0.2">
      <c r="A129" s="30" t="s">
        <v>5398</v>
      </c>
      <c r="B129" s="30" t="s">
        <v>5399</v>
      </c>
      <c r="C129" s="30" t="s">
        <v>86</v>
      </c>
      <c r="D129" s="57">
        <v>252.2742857142857</v>
      </c>
      <c r="E129" s="58">
        <v>79276.49000000002</v>
      </c>
      <c r="F129" s="58">
        <v>7063.68</v>
      </c>
      <c r="G129" s="59">
        <v>30</v>
      </c>
      <c r="H129" s="269">
        <v>28</v>
      </c>
      <c r="I129" s="59">
        <v>3</v>
      </c>
      <c r="J129" s="60">
        <v>5</v>
      </c>
      <c r="K129" s="60" t="s">
        <v>5400</v>
      </c>
      <c r="L129" s="96" t="str">
        <f t="shared" si="3"/>
        <v>https://amazon.com/dp/B0H7RB5XWZ</v>
      </c>
    </row>
    <row r="130" spans="1:12" ht="45" customHeight="1" x14ac:dyDescent="0.2">
      <c r="A130" s="30" t="s">
        <v>5470</v>
      </c>
      <c r="B130" s="30" t="s">
        <v>5471</v>
      </c>
      <c r="C130" s="30" t="s">
        <v>116</v>
      </c>
      <c r="D130" s="57">
        <v>26.658928571428572</v>
      </c>
      <c r="E130" s="58">
        <v>24057.3</v>
      </c>
      <c r="F130" s="58">
        <v>746.45</v>
      </c>
      <c r="G130" s="59">
        <v>1168</v>
      </c>
      <c r="H130" s="269">
        <v>28</v>
      </c>
      <c r="I130" s="59">
        <v>812</v>
      </c>
      <c r="J130" s="60">
        <v>4.2</v>
      </c>
      <c r="K130" s="60" t="s">
        <v>5472</v>
      </c>
      <c r="L130" s="96" t="str">
        <f t="shared" si="3"/>
        <v>https://amazon.com/dp/B0BRKR247Y</v>
      </c>
    </row>
    <row r="131" spans="1:12" ht="60" customHeight="1" x14ac:dyDescent="0.2">
      <c r="A131" s="30" t="s">
        <v>5404</v>
      </c>
      <c r="B131" s="30" t="s">
        <v>5405</v>
      </c>
      <c r="C131" s="30" t="s">
        <v>86</v>
      </c>
      <c r="D131" s="57">
        <v>246.45555555555549</v>
      </c>
      <c r="E131" s="58">
        <v>69306.145384615389</v>
      </c>
      <c r="F131" s="58">
        <v>6654.3</v>
      </c>
      <c r="G131" s="59">
        <v>106</v>
      </c>
      <c r="H131" s="269">
        <v>27</v>
      </c>
      <c r="I131" s="59">
        <v>10</v>
      </c>
      <c r="J131" s="60">
        <v>4.3</v>
      </c>
      <c r="K131" s="60" t="s">
        <v>5406</v>
      </c>
      <c r="L131" s="96" t="str">
        <f t="shared" ref="L131:L162" si="4">IF(K131="","",HYPERLINK(K131,K131))</f>
        <v>https://amazon.com/dp/B0GLGBH3MZ</v>
      </c>
    </row>
    <row r="132" spans="1:12" ht="45" customHeight="1" x14ac:dyDescent="0.2">
      <c r="A132" s="30" t="s">
        <v>5350</v>
      </c>
      <c r="B132" s="30" t="s">
        <v>5351</v>
      </c>
      <c r="C132" s="30" t="s">
        <v>86</v>
      </c>
      <c r="D132" s="57">
        <v>1431.844814814815</v>
      </c>
      <c r="E132" s="58">
        <v>761828.97</v>
      </c>
      <c r="F132" s="58">
        <v>38659.81</v>
      </c>
      <c r="G132" s="59">
        <v>496</v>
      </c>
      <c r="H132" s="269">
        <v>27</v>
      </c>
      <c r="I132" s="59">
        <v>100</v>
      </c>
      <c r="J132" s="60">
        <v>4.3</v>
      </c>
      <c r="K132" s="60" t="s">
        <v>5352</v>
      </c>
      <c r="L132" s="96" t="str">
        <f t="shared" si="4"/>
        <v>https://amazon.com/dp/B0DBLQXQ6W</v>
      </c>
    </row>
    <row r="133" spans="1:12" ht="45" customHeight="1" x14ac:dyDescent="0.2">
      <c r="A133" s="30" t="s">
        <v>5344</v>
      </c>
      <c r="B133" s="30" t="s">
        <v>5345</v>
      </c>
      <c r="C133" s="30" t="s">
        <v>86</v>
      </c>
      <c r="D133" s="57">
        <v>2009.0052380952379</v>
      </c>
      <c r="E133" s="58">
        <v>308305.58</v>
      </c>
      <c r="F133" s="58">
        <v>42189.11</v>
      </c>
      <c r="G133" s="59">
        <v>153</v>
      </c>
      <c r="H133" s="269">
        <v>21</v>
      </c>
      <c r="I133" s="59">
        <v>20</v>
      </c>
      <c r="J133" s="60">
        <v>4.5</v>
      </c>
      <c r="K133" s="60" t="s">
        <v>5346</v>
      </c>
      <c r="L133" s="96" t="str">
        <f t="shared" si="4"/>
        <v>https://amazon.com/dp/B09PYMMH86</v>
      </c>
    </row>
    <row r="134" spans="1:12" ht="45" customHeight="1" x14ac:dyDescent="0.2">
      <c r="A134" s="30" t="s">
        <v>5395</v>
      </c>
      <c r="B134" s="30" t="s">
        <v>5396</v>
      </c>
      <c r="C134" s="30" t="s">
        <v>86</v>
      </c>
      <c r="D134" s="57">
        <v>407.00777777777779</v>
      </c>
      <c r="E134" s="58">
        <v>79484.056153846133</v>
      </c>
      <c r="F134" s="58">
        <v>7326.14</v>
      </c>
      <c r="G134" s="59">
        <v>67</v>
      </c>
      <c r="H134" s="269">
        <v>18</v>
      </c>
      <c r="I134" s="59">
        <v>5</v>
      </c>
      <c r="J134" s="60">
        <v>5</v>
      </c>
      <c r="K134" s="60" t="s">
        <v>5397</v>
      </c>
      <c r="L134" s="96" t="str">
        <f t="shared" si="4"/>
        <v>https://amazon.com/dp/B0GLHD3MC3</v>
      </c>
    </row>
    <row r="135" spans="1:12" ht="45" customHeight="1" x14ac:dyDescent="0.2">
      <c r="A135" s="30" t="s">
        <v>5392</v>
      </c>
      <c r="B135" s="30" t="s">
        <v>5393</v>
      </c>
      <c r="C135" s="30" t="s">
        <v>86</v>
      </c>
      <c r="D135" s="57">
        <v>420.26277777777773</v>
      </c>
      <c r="E135" s="58">
        <v>71508.135384615394</v>
      </c>
      <c r="F135" s="58">
        <v>7564.73</v>
      </c>
      <c r="G135" s="59">
        <v>142</v>
      </c>
      <c r="H135" s="269">
        <v>18</v>
      </c>
      <c r="I135" s="59">
        <v>11</v>
      </c>
      <c r="J135" s="60">
        <v>4.2</v>
      </c>
      <c r="K135" s="60" t="s">
        <v>5394</v>
      </c>
      <c r="L135" s="96" t="str">
        <f t="shared" si="4"/>
        <v>https://amazon.com/dp/B0FXB1QJ2K</v>
      </c>
    </row>
    <row r="136" spans="1:12" ht="45" customHeight="1" x14ac:dyDescent="0.2">
      <c r="A136" s="30" t="s">
        <v>5365</v>
      </c>
      <c r="B136" s="30" t="s">
        <v>5366</v>
      </c>
      <c r="C136" s="30" t="s">
        <v>86</v>
      </c>
      <c r="D136" s="57">
        <v>1240.345294117647</v>
      </c>
      <c r="E136" s="58">
        <v>363976.75</v>
      </c>
      <c r="F136" s="58">
        <v>21085.87</v>
      </c>
      <c r="G136" s="59">
        <v>286</v>
      </c>
      <c r="H136" s="269">
        <v>17</v>
      </c>
      <c r="I136" s="59">
        <v>130</v>
      </c>
      <c r="J136" s="60">
        <v>4.2</v>
      </c>
      <c r="K136" s="60" t="s">
        <v>5367</v>
      </c>
      <c r="L136" s="96" t="str">
        <f t="shared" si="4"/>
        <v>https://amazon.com/dp/B0BGL2YY8J</v>
      </c>
    </row>
    <row r="137" spans="1:12" ht="45" customHeight="1" x14ac:dyDescent="0.2">
      <c r="A137" s="30" t="s">
        <v>5482</v>
      </c>
      <c r="B137" s="30" t="s">
        <v>5483</v>
      </c>
      <c r="C137" s="30" t="s">
        <v>103</v>
      </c>
      <c r="D137" s="57">
        <v>25.463333333333331</v>
      </c>
      <c r="E137" s="58">
        <v>4447.5292307692307</v>
      </c>
      <c r="F137" s="58">
        <v>381.95</v>
      </c>
      <c r="G137" s="59">
        <v>160</v>
      </c>
      <c r="H137" s="269">
        <v>15</v>
      </c>
      <c r="I137" s="59">
        <v>12</v>
      </c>
      <c r="J137" s="60">
        <v>4.0999999999999996</v>
      </c>
      <c r="K137" s="60" t="s">
        <v>5484</v>
      </c>
      <c r="L137" s="96" t="str">
        <f t="shared" si="4"/>
        <v>https://amazon.com/dp/B0CHYPV8WS</v>
      </c>
    </row>
    <row r="138" spans="1:12" ht="30" customHeight="1" x14ac:dyDescent="0.2">
      <c r="A138" s="30" t="s">
        <v>5407</v>
      </c>
      <c r="B138" s="30" t="s">
        <v>5408</v>
      </c>
      <c r="C138" s="30" t="s">
        <v>86</v>
      </c>
      <c r="D138" s="57">
        <v>600.48363636363638</v>
      </c>
      <c r="E138" s="58">
        <v>91408.530769230769</v>
      </c>
      <c r="F138" s="58">
        <v>6605.32</v>
      </c>
      <c r="G138" s="59">
        <v>93</v>
      </c>
      <c r="H138" s="269">
        <v>11</v>
      </c>
      <c r="I138" s="59">
        <v>147</v>
      </c>
      <c r="J138" s="60">
        <v>4.4000000000000004</v>
      </c>
      <c r="K138" s="60" t="s">
        <v>5409</v>
      </c>
      <c r="L138" s="96" t="str">
        <f t="shared" si="4"/>
        <v>https://amazon.com/dp/B09KZZT818</v>
      </c>
    </row>
    <row r="139" spans="1:12" ht="45" customHeight="1" x14ac:dyDescent="0.2">
      <c r="A139" s="30" t="s">
        <v>5431</v>
      </c>
      <c r="B139" s="30" t="s">
        <v>5432</v>
      </c>
      <c r="C139" s="30" t="s">
        <v>86</v>
      </c>
      <c r="D139" s="57">
        <v>235.45444444444439</v>
      </c>
      <c r="E139" s="58">
        <v>33859.83</v>
      </c>
      <c r="F139" s="58">
        <v>2119.09</v>
      </c>
      <c r="G139" s="59">
        <v>146</v>
      </c>
      <c r="H139" s="269">
        <v>9</v>
      </c>
      <c r="I139" s="59">
        <v>29</v>
      </c>
      <c r="J139" s="60">
        <v>4.2</v>
      </c>
      <c r="K139" s="60" t="s">
        <v>5433</v>
      </c>
      <c r="L139" s="96" t="str">
        <f t="shared" si="4"/>
        <v>https://amazon.com/dp/B0DFCLSKMB</v>
      </c>
    </row>
    <row r="140" spans="1:12" ht="45" customHeight="1" x14ac:dyDescent="0.2">
      <c r="A140" s="30" t="s">
        <v>5383</v>
      </c>
      <c r="B140" s="30" t="s">
        <v>5384</v>
      </c>
      <c r="C140" s="30" t="s">
        <v>86</v>
      </c>
      <c r="D140" s="57">
        <v>932.87444444444441</v>
      </c>
      <c r="E140" s="58">
        <v>147757.56</v>
      </c>
      <c r="F140" s="58">
        <v>8395.8700000000008</v>
      </c>
      <c r="G140" s="59">
        <v>145</v>
      </c>
      <c r="H140" s="269">
        <v>9</v>
      </c>
      <c r="I140" s="59">
        <v>93</v>
      </c>
      <c r="J140" s="60">
        <v>4.2</v>
      </c>
      <c r="K140" s="60" t="s">
        <v>5385</v>
      </c>
      <c r="L140" s="96" t="str">
        <f t="shared" si="4"/>
        <v>https://amazon.com/dp/B0BHYRQ5WZ</v>
      </c>
    </row>
    <row r="141" spans="1:12" ht="45" customHeight="1" x14ac:dyDescent="0.2">
      <c r="A141" s="30" t="s">
        <v>5419</v>
      </c>
      <c r="B141" s="30" t="s">
        <v>5420</v>
      </c>
      <c r="C141" s="30" t="s">
        <v>86</v>
      </c>
      <c r="D141" s="57">
        <v>427.78555555555562</v>
      </c>
      <c r="E141" s="58">
        <v>123720.14</v>
      </c>
      <c r="F141" s="58">
        <v>3850.07</v>
      </c>
      <c r="G141" s="59">
        <v>292</v>
      </c>
      <c r="H141" s="269">
        <v>9</v>
      </c>
      <c r="I141" s="59">
        <v>81</v>
      </c>
      <c r="J141" s="60">
        <v>4.3</v>
      </c>
      <c r="K141" s="60" t="s">
        <v>5421</v>
      </c>
      <c r="L141" s="96" t="str">
        <f t="shared" si="4"/>
        <v>https://amazon.com/dp/B0B8GZ1M6K</v>
      </c>
    </row>
    <row r="142" spans="1:12" ht="45" customHeight="1" x14ac:dyDescent="0.2">
      <c r="A142" s="30" t="s">
        <v>5494</v>
      </c>
      <c r="B142" s="30" t="s">
        <v>5495</v>
      </c>
      <c r="C142" s="30" t="s">
        <v>86</v>
      </c>
      <c r="D142" s="57">
        <v>26.276666666666671</v>
      </c>
      <c r="E142" s="58">
        <v>2410.6023076923079</v>
      </c>
      <c r="F142" s="58">
        <v>236.49</v>
      </c>
      <c r="G142" s="59">
        <v>50</v>
      </c>
      <c r="H142" s="269">
        <v>9</v>
      </c>
      <c r="I142" s="59">
        <v>3</v>
      </c>
      <c r="J142" s="60">
        <v>4</v>
      </c>
      <c r="K142" s="60" t="s">
        <v>5496</v>
      </c>
      <c r="L142" s="96" t="str">
        <f t="shared" si="4"/>
        <v>https://amazon.com/dp/B0G5254YDC</v>
      </c>
    </row>
    <row r="143" spans="1:12" ht="60" customHeight="1" x14ac:dyDescent="0.2">
      <c r="A143" s="30" t="s">
        <v>5386</v>
      </c>
      <c r="B143" s="30" t="s">
        <v>5387</v>
      </c>
      <c r="C143" s="30" t="s">
        <v>86</v>
      </c>
      <c r="D143" s="57">
        <v>1034.3487500000001</v>
      </c>
      <c r="E143" s="58">
        <v>248561.56</v>
      </c>
      <c r="F143" s="58">
        <v>8274.7900000000009</v>
      </c>
      <c r="G143" s="59">
        <v>238</v>
      </c>
      <c r="H143" s="269">
        <v>8</v>
      </c>
      <c r="I143" s="59">
        <v>105</v>
      </c>
      <c r="J143" s="60">
        <v>4.4000000000000004</v>
      </c>
      <c r="K143" s="60" t="s">
        <v>5388</v>
      </c>
      <c r="L143" s="96" t="str">
        <f t="shared" si="4"/>
        <v>https://amazon.com/dp/B09LYZ26PX</v>
      </c>
    </row>
    <row r="144" spans="1:12" ht="45" customHeight="1" x14ac:dyDescent="0.2">
      <c r="A144" s="30" t="s">
        <v>5488</v>
      </c>
      <c r="B144" s="30" t="s">
        <v>5489</v>
      </c>
      <c r="C144" s="30" t="s">
        <v>103</v>
      </c>
      <c r="D144" s="57">
        <v>41.975000000000001</v>
      </c>
      <c r="E144" s="58">
        <v>8247.6192307692309</v>
      </c>
      <c r="F144" s="58">
        <v>335.8</v>
      </c>
      <c r="G144" s="59">
        <v>198</v>
      </c>
      <c r="H144" s="269">
        <v>8</v>
      </c>
      <c r="I144" s="59">
        <v>31</v>
      </c>
      <c r="J144" s="60">
        <v>4.4000000000000004</v>
      </c>
      <c r="K144" s="60" t="s">
        <v>5490</v>
      </c>
      <c r="L144" s="96" t="str">
        <f t="shared" si="4"/>
        <v>https://amazon.com/dp/B0BVRH9ZF7</v>
      </c>
    </row>
    <row r="145" spans="1:12" ht="45" customHeight="1" x14ac:dyDescent="0.2">
      <c r="A145" s="30" t="s">
        <v>5503</v>
      </c>
      <c r="B145" s="30" t="s">
        <v>5504</v>
      </c>
      <c r="C145" s="30" t="s">
        <v>103</v>
      </c>
      <c r="D145" s="57">
        <v>9.5114285714285707</v>
      </c>
      <c r="E145" s="58">
        <v>739.31846153846141</v>
      </c>
      <c r="F145" s="58">
        <v>66.58</v>
      </c>
      <c r="G145" s="59">
        <v>68</v>
      </c>
      <c r="H145" s="269">
        <v>7</v>
      </c>
      <c r="I145" s="59">
        <v>6</v>
      </c>
      <c r="J145" s="60">
        <v>5</v>
      </c>
      <c r="K145" s="60" t="s">
        <v>5505</v>
      </c>
      <c r="L145" s="96" t="str">
        <f t="shared" si="4"/>
        <v>https://amazon.com/dp/B0B4D84M2V</v>
      </c>
    </row>
    <row r="146" spans="1:12" s="33" customFormat="1" ht="17" customHeight="1" x14ac:dyDescent="0.2">
      <c r="A146" s="30" t="s">
        <v>5410</v>
      </c>
      <c r="B146" s="30" t="s">
        <v>5411</v>
      </c>
      <c r="C146" s="30" t="s">
        <v>86</v>
      </c>
      <c r="D146" s="57">
        <v>857.54142857142858</v>
      </c>
      <c r="E146" s="58">
        <v>90962.25</v>
      </c>
      <c r="F146" s="58">
        <v>6002.79</v>
      </c>
      <c r="G146" s="59">
        <v>104</v>
      </c>
      <c r="H146" s="269">
        <v>7</v>
      </c>
      <c r="I146" s="59">
        <v>5</v>
      </c>
      <c r="J146" s="60">
        <v>5</v>
      </c>
      <c r="K146" s="60" t="s">
        <v>5412</v>
      </c>
      <c r="L146" s="96" t="str">
        <f t="shared" si="4"/>
        <v>https://amazon.com/dp/B0FJS2RKX9</v>
      </c>
    </row>
    <row r="147" spans="1:12" ht="45" customHeight="1" x14ac:dyDescent="0.2">
      <c r="A147" s="30" t="s">
        <v>5422</v>
      </c>
      <c r="B147" s="30" t="s">
        <v>5423</v>
      </c>
      <c r="C147" s="30" t="s">
        <v>86</v>
      </c>
      <c r="D147" s="57">
        <v>599.99333333333334</v>
      </c>
      <c r="E147" s="58">
        <v>43476.44000000001</v>
      </c>
      <c r="F147" s="58">
        <v>3599.96</v>
      </c>
      <c r="G147" s="59">
        <v>6</v>
      </c>
      <c r="H147" s="269">
        <v>6</v>
      </c>
      <c r="I147" s="59">
        <v>5</v>
      </c>
      <c r="J147" s="60">
        <v>5</v>
      </c>
      <c r="K147" s="60" t="s">
        <v>5424</v>
      </c>
      <c r="L147" s="96" t="str">
        <f t="shared" si="4"/>
        <v>https://amazon.com/dp/B0HD65NFLP</v>
      </c>
    </row>
    <row r="148" spans="1:12" ht="45" customHeight="1" x14ac:dyDescent="0.2">
      <c r="A148" s="30" t="s">
        <v>5443</v>
      </c>
      <c r="B148" s="30" t="s">
        <v>5444</v>
      </c>
      <c r="C148" s="30" t="s">
        <v>86</v>
      </c>
      <c r="D148" s="57">
        <v>231.6583333333333</v>
      </c>
      <c r="E148" s="58">
        <v>30472.25</v>
      </c>
      <c r="F148" s="58">
        <v>1389.95</v>
      </c>
      <c r="G148" s="59">
        <v>149</v>
      </c>
      <c r="H148" s="269">
        <v>6</v>
      </c>
      <c r="I148" s="59">
        <v>148</v>
      </c>
      <c r="J148" s="60">
        <v>4.3</v>
      </c>
      <c r="K148" s="60" t="s">
        <v>5445</v>
      </c>
      <c r="L148" s="96" t="str">
        <f t="shared" si="4"/>
        <v>https://amazon.com/dp/B0BL3125HB</v>
      </c>
    </row>
    <row r="149" spans="1:12" ht="45" customHeight="1" x14ac:dyDescent="0.2">
      <c r="A149" s="30" t="s">
        <v>5434</v>
      </c>
      <c r="B149" s="30" t="s">
        <v>5435</v>
      </c>
      <c r="C149" s="30" t="s">
        <v>86</v>
      </c>
      <c r="D149" s="57">
        <v>365.84399999999999</v>
      </c>
      <c r="E149" s="58">
        <v>26623.865384615379</v>
      </c>
      <c r="F149" s="58">
        <v>1829.22</v>
      </c>
      <c r="G149" s="59">
        <v>45</v>
      </c>
      <c r="H149" s="269">
        <v>5</v>
      </c>
      <c r="I149" s="59">
        <v>12</v>
      </c>
      <c r="J149" s="60">
        <v>4.3</v>
      </c>
      <c r="K149" s="60" t="s">
        <v>5436</v>
      </c>
      <c r="L149" s="96" t="str">
        <f t="shared" si="4"/>
        <v>https://amazon.com/dp/B0GLMKDKMJ</v>
      </c>
    </row>
    <row r="150" spans="1:12" ht="30" customHeight="1" x14ac:dyDescent="0.2">
      <c r="A150" s="30" t="s">
        <v>5428</v>
      </c>
      <c r="B150" s="30" t="s">
        <v>5429</v>
      </c>
      <c r="C150" s="30" t="s">
        <v>86</v>
      </c>
      <c r="D150" s="57">
        <v>544.5</v>
      </c>
      <c r="E150" s="58">
        <v>76325.850000000006</v>
      </c>
      <c r="F150" s="58">
        <v>2178</v>
      </c>
      <c r="G150" s="59">
        <v>143</v>
      </c>
      <c r="H150" s="269">
        <v>4</v>
      </c>
      <c r="I150" s="59">
        <v>85</v>
      </c>
      <c r="J150" s="60">
        <v>4.4000000000000004</v>
      </c>
      <c r="K150" s="60" t="s">
        <v>5430</v>
      </c>
      <c r="L150" s="96" t="str">
        <f t="shared" si="4"/>
        <v>https://amazon.com/dp/B0BQ3G6W9B</v>
      </c>
    </row>
    <row r="151" spans="1:12" ht="45" customHeight="1" x14ac:dyDescent="0.2">
      <c r="A151" s="30" t="s">
        <v>5413</v>
      </c>
      <c r="B151" s="30" t="s">
        <v>5414</v>
      </c>
      <c r="C151" s="30" t="s">
        <v>86</v>
      </c>
      <c r="D151" s="57">
        <v>1424.0150000000001</v>
      </c>
      <c r="E151" s="58">
        <v>101537.02</v>
      </c>
      <c r="F151" s="58">
        <v>5696.06</v>
      </c>
      <c r="G151" s="59">
        <v>77</v>
      </c>
      <c r="H151" s="269">
        <v>4</v>
      </c>
      <c r="I151" s="59">
        <v>2</v>
      </c>
      <c r="J151" s="60">
        <v>5</v>
      </c>
      <c r="K151" s="60" t="s">
        <v>5415</v>
      </c>
      <c r="L151" s="96" t="str">
        <f t="shared" si="4"/>
        <v>https://amazon.com/dp/B0FJXVCGSS</v>
      </c>
    </row>
    <row r="152" spans="1:12" ht="60" customHeight="1" x14ac:dyDescent="0.2">
      <c r="A152" s="30" t="s">
        <v>5461</v>
      </c>
      <c r="B152" s="30" t="s">
        <v>5462</v>
      </c>
      <c r="C152" s="30" t="s">
        <v>86</v>
      </c>
      <c r="D152" s="57">
        <v>224.83250000000001</v>
      </c>
      <c r="E152" s="58">
        <v>10782.818461538471</v>
      </c>
      <c r="F152" s="58">
        <v>899.33</v>
      </c>
      <c r="G152" s="59">
        <v>7</v>
      </c>
      <c r="H152" s="269">
        <v>4</v>
      </c>
      <c r="I152" s="59">
        <v>2</v>
      </c>
      <c r="J152" s="60">
        <v>2.9</v>
      </c>
      <c r="K152" s="60" t="s">
        <v>5463</v>
      </c>
      <c r="L152" s="96" t="str">
        <f t="shared" si="4"/>
        <v>https://amazon.com/dp/B0H7RX9RXW</v>
      </c>
    </row>
    <row r="153" spans="1:12" ht="45" customHeight="1" x14ac:dyDescent="0.2">
      <c r="A153" s="30" t="s">
        <v>5425</v>
      </c>
      <c r="B153" s="30" t="s">
        <v>5426</v>
      </c>
      <c r="C153" s="30" t="s">
        <v>86</v>
      </c>
      <c r="D153" s="57">
        <v>549.99</v>
      </c>
      <c r="E153" s="58">
        <v>26568.747692307701</v>
      </c>
      <c r="F153" s="58">
        <v>2199.96</v>
      </c>
      <c r="G153" s="59">
        <v>4</v>
      </c>
      <c r="H153" s="269">
        <v>4</v>
      </c>
      <c r="I153" s="59">
        <v>4</v>
      </c>
      <c r="J153" s="60">
        <v>5</v>
      </c>
      <c r="K153" s="60" t="s">
        <v>5427</v>
      </c>
      <c r="L153" s="96" t="str">
        <f t="shared" si="4"/>
        <v>https://amazon.com/dp/B0HD6KXWT4</v>
      </c>
    </row>
    <row r="154" spans="1:12" ht="60" customHeight="1" x14ac:dyDescent="0.2">
      <c r="A154" s="30" t="s">
        <v>5437</v>
      </c>
      <c r="B154" s="30" t="s">
        <v>5438</v>
      </c>
      <c r="C154" s="30" t="s">
        <v>86</v>
      </c>
      <c r="D154" s="57">
        <v>545.49666666666667</v>
      </c>
      <c r="E154" s="58">
        <v>21974.784615384619</v>
      </c>
      <c r="F154" s="58">
        <v>1636.49</v>
      </c>
      <c r="G154" s="59">
        <v>27</v>
      </c>
      <c r="H154" s="269">
        <v>3</v>
      </c>
      <c r="I154" s="59">
        <v>2</v>
      </c>
      <c r="J154" s="60">
        <v>5</v>
      </c>
      <c r="K154" s="60" t="s">
        <v>5439</v>
      </c>
      <c r="L154" s="96" t="str">
        <f t="shared" si="4"/>
        <v>https://amazon.com/dp/B0FVSTWRRQ</v>
      </c>
    </row>
    <row r="155" spans="1:12" ht="45" customHeight="1" x14ac:dyDescent="0.2">
      <c r="A155" s="30" t="s">
        <v>5401</v>
      </c>
      <c r="B155" s="30" t="s">
        <v>5402</v>
      </c>
      <c r="C155" s="30" t="s">
        <v>86</v>
      </c>
      <c r="D155" s="57">
        <v>2286.9333333333329</v>
      </c>
      <c r="E155" s="58">
        <v>49620.032307692309</v>
      </c>
      <c r="F155" s="58">
        <v>6860.8</v>
      </c>
      <c r="G155" s="59">
        <v>18</v>
      </c>
      <c r="H155" s="269">
        <v>3</v>
      </c>
      <c r="I155" s="59">
        <v>4</v>
      </c>
      <c r="J155" s="60">
        <v>5</v>
      </c>
      <c r="K155" s="60" t="s">
        <v>5403</v>
      </c>
      <c r="L155" s="96" t="str">
        <f t="shared" si="4"/>
        <v>https://amazon.com/dp/B0F23MSH56</v>
      </c>
    </row>
    <row r="156" spans="1:12" ht="45" customHeight="1" x14ac:dyDescent="0.2">
      <c r="A156" s="30" t="s">
        <v>5389</v>
      </c>
      <c r="B156" s="30" t="s">
        <v>5390</v>
      </c>
      <c r="C156" s="30" t="s">
        <v>86</v>
      </c>
      <c r="D156" s="57">
        <v>2603.9333333333329</v>
      </c>
      <c r="E156" s="58">
        <v>76860.583846153851</v>
      </c>
      <c r="F156" s="58">
        <v>7811.8</v>
      </c>
      <c r="G156" s="59">
        <v>13</v>
      </c>
      <c r="H156" s="269">
        <v>3</v>
      </c>
      <c r="I156" s="59">
        <v>1</v>
      </c>
      <c r="J156" s="60">
        <v>5</v>
      </c>
      <c r="K156" s="60" t="s">
        <v>5391</v>
      </c>
      <c r="L156" s="96" t="str">
        <f t="shared" si="4"/>
        <v>https://amazon.com/dp/B0FVL9FXQD</v>
      </c>
    </row>
    <row r="157" spans="1:12" ht="45" customHeight="1" x14ac:dyDescent="0.2">
      <c r="A157" s="30" t="s">
        <v>5416</v>
      </c>
      <c r="B157" s="30" t="s">
        <v>5417</v>
      </c>
      <c r="C157" s="30" t="s">
        <v>86</v>
      </c>
      <c r="D157" s="57">
        <v>1795.9833333333329</v>
      </c>
      <c r="E157" s="58">
        <v>71035.582307692297</v>
      </c>
      <c r="F157" s="58">
        <v>5387.95</v>
      </c>
      <c r="G157" s="59">
        <v>39</v>
      </c>
      <c r="H157" s="269">
        <v>3</v>
      </c>
      <c r="I157" s="59">
        <v>4</v>
      </c>
      <c r="J157" s="60">
        <v>3.7</v>
      </c>
      <c r="K157" s="60" t="s">
        <v>5418</v>
      </c>
      <c r="L157" s="96" t="str">
        <f t="shared" si="4"/>
        <v>https://amazon.com/dp/B0DXPXS3BM</v>
      </c>
    </row>
    <row r="158" spans="1:12" ht="45" customHeight="1" x14ac:dyDescent="0.2">
      <c r="A158" s="30" t="s">
        <v>5479</v>
      </c>
      <c r="B158" s="30" t="s">
        <v>5480</v>
      </c>
      <c r="C158" s="30" t="s">
        <v>1034</v>
      </c>
      <c r="D158" s="57">
        <v>275.495</v>
      </c>
      <c r="E158" s="58">
        <v>14183.310769230769</v>
      </c>
      <c r="F158" s="58">
        <v>550.99</v>
      </c>
      <c r="G158" s="59">
        <v>40</v>
      </c>
      <c r="H158" s="269">
        <v>2</v>
      </c>
      <c r="I158" s="59">
        <v>1</v>
      </c>
      <c r="J158" s="60">
        <v>5</v>
      </c>
      <c r="K158" s="60" t="s">
        <v>5481</v>
      </c>
      <c r="L158" s="96" t="str">
        <f t="shared" si="4"/>
        <v>https://amazon.com/dp/B0FVSJR6DY</v>
      </c>
    </row>
    <row r="159" spans="1:12" ht="45" customHeight="1" x14ac:dyDescent="0.2">
      <c r="A159" s="30" t="s">
        <v>5452</v>
      </c>
      <c r="B159" s="30" t="s">
        <v>5453</v>
      </c>
      <c r="C159" s="30" t="s">
        <v>86</v>
      </c>
      <c r="D159" s="57">
        <v>638.17499999999995</v>
      </c>
      <c r="E159" s="58">
        <v>47723.11</v>
      </c>
      <c r="F159" s="58">
        <v>1276.3499999999999</v>
      </c>
      <c r="G159" s="59">
        <v>61</v>
      </c>
      <c r="H159" s="269">
        <v>2</v>
      </c>
      <c r="I159" s="59">
        <v>28</v>
      </c>
      <c r="J159" s="60">
        <v>4.4000000000000004</v>
      </c>
      <c r="K159" s="60" t="s">
        <v>5454</v>
      </c>
      <c r="L159" s="96" t="str">
        <f t="shared" si="4"/>
        <v>https://amazon.com/dp/B0DBLBPZ23</v>
      </c>
    </row>
    <row r="160" spans="1:12" ht="45" customHeight="1" x14ac:dyDescent="0.2">
      <c r="A160" s="30" t="s">
        <v>5506</v>
      </c>
      <c r="B160" s="30" t="s">
        <v>5507</v>
      </c>
      <c r="C160" s="30" t="s">
        <v>103</v>
      </c>
      <c r="D160" s="57">
        <v>12.14</v>
      </c>
      <c r="E160" s="58">
        <v>254.3007692307693</v>
      </c>
      <c r="F160" s="58">
        <v>24.28</v>
      </c>
      <c r="G160" s="59">
        <v>5</v>
      </c>
      <c r="H160" s="269">
        <v>2</v>
      </c>
      <c r="I160" s="59">
        <v>2</v>
      </c>
      <c r="J160" s="60">
        <v>4</v>
      </c>
      <c r="K160" s="60" t="s">
        <v>5508</v>
      </c>
      <c r="L160" s="96" t="str">
        <f t="shared" si="4"/>
        <v>https://amazon.com/dp/B0G51DQHPW</v>
      </c>
    </row>
    <row r="161" spans="1:12" ht="30" x14ac:dyDescent="0.2">
      <c r="A161" s="30" t="s">
        <v>5446</v>
      </c>
      <c r="B161" s="30" t="s">
        <v>5447</v>
      </c>
      <c r="C161" s="30" t="s">
        <v>86</v>
      </c>
      <c r="D161" s="57">
        <v>675.01499999999999</v>
      </c>
      <c r="E161" s="58">
        <v>16216.75615384615</v>
      </c>
      <c r="F161" s="58">
        <v>1350.03</v>
      </c>
      <c r="G161" s="59">
        <v>17</v>
      </c>
      <c r="H161" s="269">
        <v>2</v>
      </c>
      <c r="I161" s="59">
        <v>0</v>
      </c>
      <c r="J161" s="60">
        <v>0</v>
      </c>
      <c r="K161" s="60" t="s">
        <v>5448</v>
      </c>
      <c r="L161" s="96" t="str">
        <f t="shared" si="4"/>
        <v>https://amazon.com/dp/B0FVL5MNLF</v>
      </c>
    </row>
    <row r="162" spans="1:12" ht="45" x14ac:dyDescent="0.2">
      <c r="A162" s="30" t="s">
        <v>5449</v>
      </c>
      <c r="B162" s="30" t="s">
        <v>5450</v>
      </c>
      <c r="C162" s="30" t="s">
        <v>86</v>
      </c>
      <c r="D162" s="57">
        <v>1298.99</v>
      </c>
      <c r="E162" s="58">
        <v>99869.670000000013</v>
      </c>
      <c r="F162" s="58">
        <v>1298.99</v>
      </c>
      <c r="G162" s="59">
        <v>76</v>
      </c>
      <c r="H162" s="269">
        <v>1</v>
      </c>
      <c r="I162" s="59">
        <v>25</v>
      </c>
      <c r="J162" s="60">
        <v>4.3</v>
      </c>
      <c r="K162" s="60" t="s">
        <v>5451</v>
      </c>
      <c r="L162" s="96" t="str">
        <f t="shared" si="4"/>
        <v>https://amazon.com/dp/B0DBLMWKWW</v>
      </c>
    </row>
    <row r="163" spans="1:12" ht="17" x14ac:dyDescent="0.2">
      <c r="A163" s="30" t="s">
        <v>5467</v>
      </c>
      <c r="B163" s="30" t="s">
        <v>5468</v>
      </c>
      <c r="C163" s="30" t="s">
        <v>86</v>
      </c>
      <c r="D163" s="57">
        <v>766.22</v>
      </c>
      <c r="E163" s="58">
        <v>13170.7</v>
      </c>
      <c r="F163" s="58">
        <v>766.22</v>
      </c>
      <c r="G163" s="59">
        <v>13</v>
      </c>
      <c r="H163" s="269">
        <v>1</v>
      </c>
      <c r="I163" s="59">
        <v>0</v>
      </c>
      <c r="J163" s="60">
        <v>0</v>
      </c>
      <c r="K163" s="60" t="s">
        <v>5469</v>
      </c>
      <c r="L163" s="96" t="str">
        <f t="shared" ref="L163:L194" si="5">IF(K163="","",HYPERLINK(K163,K163))</f>
        <v>https://amazon.com/dp/B0FVL1WZKB</v>
      </c>
    </row>
    <row r="164" spans="1:12" ht="17" x14ac:dyDescent="0.2">
      <c r="A164" s="30" t="s">
        <v>5500</v>
      </c>
      <c r="B164" s="30" t="s">
        <v>5501</v>
      </c>
      <c r="C164" s="30" t="s">
        <v>1034</v>
      </c>
      <c r="D164" s="57">
        <v>69.97</v>
      </c>
      <c r="E164" s="58">
        <v>1132.676153846154</v>
      </c>
      <c r="F164" s="58">
        <v>69.97</v>
      </c>
      <c r="G164" s="59">
        <v>14</v>
      </c>
      <c r="H164" s="269">
        <v>1</v>
      </c>
      <c r="I164" s="59">
        <v>0</v>
      </c>
      <c r="J164" s="60">
        <v>0</v>
      </c>
      <c r="K164" s="60" t="s">
        <v>5502</v>
      </c>
      <c r="L164" s="96" t="str">
        <f t="shared" si="5"/>
        <v>https://amazon.com/dp/B0FVM2DTNG</v>
      </c>
    </row>
    <row r="165" spans="1:12" ht="45" x14ac:dyDescent="0.2">
      <c r="A165" s="30" t="s">
        <v>5497</v>
      </c>
      <c r="B165" s="30" t="s">
        <v>5498</v>
      </c>
      <c r="C165" s="30" t="s">
        <v>86</v>
      </c>
      <c r="D165" s="57">
        <v>111.71</v>
      </c>
      <c r="E165" s="58">
        <v>8265.68</v>
      </c>
      <c r="F165" s="58">
        <v>111.71</v>
      </c>
      <c r="G165" s="59">
        <v>50</v>
      </c>
      <c r="H165" s="269">
        <v>1</v>
      </c>
      <c r="I165" s="59">
        <v>142</v>
      </c>
      <c r="J165" s="60">
        <v>4.4000000000000004</v>
      </c>
      <c r="K165" s="60" t="s">
        <v>5499</v>
      </c>
      <c r="L165" s="96" t="str">
        <f t="shared" si="5"/>
        <v>https://amazon.com/dp/B0BL7GH4WX</v>
      </c>
    </row>
    <row r="166" spans="1:12" ht="45" x14ac:dyDescent="0.2">
      <c r="A166" s="30" t="s">
        <v>5485</v>
      </c>
      <c r="B166" s="30" t="s">
        <v>5486</v>
      </c>
      <c r="C166" s="30" t="s">
        <v>86</v>
      </c>
      <c r="D166" s="57">
        <v>361.2</v>
      </c>
      <c r="E166" s="58">
        <v>16447.849999999999</v>
      </c>
      <c r="F166" s="58">
        <v>361.2</v>
      </c>
      <c r="G166" s="59">
        <v>55</v>
      </c>
      <c r="H166" s="269">
        <v>1</v>
      </c>
      <c r="I166" s="59">
        <v>99</v>
      </c>
      <c r="J166" s="60">
        <v>4.4000000000000004</v>
      </c>
      <c r="K166" s="60" t="s">
        <v>5487</v>
      </c>
      <c r="L166" s="96" t="str">
        <f t="shared" si="5"/>
        <v>https://amazon.com/dp/B0BW3595H6</v>
      </c>
    </row>
    <row r="167" spans="1:12" ht="30" x14ac:dyDescent="0.2">
      <c r="A167" s="30" t="s">
        <v>5491</v>
      </c>
      <c r="B167" s="30" t="s">
        <v>5492</v>
      </c>
      <c r="C167" s="30" t="s">
        <v>86</v>
      </c>
      <c r="D167" s="57">
        <v>288.38</v>
      </c>
      <c r="E167" s="58">
        <v>3216.546153846155</v>
      </c>
      <c r="F167" s="58">
        <v>288.38</v>
      </c>
      <c r="G167" s="59">
        <v>1</v>
      </c>
      <c r="H167" s="269">
        <v>1</v>
      </c>
      <c r="I167" s="59">
        <v>0</v>
      </c>
      <c r="J167" s="60">
        <v>0</v>
      </c>
      <c r="K167" s="60" t="s">
        <v>5493</v>
      </c>
      <c r="L167" s="96" t="str">
        <f t="shared" si="5"/>
        <v>https://amazon.com/dp/B0GYCLS5Q6</v>
      </c>
    </row>
    <row r="168" spans="1:12" ht="17" x14ac:dyDescent="0.2">
      <c r="A168" s="30" t="s">
        <v>5524</v>
      </c>
      <c r="B168" s="30" t="s">
        <v>5525</v>
      </c>
      <c r="C168" s="30" t="s">
        <v>86</v>
      </c>
      <c r="D168" s="57">
        <v>184.99</v>
      </c>
      <c r="E168" s="58">
        <v>0</v>
      </c>
      <c r="F168" s="58">
        <v>0</v>
      </c>
      <c r="G168" s="59">
        <v>0</v>
      </c>
      <c r="H168" s="269">
        <v>0</v>
      </c>
      <c r="I168" s="59">
        <v>0</v>
      </c>
      <c r="J168" s="60">
        <v>0</v>
      </c>
      <c r="K168" s="60" t="s">
        <v>5526</v>
      </c>
      <c r="L168" s="96" t="str">
        <f t="shared" si="5"/>
        <v>https://amazon.com/dp/B0GL8294B3</v>
      </c>
    </row>
    <row r="169" spans="1:12" ht="45" x14ac:dyDescent="0.2">
      <c r="A169" s="30" t="s">
        <v>5509</v>
      </c>
      <c r="B169" s="30" t="s">
        <v>5510</v>
      </c>
      <c r="C169" s="30" t="s">
        <v>86</v>
      </c>
      <c r="D169" s="57">
        <v>588.99</v>
      </c>
      <c r="E169" s="58">
        <v>0</v>
      </c>
      <c r="F169" s="58">
        <v>0</v>
      </c>
      <c r="G169" s="59">
        <v>0</v>
      </c>
      <c r="H169" s="269">
        <v>0</v>
      </c>
      <c r="I169" s="59">
        <v>0</v>
      </c>
      <c r="J169" s="60">
        <v>0</v>
      </c>
      <c r="K169" s="60" t="s">
        <v>5511</v>
      </c>
      <c r="L169" s="96" t="str">
        <f t="shared" si="5"/>
        <v>https://amazon.com/dp/B0DNBFKRKG</v>
      </c>
    </row>
    <row r="170" spans="1:12" ht="17" x14ac:dyDescent="0.2">
      <c r="A170" s="282" t="s">
        <v>5527</v>
      </c>
      <c r="B170" s="282" t="s">
        <v>5528</v>
      </c>
      <c r="C170" s="282" t="s">
        <v>86</v>
      </c>
      <c r="D170" s="283">
        <v>168.99</v>
      </c>
      <c r="E170" s="284">
        <v>0</v>
      </c>
      <c r="F170" s="284">
        <v>0</v>
      </c>
      <c r="G170" s="286">
        <v>0</v>
      </c>
      <c r="H170" s="289">
        <v>0</v>
      </c>
      <c r="I170" s="286">
        <v>0</v>
      </c>
      <c r="J170" s="287">
        <v>0</v>
      </c>
      <c r="K170" s="287" t="s">
        <v>5529</v>
      </c>
      <c r="L170" s="288" t="str">
        <f t="shared" si="5"/>
        <v>https://amazon.com/dp/B0GLP46WX9</v>
      </c>
    </row>
    <row r="171" spans="1:12" ht="45" x14ac:dyDescent="0.2">
      <c r="A171" s="282" t="s">
        <v>5536</v>
      </c>
      <c r="B171" s="282" t="s">
        <v>5537</v>
      </c>
      <c r="C171" s="282" t="s">
        <v>86</v>
      </c>
      <c r="D171" s="283">
        <v>189</v>
      </c>
      <c r="E171" s="284">
        <v>0</v>
      </c>
      <c r="F171" s="284">
        <v>0</v>
      </c>
      <c r="G171" s="286">
        <v>0</v>
      </c>
      <c r="H171" s="289">
        <v>0</v>
      </c>
      <c r="I171" s="286">
        <v>0</v>
      </c>
      <c r="J171" s="287">
        <v>0</v>
      </c>
      <c r="K171" s="287" t="s">
        <v>5538</v>
      </c>
      <c r="L171" s="288" t="str">
        <f t="shared" si="5"/>
        <v>https://amazon.com/dp/B0GC64SN8Z</v>
      </c>
    </row>
    <row r="172" spans="1:12" ht="30" x14ac:dyDescent="0.2">
      <c r="A172" s="346" t="s">
        <v>5512</v>
      </c>
      <c r="B172" s="346" t="s">
        <v>5513</v>
      </c>
      <c r="C172" s="346" t="s">
        <v>86</v>
      </c>
      <c r="D172" s="347">
        <v>2399</v>
      </c>
      <c r="E172" s="348">
        <v>13462.45</v>
      </c>
      <c r="F172" s="348">
        <v>0</v>
      </c>
      <c r="G172" s="350">
        <v>6</v>
      </c>
      <c r="H172" s="358">
        <v>0</v>
      </c>
      <c r="I172" s="350">
        <v>3</v>
      </c>
      <c r="J172" s="351">
        <v>3.5</v>
      </c>
      <c r="K172" s="351" t="s">
        <v>5514</v>
      </c>
      <c r="L172" s="359" t="str">
        <f t="shared" si="5"/>
        <v>https://amazon.com/dp/B0CB8B6QB6</v>
      </c>
    </row>
    <row r="173" spans="1:12" ht="30" x14ac:dyDescent="0.2">
      <c r="A173" s="346" t="s">
        <v>5530</v>
      </c>
      <c r="B173" s="346" t="s">
        <v>5531</v>
      </c>
      <c r="C173" s="346" t="s">
        <v>116</v>
      </c>
      <c r="D173" s="347">
        <v>183.59</v>
      </c>
      <c r="E173" s="348">
        <v>0</v>
      </c>
      <c r="F173" s="348">
        <v>0</v>
      </c>
      <c r="G173" s="350">
        <v>0</v>
      </c>
      <c r="H173" s="358">
        <v>0</v>
      </c>
      <c r="I173" s="350">
        <v>0</v>
      </c>
      <c r="J173" s="351">
        <v>0</v>
      </c>
      <c r="K173" s="351" t="s">
        <v>5532</v>
      </c>
      <c r="L173" s="359" t="str">
        <f t="shared" si="5"/>
        <v>https://amazon.com/dp/B0GSFXDPNN</v>
      </c>
    </row>
    <row r="174" spans="1:12" ht="30" x14ac:dyDescent="0.2">
      <c r="A174" s="346" t="s">
        <v>5518</v>
      </c>
      <c r="B174" s="346" t="s">
        <v>5519</v>
      </c>
      <c r="C174" s="346" t="s">
        <v>116</v>
      </c>
      <c r="D174" s="347">
        <v>198.99</v>
      </c>
      <c r="E174" s="348">
        <v>0</v>
      </c>
      <c r="F174" s="348">
        <v>0</v>
      </c>
      <c r="G174" s="350">
        <v>0</v>
      </c>
      <c r="H174" s="358">
        <v>0</v>
      </c>
      <c r="I174" s="350">
        <v>0</v>
      </c>
      <c r="J174" s="351">
        <v>0</v>
      </c>
      <c r="K174" s="351" t="s">
        <v>5520</v>
      </c>
      <c r="L174" s="359" t="str">
        <f t="shared" si="5"/>
        <v>https://amazon.com/dp/B0GSG6JM1Y</v>
      </c>
    </row>
    <row r="175" spans="1:12" ht="17" x14ac:dyDescent="0.2">
      <c r="A175" s="346" t="s">
        <v>5545</v>
      </c>
      <c r="B175" s="346" t="s">
        <v>5546</v>
      </c>
      <c r="C175" s="346" t="s">
        <v>86</v>
      </c>
      <c r="D175" s="347">
        <v>819.17</v>
      </c>
      <c r="E175" s="348">
        <v>0</v>
      </c>
      <c r="F175" s="348">
        <v>0</v>
      </c>
      <c r="G175" s="350">
        <v>0</v>
      </c>
      <c r="H175" s="358">
        <v>0</v>
      </c>
      <c r="I175" s="350">
        <v>0</v>
      </c>
      <c r="J175" s="351">
        <v>0</v>
      </c>
      <c r="K175" s="351" t="s">
        <v>5547</v>
      </c>
      <c r="L175" s="359" t="str">
        <f t="shared" si="5"/>
        <v>https://amazon.com/dp/B0DMF4F98B</v>
      </c>
    </row>
    <row r="176" spans="1:12" ht="60" x14ac:dyDescent="0.2">
      <c r="A176" s="346" t="s">
        <v>5539</v>
      </c>
      <c r="B176" s="346" t="s">
        <v>5540</v>
      </c>
      <c r="C176" s="346" t="s">
        <v>86</v>
      </c>
      <c r="D176" s="347">
        <v>289</v>
      </c>
      <c r="E176" s="348">
        <v>6127.61</v>
      </c>
      <c r="F176" s="348">
        <v>0</v>
      </c>
      <c r="G176" s="350">
        <v>25</v>
      </c>
      <c r="H176" s="358">
        <v>0</v>
      </c>
      <c r="I176" s="350">
        <v>27</v>
      </c>
      <c r="J176" s="351">
        <v>3.9</v>
      </c>
      <c r="K176" s="351" t="s">
        <v>5541</v>
      </c>
      <c r="L176" s="359" t="str">
        <f t="shared" si="5"/>
        <v>https://amazon.com/dp/B0CQP9S314</v>
      </c>
    </row>
    <row r="177" spans="1:12" ht="17" x14ac:dyDescent="0.2">
      <c r="A177" s="346" t="s">
        <v>5542</v>
      </c>
      <c r="B177" s="346" t="s">
        <v>5543</v>
      </c>
      <c r="C177" s="346" t="s">
        <v>86</v>
      </c>
      <c r="D177" s="347">
        <v>169.14</v>
      </c>
      <c r="E177" s="348">
        <v>0</v>
      </c>
      <c r="F177" s="348">
        <v>0</v>
      </c>
      <c r="G177" s="350">
        <v>0</v>
      </c>
      <c r="H177" s="358">
        <v>0</v>
      </c>
      <c r="I177" s="350">
        <v>0</v>
      </c>
      <c r="J177" s="351">
        <v>0</v>
      </c>
      <c r="K177" s="351" t="s">
        <v>5544</v>
      </c>
      <c r="L177" s="359" t="str">
        <f t="shared" si="5"/>
        <v>https://amazon.com/dp/B0GLP156KC</v>
      </c>
    </row>
    <row r="178" spans="1:12" ht="17" x14ac:dyDescent="0.2">
      <c r="A178" s="346" t="s">
        <v>5533</v>
      </c>
      <c r="B178" s="346" t="s">
        <v>5534</v>
      </c>
      <c r="C178" s="346" t="s">
        <v>86</v>
      </c>
      <c r="D178" s="347">
        <v>408.71</v>
      </c>
      <c r="E178" s="348">
        <v>0</v>
      </c>
      <c r="F178" s="348">
        <v>0</v>
      </c>
      <c r="G178" s="350">
        <v>0</v>
      </c>
      <c r="H178" s="358">
        <v>0</v>
      </c>
      <c r="I178" s="350">
        <v>0</v>
      </c>
      <c r="J178" s="351">
        <v>0</v>
      </c>
      <c r="K178" s="351" t="s">
        <v>5535</v>
      </c>
      <c r="L178" s="359" t="str">
        <f t="shared" si="5"/>
        <v>https://amazon.com/dp/B0DMDKC4WJ</v>
      </c>
    </row>
    <row r="179" spans="1:12" ht="17" x14ac:dyDescent="0.2">
      <c r="A179" s="346" t="s">
        <v>5548</v>
      </c>
      <c r="B179" s="346" t="s">
        <v>5549</v>
      </c>
      <c r="C179" s="346" t="s">
        <v>103</v>
      </c>
      <c r="D179" s="347">
        <v>349.1</v>
      </c>
      <c r="E179" s="348">
        <v>0</v>
      </c>
      <c r="F179" s="348">
        <v>0</v>
      </c>
      <c r="G179" s="350">
        <v>0</v>
      </c>
      <c r="H179" s="358">
        <v>0</v>
      </c>
      <c r="I179" s="350">
        <v>1</v>
      </c>
      <c r="J179" s="351">
        <v>5</v>
      </c>
      <c r="K179" s="351" t="s">
        <v>5550</v>
      </c>
      <c r="L179" s="359" t="str">
        <f t="shared" si="5"/>
        <v>https://amazon.com/dp/B0DMCZGFPH</v>
      </c>
    </row>
    <row r="180" spans="1:12" ht="30" x14ac:dyDescent="0.2">
      <c r="A180" s="346" t="s">
        <v>5515</v>
      </c>
      <c r="B180" s="346" t="s">
        <v>5516</v>
      </c>
      <c r="C180" s="346" t="s">
        <v>86</v>
      </c>
      <c r="D180" s="347">
        <v>217.24</v>
      </c>
      <c r="E180" s="348">
        <v>0</v>
      </c>
      <c r="F180" s="348">
        <v>0</v>
      </c>
      <c r="G180" s="350">
        <v>0</v>
      </c>
      <c r="H180" s="358">
        <v>0</v>
      </c>
      <c r="I180" s="350">
        <v>2</v>
      </c>
      <c r="J180" s="351">
        <v>5</v>
      </c>
      <c r="K180" s="351" t="s">
        <v>5517</v>
      </c>
      <c r="L180" s="359" t="str">
        <f t="shared" si="5"/>
        <v>https://amazon.com/dp/B0FV2PN2WQ</v>
      </c>
    </row>
    <row r="181" spans="1:12" ht="17" x14ac:dyDescent="0.2">
      <c r="A181" s="346" t="s">
        <v>5521</v>
      </c>
      <c r="B181" s="346" t="s">
        <v>5522</v>
      </c>
      <c r="C181" s="346" t="s">
        <v>116</v>
      </c>
      <c r="D181" s="347">
        <v>143.1</v>
      </c>
      <c r="E181" s="348">
        <v>0</v>
      </c>
      <c r="F181" s="348">
        <v>0</v>
      </c>
      <c r="G181" s="350">
        <v>0</v>
      </c>
      <c r="H181" s="358">
        <v>0</v>
      </c>
      <c r="I181" s="350">
        <v>244</v>
      </c>
      <c r="J181" s="351">
        <v>4.2</v>
      </c>
      <c r="K181" s="351" t="s">
        <v>5523</v>
      </c>
      <c r="L181" s="359" t="str">
        <f t="shared" si="5"/>
        <v>https://amazon.com/dp/B0H98N9M36</v>
      </c>
    </row>
    <row r="182" spans="1:12" ht="30" x14ac:dyDescent="0.2">
      <c r="A182" s="346" t="s">
        <v>5551</v>
      </c>
      <c r="B182" s="346" t="s">
        <v>5552</v>
      </c>
      <c r="C182" s="346" t="s">
        <v>86</v>
      </c>
      <c r="D182" s="347">
        <v>618.27</v>
      </c>
      <c r="E182" s="348">
        <v>0</v>
      </c>
      <c r="F182" s="348">
        <v>0</v>
      </c>
      <c r="G182" s="350">
        <v>0</v>
      </c>
      <c r="H182" s="358">
        <v>0</v>
      </c>
      <c r="I182" s="350">
        <v>0</v>
      </c>
      <c r="J182" s="351">
        <v>0</v>
      </c>
      <c r="K182" s="351" t="s">
        <v>5553</v>
      </c>
      <c r="L182" s="359" t="str">
        <f t="shared" si="5"/>
        <v>https://amazon.com/dp/B0DMDQQ9WD</v>
      </c>
    </row>
    <row r="183" spans="1:12" ht="45" x14ac:dyDescent="0.2">
      <c r="A183" s="346" t="s">
        <v>5554</v>
      </c>
      <c r="B183" s="346" t="s">
        <v>5555</v>
      </c>
      <c r="C183" s="346" t="s">
        <v>86</v>
      </c>
      <c r="D183" s="347">
        <v>395.51600000000002</v>
      </c>
      <c r="E183" s="348">
        <v>53259.29</v>
      </c>
      <c r="F183" s="348">
        <v>0</v>
      </c>
      <c r="G183" s="350">
        <v>139</v>
      </c>
      <c r="H183" s="358">
        <v>0</v>
      </c>
      <c r="I183" s="350">
        <v>6</v>
      </c>
      <c r="J183" s="351">
        <v>4.0999999999999996</v>
      </c>
      <c r="K183" s="351" t="s">
        <v>5556</v>
      </c>
      <c r="L183" s="359" t="str">
        <f t="shared" si="5"/>
        <v>https://amazon.com/dp/B0F3C9MF88</v>
      </c>
    </row>
    <row r="184" spans="1:12" x14ac:dyDescent="0.2">
      <c r="A184" s="338" t="s">
        <v>40</v>
      </c>
      <c r="B184" s="338"/>
      <c r="C184" s="338"/>
      <c r="D184" s="353"/>
      <c r="E184" s="354"/>
      <c r="F184" s="354"/>
      <c r="G184" s="355">
        <f>SUM(G99:G183)</f>
        <v>81585</v>
      </c>
      <c r="H184" s="355">
        <f>SUM(H99:H183)</f>
        <v>7653</v>
      </c>
      <c r="I184" s="355"/>
      <c r="J184" s="356"/>
      <c r="K184" s="357"/>
      <c r="L184" s="360"/>
    </row>
  </sheetData>
  <mergeCells count="3">
    <mergeCell ref="A1:L5"/>
    <mergeCell ref="A97:L97"/>
    <mergeCell ref="A7:L7"/>
  </mergeCells>
  <conditionalFormatting sqref="A1:L184 A84">
    <cfRule type="cellIs" dxfId="1" priority="1" operator="lessThan">
      <formula>0</formula>
    </cfRule>
  </conditionalFormatting>
  <pageMargins left="0.7" right="0.7" top="0.75" bottom="0.75" header="0.3" footer="0.3"/>
  <tableParts count="2">
    <tablePart r:id="rId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36"/>
  <sheetViews>
    <sheetView workbookViewId="0">
      <selection activeCell="D21" sqref="D21"/>
    </sheetView>
  </sheetViews>
  <sheetFormatPr baseColWidth="10" defaultColWidth="12.6640625" defaultRowHeight="16" x14ac:dyDescent="0.2"/>
  <cols>
    <col min="1" max="1" width="50.6640625" style="28" customWidth="1"/>
    <col min="2" max="2" width="12.6640625" style="28" customWidth="1"/>
    <col min="3" max="3" width="12.6640625" style="74" customWidth="1"/>
    <col min="4" max="4" width="10.83203125" style="68" bestFit="1" customWidth="1"/>
    <col min="5" max="5" width="24.83203125" style="28" bestFit="1" customWidth="1"/>
    <col min="6" max="6" width="17.6640625" style="73" bestFit="1" customWidth="1"/>
    <col min="7" max="7" width="21.6640625" style="73" bestFit="1" customWidth="1"/>
    <col min="8" max="8" width="19.1640625" style="73" bestFit="1" customWidth="1"/>
    <col min="9" max="9" width="13.5" style="32" bestFit="1" customWidth="1"/>
    <col min="10" max="10" width="13" style="28" bestFit="1" customWidth="1"/>
    <col min="11" max="11" width="27.6640625" style="28" hidden="1" customWidth="1"/>
    <col min="12" max="12" width="35.6640625" style="28" customWidth="1"/>
    <col min="13" max="17" width="12.6640625" style="28" customWidth="1"/>
    <col min="18" max="16384" width="12.6640625" style="28"/>
  </cols>
  <sheetData>
    <row r="1" spans="1:12" ht="15.75" customHeight="1" x14ac:dyDescent="0.2">
      <c r="A1" s="393" t="e" vm="24">
        <v>#VALUE!</v>
      </c>
      <c r="B1" s="394"/>
      <c r="C1" s="395"/>
      <c r="D1" s="396"/>
      <c r="E1" s="394"/>
      <c r="F1" s="397"/>
      <c r="G1" s="397"/>
      <c r="H1" s="397"/>
      <c r="I1" s="398"/>
      <c r="J1" s="394"/>
      <c r="K1" s="394"/>
      <c r="L1" s="394"/>
    </row>
    <row r="2" spans="1:12" ht="15.75" customHeight="1" x14ac:dyDescent="0.2">
      <c r="A2" s="394"/>
      <c r="B2" s="394"/>
      <c r="C2" s="395"/>
      <c r="D2" s="396"/>
      <c r="E2" s="394"/>
      <c r="F2" s="397"/>
      <c r="G2" s="397"/>
      <c r="H2" s="397"/>
      <c r="I2" s="398"/>
      <c r="J2" s="394"/>
      <c r="K2" s="394"/>
      <c r="L2" s="394"/>
    </row>
    <row r="3" spans="1:12" ht="15.75" customHeight="1" x14ac:dyDescent="0.2">
      <c r="A3" s="394"/>
      <c r="B3" s="394"/>
      <c r="C3" s="395"/>
      <c r="D3" s="396"/>
      <c r="E3" s="394"/>
      <c r="F3" s="397"/>
      <c r="G3" s="397"/>
      <c r="H3" s="397"/>
      <c r="I3" s="398"/>
      <c r="J3" s="394"/>
      <c r="K3" s="394"/>
      <c r="L3" s="394"/>
    </row>
    <row r="4" spans="1:12" ht="15.75" customHeight="1" x14ac:dyDescent="0.2">
      <c r="A4" s="394"/>
      <c r="B4" s="394"/>
      <c r="C4" s="395"/>
      <c r="D4" s="396"/>
      <c r="E4" s="394"/>
      <c r="F4" s="397"/>
      <c r="G4" s="397"/>
      <c r="H4" s="397"/>
      <c r="I4" s="398"/>
      <c r="J4" s="394"/>
      <c r="K4" s="394"/>
      <c r="L4" s="394"/>
    </row>
    <row r="5" spans="1:12" ht="15.75" customHeight="1" x14ac:dyDescent="0.2">
      <c r="A5" s="394"/>
      <c r="B5" s="394"/>
      <c r="C5" s="395"/>
      <c r="D5" s="396"/>
      <c r="E5" s="394"/>
      <c r="F5" s="397"/>
      <c r="G5" s="397"/>
      <c r="H5" s="397"/>
      <c r="I5" s="398"/>
      <c r="J5" s="394"/>
      <c r="K5" s="394"/>
      <c r="L5" s="394"/>
    </row>
    <row r="6" spans="1:12" x14ac:dyDescent="0.2">
      <c r="A6" s="26"/>
      <c r="B6" s="26"/>
      <c r="C6" s="63"/>
      <c r="D6" s="64"/>
      <c r="E6" s="65"/>
      <c r="F6" s="65"/>
      <c r="G6" s="65"/>
      <c r="H6" s="65"/>
      <c r="I6" s="66"/>
      <c r="J6" s="67"/>
    </row>
    <row r="7" spans="1:12" x14ac:dyDescent="0.2">
      <c r="A7" s="399" t="s">
        <v>320</v>
      </c>
      <c r="B7" s="394"/>
      <c r="C7" s="395"/>
      <c r="D7" s="396"/>
      <c r="E7" s="394"/>
      <c r="F7" s="397"/>
      <c r="G7" s="397"/>
      <c r="H7" s="397"/>
      <c r="I7" s="398"/>
      <c r="J7" s="394"/>
      <c r="K7" s="394"/>
      <c r="L7" s="394"/>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60" customHeight="1" x14ac:dyDescent="0.2">
      <c r="A9" s="30" t="s">
        <v>216</v>
      </c>
      <c r="B9" s="27" t="s">
        <v>215</v>
      </c>
      <c r="C9" s="27" t="s">
        <v>116</v>
      </c>
      <c r="D9" s="69">
        <v>323.36704103671713</v>
      </c>
      <c r="E9" s="70">
        <v>2003957.5</v>
      </c>
      <c r="F9" s="251">
        <v>149718.94</v>
      </c>
      <c r="G9" s="71">
        <v>6187</v>
      </c>
      <c r="H9" s="71">
        <v>463</v>
      </c>
      <c r="I9" s="71">
        <v>1185</v>
      </c>
      <c r="J9" s="72">
        <v>4.5999999999999996</v>
      </c>
      <c r="K9" s="72" t="s">
        <v>217</v>
      </c>
      <c r="L9" s="95" t="str">
        <f t="shared" ref="L9:L19" si="0">IF(K9="","",HYPERLINK(K9,K9))</f>
        <v>https://amazon.com/dp/B09N9RMVFP</v>
      </c>
    </row>
    <row r="10" spans="1:12" ht="45" customHeight="1" x14ac:dyDescent="0.2">
      <c r="A10" s="30" t="s">
        <v>5557</v>
      </c>
      <c r="B10" s="27" t="s">
        <v>5558</v>
      </c>
      <c r="C10" s="27" t="s">
        <v>132</v>
      </c>
      <c r="D10" s="69">
        <v>218.56658064516131</v>
      </c>
      <c r="E10" s="70">
        <v>354325.01</v>
      </c>
      <c r="F10" s="251">
        <v>33877.82</v>
      </c>
      <c r="G10" s="71">
        <v>1636</v>
      </c>
      <c r="H10" s="71">
        <v>155</v>
      </c>
      <c r="I10" s="71">
        <v>474</v>
      </c>
      <c r="J10" s="72">
        <v>4.4000000000000004</v>
      </c>
      <c r="K10" s="72" t="s">
        <v>5559</v>
      </c>
      <c r="L10" s="95" t="str">
        <f t="shared" si="0"/>
        <v>https://amazon.com/dp/B07YYLRQP3</v>
      </c>
    </row>
    <row r="11" spans="1:12" ht="45" customHeight="1" x14ac:dyDescent="0.2">
      <c r="A11" s="30" t="s">
        <v>5560</v>
      </c>
      <c r="B11" s="27" t="s">
        <v>5561</v>
      </c>
      <c r="C11" s="27" t="s">
        <v>132</v>
      </c>
      <c r="D11" s="69">
        <v>327.19811320754718</v>
      </c>
      <c r="E11" s="70">
        <v>273583.43999999989</v>
      </c>
      <c r="F11" s="251">
        <v>17341.5</v>
      </c>
      <c r="G11" s="71">
        <v>848</v>
      </c>
      <c r="H11" s="71">
        <v>53</v>
      </c>
      <c r="I11" s="71">
        <v>120</v>
      </c>
      <c r="J11" s="72">
        <v>4.2</v>
      </c>
      <c r="K11" s="72" t="s">
        <v>5562</v>
      </c>
      <c r="L11" s="95" t="str">
        <f t="shared" si="0"/>
        <v>https://amazon.com/dp/B097NFJY7C</v>
      </c>
    </row>
    <row r="12" spans="1:12" ht="45" customHeight="1" x14ac:dyDescent="0.2">
      <c r="A12" s="30" t="s">
        <v>5563</v>
      </c>
      <c r="B12" s="27" t="s">
        <v>5564</v>
      </c>
      <c r="C12" s="27" t="s">
        <v>132</v>
      </c>
      <c r="D12" s="69">
        <v>361.03428571428572</v>
      </c>
      <c r="E12" s="70">
        <v>102041.8030769231</v>
      </c>
      <c r="F12" s="251">
        <v>7581.72</v>
      </c>
      <c r="G12" s="71">
        <v>209</v>
      </c>
      <c r="H12" s="71">
        <v>21</v>
      </c>
      <c r="I12" s="71">
        <v>7</v>
      </c>
      <c r="J12" s="72">
        <v>5</v>
      </c>
      <c r="K12" s="72" t="s">
        <v>5565</v>
      </c>
      <c r="L12" s="95" t="str">
        <f t="shared" si="0"/>
        <v>https://amazon.com/dp/B0G98MF9NS</v>
      </c>
    </row>
    <row r="13" spans="1:12" ht="45" customHeight="1" x14ac:dyDescent="0.2">
      <c r="A13" s="30" t="s">
        <v>5566</v>
      </c>
      <c r="B13" s="27" t="s">
        <v>5567</v>
      </c>
      <c r="C13" s="27" t="s">
        <v>103</v>
      </c>
      <c r="D13" s="69">
        <v>55.355405405405413</v>
      </c>
      <c r="E13" s="70">
        <v>60783.15</v>
      </c>
      <c r="F13" s="251">
        <v>4096.3</v>
      </c>
      <c r="G13" s="71">
        <v>1112</v>
      </c>
      <c r="H13" s="71">
        <v>74</v>
      </c>
      <c r="I13" s="71">
        <v>192</v>
      </c>
      <c r="J13" s="72">
        <v>4.7</v>
      </c>
      <c r="K13" s="72" t="s">
        <v>5568</v>
      </c>
      <c r="L13" s="95" t="str">
        <f t="shared" si="0"/>
        <v>https://amazon.com/dp/B097NF3D6Q</v>
      </c>
    </row>
    <row r="14" spans="1:12" ht="45" customHeight="1" x14ac:dyDescent="0.2">
      <c r="A14" s="30" t="s">
        <v>5569</v>
      </c>
      <c r="B14" s="27" t="s">
        <v>5570</v>
      </c>
      <c r="C14" s="27" t="s">
        <v>116</v>
      </c>
      <c r="D14" s="69">
        <v>191.20650000000001</v>
      </c>
      <c r="E14" s="70">
        <v>55198.8</v>
      </c>
      <c r="F14" s="251">
        <v>3824.13</v>
      </c>
      <c r="G14" s="71">
        <v>294</v>
      </c>
      <c r="H14" s="71">
        <v>20</v>
      </c>
      <c r="I14" s="71">
        <v>76</v>
      </c>
      <c r="J14" s="72">
        <v>3.8</v>
      </c>
      <c r="K14" s="72" t="s">
        <v>5571</v>
      </c>
      <c r="L14" s="95" t="str">
        <f t="shared" si="0"/>
        <v>https://amazon.com/dp/B09FGDJTR2</v>
      </c>
    </row>
    <row r="15" spans="1:12" ht="45" customHeight="1" x14ac:dyDescent="0.2">
      <c r="A15" s="30" t="s">
        <v>5572</v>
      </c>
      <c r="B15" s="27" t="s">
        <v>5573</v>
      </c>
      <c r="C15" s="27" t="s">
        <v>132</v>
      </c>
      <c r="D15" s="69">
        <v>68.362888888888889</v>
      </c>
      <c r="E15" s="70">
        <v>29700.639999999999</v>
      </c>
      <c r="F15" s="251">
        <v>3076.33</v>
      </c>
      <c r="G15" s="71">
        <v>434</v>
      </c>
      <c r="H15" s="71">
        <v>45</v>
      </c>
      <c r="I15" s="71">
        <v>78</v>
      </c>
      <c r="J15" s="72">
        <v>4.5</v>
      </c>
      <c r="K15" s="72" t="s">
        <v>5574</v>
      </c>
      <c r="L15" s="95" t="str">
        <f t="shared" si="0"/>
        <v>https://amazon.com/dp/B0B7W42YR1</v>
      </c>
    </row>
    <row r="16" spans="1:12" ht="45" customHeight="1" x14ac:dyDescent="0.2">
      <c r="A16" s="346" t="s">
        <v>5575</v>
      </c>
      <c r="B16" s="361" t="s">
        <v>5576</v>
      </c>
      <c r="C16" s="361" t="s">
        <v>116</v>
      </c>
      <c r="D16" s="362">
        <v>235.3425</v>
      </c>
      <c r="E16" s="363">
        <v>21067.27</v>
      </c>
      <c r="F16" s="364">
        <v>941.37</v>
      </c>
      <c r="G16" s="365">
        <v>86</v>
      </c>
      <c r="H16" s="365">
        <v>4</v>
      </c>
      <c r="I16" s="365">
        <v>28</v>
      </c>
      <c r="J16" s="366">
        <v>3.8</v>
      </c>
      <c r="K16" s="366" t="s">
        <v>5577</v>
      </c>
      <c r="L16" s="367" t="str">
        <f t="shared" si="0"/>
        <v>https://amazon.com/dp/B097NDT52H</v>
      </c>
    </row>
    <row r="17" spans="1:12" ht="45" customHeight="1" x14ac:dyDescent="0.2">
      <c r="A17" s="346" t="s">
        <v>5578</v>
      </c>
      <c r="B17" s="361" t="s">
        <v>5579</v>
      </c>
      <c r="C17" s="361" t="s">
        <v>116</v>
      </c>
      <c r="D17" s="362">
        <v>383.29</v>
      </c>
      <c r="E17" s="363">
        <v>8474.4746153846172</v>
      </c>
      <c r="F17" s="364">
        <v>383.29</v>
      </c>
      <c r="G17" s="365">
        <v>25</v>
      </c>
      <c r="H17" s="365">
        <v>1</v>
      </c>
      <c r="I17" s="365">
        <v>2</v>
      </c>
      <c r="J17" s="366">
        <v>2</v>
      </c>
      <c r="K17" s="366" t="s">
        <v>5580</v>
      </c>
      <c r="L17" s="367" t="str">
        <f t="shared" si="0"/>
        <v>https://amazon.com/dp/B0G97CHRZG</v>
      </c>
    </row>
    <row r="18" spans="1:12" ht="45" customHeight="1" x14ac:dyDescent="0.2">
      <c r="A18" s="346" t="s">
        <v>5581</v>
      </c>
      <c r="B18" s="361" t="s">
        <v>5582</v>
      </c>
      <c r="C18" s="361" t="s">
        <v>132</v>
      </c>
      <c r="D18" s="362">
        <v>45.66</v>
      </c>
      <c r="E18" s="363">
        <v>2412.4638461538461</v>
      </c>
      <c r="F18" s="364">
        <v>228.3</v>
      </c>
      <c r="G18" s="365">
        <v>39</v>
      </c>
      <c r="H18" s="365">
        <v>5</v>
      </c>
      <c r="I18" s="365">
        <v>2</v>
      </c>
      <c r="J18" s="366">
        <v>4.5</v>
      </c>
      <c r="K18" s="366" t="s">
        <v>5583</v>
      </c>
      <c r="L18" s="367" t="str">
        <f t="shared" si="0"/>
        <v>https://amazon.com/dp/B0G9B45BPB</v>
      </c>
    </row>
    <row r="19" spans="1:12" ht="45" customHeight="1" x14ac:dyDescent="0.2">
      <c r="A19" s="346" t="s">
        <v>5584</v>
      </c>
      <c r="B19" s="361" t="s">
        <v>5585</v>
      </c>
      <c r="C19" s="361" t="s">
        <v>132</v>
      </c>
      <c r="D19" s="362">
        <v>39.950000000000003</v>
      </c>
      <c r="E19" s="363">
        <v>506.36</v>
      </c>
      <c r="F19" s="364">
        <v>0</v>
      </c>
      <c r="G19" s="365">
        <v>13</v>
      </c>
      <c r="H19" s="365">
        <v>0</v>
      </c>
      <c r="I19" s="365">
        <v>1</v>
      </c>
      <c r="J19" s="366">
        <v>5</v>
      </c>
      <c r="K19" s="366" t="s">
        <v>5586</v>
      </c>
      <c r="L19" s="367" t="str">
        <f t="shared" si="0"/>
        <v>https://amazon.com/dp/B0G9BFKVKG</v>
      </c>
    </row>
    <row r="20" spans="1:12" ht="45" customHeight="1" x14ac:dyDescent="0.2">
      <c r="A20" s="338" t="s">
        <v>40</v>
      </c>
      <c r="B20" s="339"/>
      <c r="C20" s="339"/>
      <c r="D20" s="340"/>
      <c r="E20" s="341">
        <f>SUM(E9:E19)</f>
        <v>2912050.9115384612</v>
      </c>
      <c r="F20" s="341">
        <f>SUM(F9:F19)</f>
        <v>221069.69999999998</v>
      </c>
      <c r="G20" s="342"/>
      <c r="H20" s="342"/>
      <c r="I20" s="342"/>
      <c r="J20" s="343"/>
      <c r="K20" s="344"/>
      <c r="L20" s="345"/>
    </row>
    <row r="21" spans="1:12" ht="60" customHeight="1" x14ac:dyDescent="0.2"/>
    <row r="22" spans="1:12" ht="45" customHeight="1" x14ac:dyDescent="0.2"/>
    <row r="23" spans="1:12" ht="45" customHeight="1" x14ac:dyDescent="0.2">
      <c r="A23" s="399" t="s">
        <v>415</v>
      </c>
      <c r="B23" s="394"/>
      <c r="C23" s="395"/>
      <c r="D23" s="396"/>
      <c r="E23" s="394"/>
      <c r="F23" s="397"/>
      <c r="G23" s="397"/>
      <c r="H23" s="397"/>
      <c r="I23" s="398"/>
      <c r="J23" s="394"/>
      <c r="K23" s="394"/>
      <c r="L23" s="394"/>
    </row>
    <row r="24" spans="1:12" ht="45" customHeight="1" x14ac:dyDescent="0.2">
      <c r="A24" s="38" t="s">
        <v>68</v>
      </c>
      <c r="B24" s="39" t="s">
        <v>67</v>
      </c>
      <c r="C24" s="39" t="s">
        <v>69</v>
      </c>
      <c r="D24" s="40" t="s">
        <v>323</v>
      </c>
      <c r="E24" s="41" t="s">
        <v>52</v>
      </c>
      <c r="F24" s="39" t="s">
        <v>51</v>
      </c>
      <c r="G24" s="43" t="s">
        <v>60</v>
      </c>
      <c r="H24" s="46" t="s">
        <v>53</v>
      </c>
      <c r="I24" s="43" t="s">
        <v>73</v>
      </c>
      <c r="J24" s="44" t="s">
        <v>416</v>
      </c>
      <c r="K24" s="44" t="s">
        <v>326</v>
      </c>
      <c r="L24" s="45" t="s">
        <v>76</v>
      </c>
    </row>
    <row r="25" spans="1:12" ht="45" customHeight="1" x14ac:dyDescent="0.2">
      <c r="A25" s="30" t="s">
        <v>216</v>
      </c>
      <c r="B25" s="27" t="s">
        <v>215</v>
      </c>
      <c r="C25" s="27" t="s">
        <v>116</v>
      </c>
      <c r="D25" s="69">
        <v>323.36704103671713</v>
      </c>
      <c r="E25" s="70">
        <v>2003957.5</v>
      </c>
      <c r="F25" s="70">
        <v>149718.94</v>
      </c>
      <c r="G25" s="71">
        <v>6187</v>
      </c>
      <c r="H25" s="260">
        <v>463</v>
      </c>
      <c r="I25" s="71">
        <v>1185</v>
      </c>
      <c r="J25" s="72">
        <v>4.5999999999999996</v>
      </c>
      <c r="K25" s="72" t="s">
        <v>217</v>
      </c>
      <c r="L25" s="95" t="str">
        <f t="shared" ref="L25:L35" si="1">IF(K25="","",HYPERLINK(K25,K25))</f>
        <v>https://amazon.com/dp/B09N9RMVFP</v>
      </c>
    </row>
    <row r="26" spans="1:12" ht="45" customHeight="1" x14ac:dyDescent="0.2">
      <c r="A26" s="30" t="s">
        <v>5557</v>
      </c>
      <c r="B26" s="27" t="s">
        <v>5558</v>
      </c>
      <c r="C26" s="27" t="s">
        <v>132</v>
      </c>
      <c r="D26" s="69">
        <v>218.56658064516131</v>
      </c>
      <c r="E26" s="70">
        <v>354325.01</v>
      </c>
      <c r="F26" s="70">
        <v>33877.82</v>
      </c>
      <c r="G26" s="71">
        <v>1636</v>
      </c>
      <c r="H26" s="260">
        <v>155</v>
      </c>
      <c r="I26" s="71">
        <v>474</v>
      </c>
      <c r="J26" s="72">
        <v>4.4000000000000004</v>
      </c>
      <c r="K26" s="72" t="s">
        <v>5559</v>
      </c>
      <c r="L26" s="95" t="str">
        <f t="shared" si="1"/>
        <v>https://amazon.com/dp/B07YYLRQP3</v>
      </c>
    </row>
    <row r="27" spans="1:12" ht="45" customHeight="1" x14ac:dyDescent="0.2">
      <c r="A27" s="30" t="s">
        <v>5566</v>
      </c>
      <c r="B27" s="27" t="s">
        <v>5567</v>
      </c>
      <c r="C27" s="27" t="s">
        <v>103</v>
      </c>
      <c r="D27" s="69">
        <v>55.355405405405413</v>
      </c>
      <c r="E27" s="70">
        <v>60783.15</v>
      </c>
      <c r="F27" s="70">
        <v>4096.3</v>
      </c>
      <c r="G27" s="71">
        <v>1112</v>
      </c>
      <c r="H27" s="260">
        <v>74</v>
      </c>
      <c r="I27" s="71">
        <v>192</v>
      </c>
      <c r="J27" s="72">
        <v>4.7</v>
      </c>
      <c r="K27" s="72" t="s">
        <v>5568</v>
      </c>
      <c r="L27" s="95" t="str">
        <f t="shared" si="1"/>
        <v>https://amazon.com/dp/B097NF3D6Q</v>
      </c>
    </row>
    <row r="28" spans="1:12" ht="45" customHeight="1" x14ac:dyDescent="0.2">
      <c r="A28" s="30" t="s">
        <v>5560</v>
      </c>
      <c r="B28" s="27" t="s">
        <v>5561</v>
      </c>
      <c r="C28" s="27" t="s">
        <v>132</v>
      </c>
      <c r="D28" s="69">
        <v>327.19811320754718</v>
      </c>
      <c r="E28" s="70">
        <v>273583.43999999989</v>
      </c>
      <c r="F28" s="70">
        <v>17341.5</v>
      </c>
      <c r="G28" s="71">
        <v>848</v>
      </c>
      <c r="H28" s="260">
        <v>53</v>
      </c>
      <c r="I28" s="71">
        <v>120</v>
      </c>
      <c r="J28" s="72">
        <v>4.2</v>
      </c>
      <c r="K28" s="72" t="s">
        <v>5562</v>
      </c>
      <c r="L28" s="95" t="str">
        <f t="shared" si="1"/>
        <v>https://amazon.com/dp/B097NFJY7C</v>
      </c>
    </row>
    <row r="29" spans="1:12" ht="45" customHeight="1" x14ac:dyDescent="0.2">
      <c r="A29" s="30" t="s">
        <v>5572</v>
      </c>
      <c r="B29" s="27" t="s">
        <v>5573</v>
      </c>
      <c r="C29" s="27" t="s">
        <v>132</v>
      </c>
      <c r="D29" s="69">
        <v>68.362888888888889</v>
      </c>
      <c r="E29" s="70">
        <v>29700.639999999999</v>
      </c>
      <c r="F29" s="70">
        <v>3076.33</v>
      </c>
      <c r="G29" s="71">
        <v>434</v>
      </c>
      <c r="H29" s="260">
        <v>45</v>
      </c>
      <c r="I29" s="71">
        <v>78</v>
      </c>
      <c r="J29" s="72">
        <v>4.5</v>
      </c>
      <c r="K29" s="72" t="s">
        <v>5574</v>
      </c>
      <c r="L29" s="95" t="str">
        <f t="shared" si="1"/>
        <v>https://amazon.com/dp/B0B7W42YR1</v>
      </c>
    </row>
    <row r="30" spans="1:12" ht="45" customHeight="1" x14ac:dyDescent="0.2">
      <c r="A30" s="30" t="s">
        <v>5563</v>
      </c>
      <c r="B30" s="27" t="s">
        <v>5564</v>
      </c>
      <c r="C30" s="27" t="s">
        <v>132</v>
      </c>
      <c r="D30" s="69">
        <v>361.03428571428572</v>
      </c>
      <c r="E30" s="70">
        <v>102041.8030769231</v>
      </c>
      <c r="F30" s="70">
        <v>7581.72</v>
      </c>
      <c r="G30" s="71">
        <v>209</v>
      </c>
      <c r="H30" s="260">
        <v>21</v>
      </c>
      <c r="I30" s="71">
        <v>7</v>
      </c>
      <c r="J30" s="72">
        <v>5</v>
      </c>
      <c r="K30" s="72" t="s">
        <v>5565</v>
      </c>
      <c r="L30" s="95" t="str">
        <f t="shared" si="1"/>
        <v>https://amazon.com/dp/B0G98MF9NS</v>
      </c>
    </row>
    <row r="31" spans="1:12" ht="45" x14ac:dyDescent="0.2">
      <c r="A31" s="30" t="s">
        <v>5569</v>
      </c>
      <c r="B31" s="27" t="s">
        <v>5570</v>
      </c>
      <c r="C31" s="27" t="s">
        <v>116</v>
      </c>
      <c r="D31" s="69">
        <v>191.20650000000001</v>
      </c>
      <c r="E31" s="70">
        <v>55198.8</v>
      </c>
      <c r="F31" s="70">
        <v>3824.13</v>
      </c>
      <c r="G31" s="71">
        <v>294</v>
      </c>
      <c r="H31" s="260">
        <v>20</v>
      </c>
      <c r="I31" s="71">
        <v>76</v>
      </c>
      <c r="J31" s="72">
        <v>3.8</v>
      </c>
      <c r="K31" s="72" t="s">
        <v>5571</v>
      </c>
      <c r="L31" s="95" t="str">
        <f t="shared" si="1"/>
        <v>https://amazon.com/dp/B09FGDJTR2</v>
      </c>
    </row>
    <row r="32" spans="1:12" ht="45" x14ac:dyDescent="0.2">
      <c r="A32" s="346" t="s">
        <v>5581</v>
      </c>
      <c r="B32" s="361" t="s">
        <v>5582</v>
      </c>
      <c r="C32" s="361" t="s">
        <v>132</v>
      </c>
      <c r="D32" s="362">
        <v>45.66</v>
      </c>
      <c r="E32" s="363">
        <v>2412.4638461538461</v>
      </c>
      <c r="F32" s="363">
        <v>228.3</v>
      </c>
      <c r="G32" s="365">
        <v>39</v>
      </c>
      <c r="H32" s="368">
        <v>5</v>
      </c>
      <c r="I32" s="365">
        <v>2</v>
      </c>
      <c r="J32" s="366">
        <v>4.5</v>
      </c>
      <c r="K32" s="366" t="s">
        <v>5583</v>
      </c>
      <c r="L32" s="367" t="str">
        <f t="shared" si="1"/>
        <v>https://amazon.com/dp/B0G9B45BPB</v>
      </c>
    </row>
    <row r="33" spans="1:12" ht="45" x14ac:dyDescent="0.2">
      <c r="A33" s="346" t="s">
        <v>5575</v>
      </c>
      <c r="B33" s="361" t="s">
        <v>5576</v>
      </c>
      <c r="C33" s="361" t="s">
        <v>116</v>
      </c>
      <c r="D33" s="362">
        <v>235.3425</v>
      </c>
      <c r="E33" s="363">
        <v>21067.27</v>
      </c>
      <c r="F33" s="363">
        <v>941.37</v>
      </c>
      <c r="G33" s="365">
        <v>86</v>
      </c>
      <c r="H33" s="368">
        <v>4</v>
      </c>
      <c r="I33" s="365">
        <v>28</v>
      </c>
      <c r="J33" s="366">
        <v>3.8</v>
      </c>
      <c r="K33" s="366" t="s">
        <v>5577</v>
      </c>
      <c r="L33" s="367" t="str">
        <f t="shared" si="1"/>
        <v>https://amazon.com/dp/B097NDT52H</v>
      </c>
    </row>
    <row r="34" spans="1:12" ht="45" x14ac:dyDescent="0.2">
      <c r="A34" s="346" t="s">
        <v>5578</v>
      </c>
      <c r="B34" s="361" t="s">
        <v>5579</v>
      </c>
      <c r="C34" s="361" t="s">
        <v>116</v>
      </c>
      <c r="D34" s="362">
        <v>383.29</v>
      </c>
      <c r="E34" s="363">
        <v>8474.4746153846172</v>
      </c>
      <c r="F34" s="363">
        <v>383.29</v>
      </c>
      <c r="G34" s="365">
        <v>25</v>
      </c>
      <c r="H34" s="368">
        <v>1</v>
      </c>
      <c r="I34" s="365">
        <v>2</v>
      </c>
      <c r="J34" s="366">
        <v>2</v>
      </c>
      <c r="K34" s="366" t="s">
        <v>5580</v>
      </c>
      <c r="L34" s="367" t="str">
        <f t="shared" si="1"/>
        <v>https://amazon.com/dp/B0G97CHRZG</v>
      </c>
    </row>
    <row r="35" spans="1:12" ht="45" x14ac:dyDescent="0.2">
      <c r="A35" s="346" t="s">
        <v>5584</v>
      </c>
      <c r="B35" s="361" t="s">
        <v>5585</v>
      </c>
      <c r="C35" s="361" t="s">
        <v>132</v>
      </c>
      <c r="D35" s="362">
        <v>39.950000000000003</v>
      </c>
      <c r="E35" s="363">
        <v>506.36</v>
      </c>
      <c r="F35" s="363">
        <v>0</v>
      </c>
      <c r="G35" s="365">
        <v>13</v>
      </c>
      <c r="H35" s="368">
        <v>0</v>
      </c>
      <c r="I35" s="365">
        <v>1</v>
      </c>
      <c r="J35" s="366">
        <v>5</v>
      </c>
      <c r="K35" s="366" t="s">
        <v>5586</v>
      </c>
      <c r="L35" s="367" t="str">
        <f t="shared" si="1"/>
        <v>https://amazon.com/dp/B0G9BFKVKG</v>
      </c>
    </row>
    <row r="36" spans="1:12" x14ac:dyDescent="0.2">
      <c r="A36" s="338" t="s">
        <v>40</v>
      </c>
      <c r="B36" s="339"/>
      <c r="C36" s="339"/>
      <c r="D36" s="340"/>
      <c r="E36" s="341"/>
      <c r="F36" s="341"/>
      <c r="G36" s="342">
        <f>SUM(G25:G35)</f>
        <v>10883</v>
      </c>
      <c r="H36" s="342">
        <f>SUM(H25:H35)</f>
        <v>841</v>
      </c>
      <c r="I36" s="342"/>
      <c r="J36" s="343"/>
      <c r="K36" s="344"/>
      <c r="L36" s="345"/>
    </row>
  </sheetData>
  <mergeCells count="3">
    <mergeCell ref="A1:L5"/>
    <mergeCell ref="A7:L7"/>
    <mergeCell ref="A23:L23"/>
  </mergeCells>
  <conditionalFormatting sqref="A1:L36">
    <cfRule type="cellIs" dxfId="0" priority="1" operator="lessThan">
      <formula>0</formula>
    </cfRule>
  </conditionalFormatting>
  <pageMargins left="0.7" right="0.7" top="0.75" bottom="0.75" header="0.3" footer="0.3"/>
  <tableParts count="2">
    <tablePart r:id="rId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634"/>
  <sheetViews>
    <sheetView workbookViewId="0">
      <selection activeCell="N217" sqref="N217"/>
    </sheetView>
  </sheetViews>
  <sheetFormatPr baseColWidth="10" defaultColWidth="12.6640625" defaultRowHeight="16" x14ac:dyDescent="0.2"/>
  <cols>
    <col min="1" max="1" width="50.6640625" style="31" customWidth="1"/>
    <col min="2" max="2" width="12.6640625" style="31" customWidth="1"/>
    <col min="3" max="3" width="12.6640625" style="62" customWidth="1"/>
    <col min="4" max="4" width="10.83203125" style="56" bestFit="1" customWidth="1"/>
    <col min="5" max="5" width="24.83203125" style="56" bestFit="1" customWidth="1"/>
    <col min="6" max="6" width="17.6640625" style="61" customWidth="1"/>
    <col min="7" max="7" width="21.6640625" style="61" bestFit="1" customWidth="1"/>
    <col min="8" max="8" width="19.1640625" style="61" customWidth="1"/>
    <col min="9" max="9" width="13.5" style="37" bestFit="1" customWidth="1"/>
    <col min="10" max="10" width="12.6640625" style="31" bestFit="1" customWidth="1"/>
    <col min="11" max="11" width="29.5" style="31" hidden="1" customWidth="1"/>
    <col min="12" max="12" width="35.6640625" style="31" customWidth="1"/>
    <col min="13" max="17" width="12.6640625" style="31" customWidth="1"/>
    <col min="18" max="16384" width="12.6640625" style="31"/>
  </cols>
  <sheetData>
    <row r="1" spans="1:12" x14ac:dyDescent="0.2">
      <c r="A1" s="407" t="s">
        <v>2684</v>
      </c>
      <c r="B1" s="401"/>
      <c r="C1" s="402"/>
      <c r="D1" s="403"/>
      <c r="E1" s="403"/>
      <c r="F1" s="404"/>
      <c r="G1" s="404"/>
      <c r="H1" s="404"/>
      <c r="I1" s="405"/>
      <c r="J1" s="401"/>
      <c r="K1" s="401"/>
      <c r="L1" s="401"/>
    </row>
    <row r="2" spans="1:12" x14ac:dyDescent="0.2">
      <c r="A2" s="401"/>
      <c r="B2" s="401"/>
      <c r="C2" s="402"/>
      <c r="D2" s="403"/>
      <c r="E2" s="403"/>
      <c r="F2" s="404"/>
      <c r="G2" s="404"/>
      <c r="H2" s="404"/>
      <c r="I2" s="405"/>
      <c r="J2" s="401"/>
      <c r="K2" s="401"/>
      <c r="L2" s="401"/>
    </row>
    <row r="3" spans="1:12" x14ac:dyDescent="0.2">
      <c r="A3" s="401"/>
      <c r="B3" s="401"/>
      <c r="C3" s="402"/>
      <c r="D3" s="403"/>
      <c r="E3" s="403"/>
      <c r="F3" s="404"/>
      <c r="G3" s="404"/>
      <c r="H3" s="404"/>
      <c r="I3" s="405"/>
      <c r="J3" s="401"/>
      <c r="K3" s="401"/>
      <c r="L3" s="401"/>
    </row>
    <row r="4" spans="1:12" x14ac:dyDescent="0.2">
      <c r="A4" s="401"/>
      <c r="B4" s="401"/>
      <c r="C4" s="402"/>
      <c r="D4" s="403"/>
      <c r="E4" s="403"/>
      <c r="F4" s="404"/>
      <c r="G4" s="404"/>
      <c r="H4" s="404"/>
      <c r="I4" s="405"/>
      <c r="J4" s="401"/>
      <c r="K4" s="401"/>
      <c r="L4" s="401"/>
    </row>
    <row r="5" spans="1:12" x14ac:dyDescent="0.2">
      <c r="A5" s="401"/>
      <c r="B5" s="401"/>
      <c r="C5" s="402"/>
      <c r="D5" s="403"/>
      <c r="E5" s="403"/>
      <c r="F5" s="404"/>
      <c r="G5" s="404"/>
      <c r="H5" s="404"/>
      <c r="I5" s="405"/>
      <c r="J5" s="401"/>
      <c r="K5" s="401"/>
      <c r="L5" s="401"/>
    </row>
    <row r="6" spans="1:12" x14ac:dyDescent="0.2">
      <c r="B6" s="52"/>
      <c r="C6" s="53"/>
      <c r="E6" s="52"/>
      <c r="F6" s="54"/>
      <c r="G6" s="54"/>
      <c r="H6" s="54"/>
      <c r="I6" s="55"/>
      <c r="J6" s="52"/>
    </row>
    <row r="7" spans="1:12" x14ac:dyDescent="0.2">
      <c r="A7" s="387" t="s">
        <v>320</v>
      </c>
      <c r="B7" s="401"/>
      <c r="C7" s="402"/>
      <c r="D7" s="403"/>
      <c r="E7" s="403"/>
      <c r="F7" s="404"/>
      <c r="G7" s="404"/>
      <c r="H7" s="404"/>
      <c r="I7" s="405"/>
      <c r="J7" s="401"/>
      <c r="K7" s="401"/>
      <c r="L7" s="401"/>
    </row>
    <row r="8" spans="1:12" ht="17" customHeight="1" x14ac:dyDescent="0.2">
      <c r="A8" s="38" t="s">
        <v>68</v>
      </c>
      <c r="B8" s="39" t="s">
        <v>67</v>
      </c>
      <c r="C8" s="39" t="s">
        <v>69</v>
      </c>
      <c r="D8" s="40" t="s">
        <v>323</v>
      </c>
      <c r="E8" s="41" t="s">
        <v>52</v>
      </c>
      <c r="F8" s="39" t="s">
        <v>51</v>
      </c>
      <c r="G8" s="43" t="s">
        <v>60</v>
      </c>
      <c r="H8" s="46" t="s">
        <v>53</v>
      </c>
      <c r="I8" s="43" t="s">
        <v>73</v>
      </c>
      <c r="J8" s="44" t="s">
        <v>416</v>
      </c>
      <c r="K8" s="44" t="s">
        <v>326</v>
      </c>
      <c r="L8" s="45" t="s">
        <v>76</v>
      </c>
    </row>
    <row r="9" spans="1:12" ht="17" customHeight="1" x14ac:dyDescent="0.2">
      <c r="A9" s="30" t="s">
        <v>198</v>
      </c>
      <c r="B9" s="30" t="s">
        <v>197</v>
      </c>
      <c r="C9" s="30" t="s">
        <v>116</v>
      </c>
      <c r="D9" s="57">
        <v>400.04643564356439</v>
      </c>
      <c r="E9" s="58">
        <v>2603500.325384615</v>
      </c>
      <c r="F9" s="262">
        <v>161618.76</v>
      </c>
      <c r="G9" s="59">
        <v>5775</v>
      </c>
      <c r="H9" s="59">
        <v>404</v>
      </c>
      <c r="I9" s="59">
        <v>168</v>
      </c>
      <c r="J9" s="60">
        <v>4.7</v>
      </c>
      <c r="K9" s="60" t="s">
        <v>199</v>
      </c>
      <c r="L9" s="96" t="str">
        <f t="shared" ref="L9:L40" si="0">IF(K9="","",HYPERLINK(K9,K9))</f>
        <v>https://amazon.com/dp/B0FZ26RBDC</v>
      </c>
    </row>
    <row r="10" spans="1:12" ht="17" customHeight="1" x14ac:dyDescent="0.2">
      <c r="A10" s="30" t="s">
        <v>2685</v>
      </c>
      <c r="B10" s="30" t="s">
        <v>2686</v>
      </c>
      <c r="C10" s="30" t="s">
        <v>79</v>
      </c>
      <c r="D10" s="57">
        <v>1419.9349999999999</v>
      </c>
      <c r="E10" s="58">
        <v>92461.196923076932</v>
      </c>
      <c r="F10" s="262">
        <v>11359.48</v>
      </c>
      <c r="G10" s="59">
        <v>13</v>
      </c>
      <c r="H10" s="59">
        <v>8</v>
      </c>
      <c r="I10" s="59">
        <v>0</v>
      </c>
      <c r="J10" s="60">
        <v>0</v>
      </c>
      <c r="K10" s="60" t="s">
        <v>2687</v>
      </c>
      <c r="L10" s="96" t="str">
        <f t="shared" si="0"/>
        <v>https://amazon.com/dp/B0CZ7K5VGB</v>
      </c>
    </row>
    <row r="11" spans="1:12" ht="30" customHeight="1" x14ac:dyDescent="0.2">
      <c r="A11" s="30" t="s">
        <v>2688</v>
      </c>
      <c r="B11" s="30" t="s">
        <v>2689</v>
      </c>
      <c r="C11" s="30" t="s">
        <v>132</v>
      </c>
      <c r="D11" s="57">
        <v>190.12438596491231</v>
      </c>
      <c r="E11" s="58">
        <v>132279.69923076921</v>
      </c>
      <c r="F11" s="262">
        <v>10837.09</v>
      </c>
      <c r="G11" s="59">
        <v>225</v>
      </c>
      <c r="H11" s="59">
        <v>57</v>
      </c>
      <c r="I11" s="59">
        <v>3</v>
      </c>
      <c r="J11" s="60">
        <v>4.3</v>
      </c>
      <c r="K11" s="60" t="s">
        <v>2690</v>
      </c>
      <c r="L11" s="96" t="str">
        <f t="shared" si="0"/>
        <v>https://amazon.com/dp/B0H16B9NWT</v>
      </c>
    </row>
    <row r="12" spans="1:12" ht="45" customHeight="1" x14ac:dyDescent="0.2">
      <c r="A12" s="30" t="s">
        <v>2691</v>
      </c>
      <c r="B12" s="30" t="s">
        <v>2692</v>
      </c>
      <c r="C12" s="30" t="s">
        <v>116</v>
      </c>
      <c r="D12" s="57">
        <v>57.945872093023262</v>
      </c>
      <c r="E12" s="58">
        <v>139807.1007692308</v>
      </c>
      <c r="F12" s="262">
        <v>9966.69</v>
      </c>
      <c r="G12" s="59">
        <v>1278</v>
      </c>
      <c r="H12" s="59">
        <v>172</v>
      </c>
      <c r="I12" s="59">
        <v>27</v>
      </c>
      <c r="J12" s="60">
        <v>4.0999999999999996</v>
      </c>
      <c r="K12" s="60" t="s">
        <v>2693</v>
      </c>
      <c r="L12" s="96" t="str">
        <f t="shared" si="0"/>
        <v>https://amazon.com/dp/B0GM6LMXQ4</v>
      </c>
    </row>
    <row r="13" spans="1:12" ht="16" customHeight="1" x14ac:dyDescent="0.2">
      <c r="A13" s="30" t="s">
        <v>2694</v>
      </c>
      <c r="B13" s="30" t="s">
        <v>2695</v>
      </c>
      <c r="C13" s="30" t="s">
        <v>116</v>
      </c>
      <c r="D13" s="57">
        <v>392.92880000000002</v>
      </c>
      <c r="E13" s="58">
        <v>222134.48307692309</v>
      </c>
      <c r="F13" s="262">
        <v>9823.2199999999993</v>
      </c>
      <c r="G13" s="59">
        <v>487</v>
      </c>
      <c r="H13" s="59">
        <v>25</v>
      </c>
      <c r="I13" s="59">
        <v>6</v>
      </c>
      <c r="J13" s="60">
        <v>4.2</v>
      </c>
      <c r="K13" s="60" t="s">
        <v>2696</v>
      </c>
      <c r="L13" s="96" t="str">
        <f t="shared" si="0"/>
        <v>https://amazon.com/dp/B0FYQN779L</v>
      </c>
    </row>
    <row r="14" spans="1:12" ht="16" customHeight="1" x14ac:dyDescent="0.2">
      <c r="A14" s="30" t="s">
        <v>2697</v>
      </c>
      <c r="B14" s="30" t="s">
        <v>2698</v>
      </c>
      <c r="C14" s="30" t="s">
        <v>132</v>
      </c>
      <c r="D14" s="57">
        <v>190.01666666666671</v>
      </c>
      <c r="E14" s="58">
        <v>88452.650000000023</v>
      </c>
      <c r="F14" s="262">
        <v>5130.45</v>
      </c>
      <c r="G14" s="59">
        <v>243</v>
      </c>
      <c r="H14" s="59">
        <v>27</v>
      </c>
      <c r="I14" s="59">
        <v>3</v>
      </c>
      <c r="J14" s="60">
        <v>5</v>
      </c>
      <c r="K14" s="60" t="s">
        <v>2699</v>
      </c>
      <c r="L14" s="96" t="str">
        <f t="shared" si="0"/>
        <v>https://amazon.com/dp/B0H162QZJD</v>
      </c>
    </row>
    <row r="15" spans="1:12" ht="16" customHeight="1" x14ac:dyDescent="0.2">
      <c r="A15" s="30" t="s">
        <v>2700</v>
      </c>
      <c r="B15" s="30" t="s">
        <v>2701</v>
      </c>
      <c r="C15" s="30" t="s">
        <v>116</v>
      </c>
      <c r="D15" s="57">
        <v>273.40944444444438</v>
      </c>
      <c r="E15" s="58">
        <v>55720.053846153838</v>
      </c>
      <c r="F15" s="262">
        <v>4921.37</v>
      </c>
      <c r="G15" s="59">
        <v>21</v>
      </c>
      <c r="H15" s="59">
        <v>18</v>
      </c>
      <c r="I15" s="59">
        <v>0</v>
      </c>
      <c r="J15" s="60">
        <v>0</v>
      </c>
      <c r="K15" s="60" t="s">
        <v>2702</v>
      </c>
      <c r="L15" s="96" t="str">
        <f t="shared" si="0"/>
        <v>https://amazon.com/dp/B0HCBM9ZGV</v>
      </c>
    </row>
    <row r="16" spans="1:12" ht="16" customHeight="1" x14ac:dyDescent="0.2">
      <c r="A16" s="30" t="s">
        <v>2697</v>
      </c>
      <c r="B16" s="30" t="s">
        <v>2703</v>
      </c>
      <c r="C16" s="30" t="s">
        <v>132</v>
      </c>
      <c r="D16" s="57">
        <v>187.62666666666669</v>
      </c>
      <c r="E16" s="58">
        <v>104018.30384615379</v>
      </c>
      <c r="F16" s="262">
        <v>4503.04</v>
      </c>
      <c r="G16" s="59">
        <v>418</v>
      </c>
      <c r="H16" s="59">
        <v>24</v>
      </c>
      <c r="I16" s="59">
        <v>8</v>
      </c>
      <c r="J16" s="60">
        <v>4.0999999999999996</v>
      </c>
      <c r="K16" s="60" t="s">
        <v>2704</v>
      </c>
      <c r="L16" s="96" t="str">
        <f t="shared" si="0"/>
        <v>https://amazon.com/dp/B0CQDKMY2J</v>
      </c>
    </row>
    <row r="17" spans="1:12" ht="16" customHeight="1" x14ac:dyDescent="0.2">
      <c r="A17" s="30" t="s">
        <v>2705</v>
      </c>
      <c r="B17" s="30" t="s">
        <v>2706</v>
      </c>
      <c r="C17" s="30" t="s">
        <v>90</v>
      </c>
      <c r="D17" s="57">
        <v>477.49166666666662</v>
      </c>
      <c r="E17" s="58">
        <v>27774.869230769229</v>
      </c>
      <c r="F17" s="262">
        <v>2864.95</v>
      </c>
      <c r="G17" s="59">
        <v>52</v>
      </c>
      <c r="H17" s="59">
        <v>6</v>
      </c>
      <c r="I17" s="59">
        <v>1</v>
      </c>
      <c r="J17" s="60">
        <v>5</v>
      </c>
      <c r="K17" s="60" t="s">
        <v>2707</v>
      </c>
      <c r="L17" s="96" t="str">
        <f t="shared" si="0"/>
        <v>https://amazon.com/dp/B0FH4MV5CT</v>
      </c>
    </row>
    <row r="18" spans="1:12" ht="16" customHeight="1" x14ac:dyDescent="0.2">
      <c r="A18" s="30" t="s">
        <v>2708</v>
      </c>
      <c r="B18" s="30" t="s">
        <v>2709</v>
      </c>
      <c r="C18" s="30" t="s">
        <v>103</v>
      </c>
      <c r="D18" s="57">
        <v>9.5084251968503928</v>
      </c>
      <c r="E18" s="58">
        <v>20219.740000000002</v>
      </c>
      <c r="F18" s="262">
        <v>2415.14</v>
      </c>
      <c r="G18" s="59">
        <v>1610</v>
      </c>
      <c r="H18" s="59">
        <v>254</v>
      </c>
      <c r="I18" s="59">
        <v>39</v>
      </c>
      <c r="J18" s="60">
        <v>3.4</v>
      </c>
      <c r="K18" s="60" t="s">
        <v>2710</v>
      </c>
      <c r="L18" s="96" t="str">
        <f t="shared" si="0"/>
        <v>https://amazon.com/dp/B0FQNXVNLL</v>
      </c>
    </row>
    <row r="19" spans="1:12" ht="16" customHeight="1" x14ac:dyDescent="0.2">
      <c r="A19" s="30" t="s">
        <v>2711</v>
      </c>
      <c r="B19" s="30" t="s">
        <v>2712</v>
      </c>
      <c r="C19" s="30" t="s">
        <v>116</v>
      </c>
      <c r="D19" s="57">
        <v>387.18166666666667</v>
      </c>
      <c r="E19" s="58">
        <v>41761.145384615389</v>
      </c>
      <c r="F19" s="262">
        <v>2323.09</v>
      </c>
      <c r="G19" s="59">
        <v>70</v>
      </c>
      <c r="H19" s="59">
        <v>6</v>
      </c>
      <c r="I19" s="59">
        <v>1</v>
      </c>
      <c r="J19" s="60">
        <v>5</v>
      </c>
      <c r="K19" s="60" t="s">
        <v>2713</v>
      </c>
      <c r="L19" s="96" t="str">
        <f t="shared" si="0"/>
        <v>https://amazon.com/dp/B0GPGL3BC4</v>
      </c>
    </row>
    <row r="20" spans="1:12" ht="16" customHeight="1" x14ac:dyDescent="0.2">
      <c r="A20" s="30" t="s">
        <v>2714</v>
      </c>
      <c r="B20" s="30" t="s">
        <v>2715</v>
      </c>
      <c r="C20" s="30" t="s">
        <v>90</v>
      </c>
      <c r="D20" s="57">
        <v>191.33333333333329</v>
      </c>
      <c r="E20" s="58">
        <v>35806.909230769234</v>
      </c>
      <c r="F20" s="262">
        <v>2296</v>
      </c>
      <c r="G20" s="59">
        <v>167</v>
      </c>
      <c r="H20" s="59">
        <v>12</v>
      </c>
      <c r="I20" s="59">
        <v>8</v>
      </c>
      <c r="J20" s="60">
        <v>4.8</v>
      </c>
      <c r="K20" s="60" t="s">
        <v>2716</v>
      </c>
      <c r="L20" s="96" t="str">
        <f t="shared" si="0"/>
        <v>https://amazon.com/dp/B0CTTXT5S5</v>
      </c>
    </row>
    <row r="21" spans="1:12" ht="16" customHeight="1" x14ac:dyDescent="0.2">
      <c r="A21" s="30" t="s">
        <v>2717</v>
      </c>
      <c r="B21" s="30" t="s">
        <v>2718</v>
      </c>
      <c r="C21" s="30" t="s">
        <v>90</v>
      </c>
      <c r="D21" s="57">
        <v>379.53500000000003</v>
      </c>
      <c r="E21" s="58">
        <v>7418.9000000000005</v>
      </c>
      <c r="F21" s="262">
        <v>1518.14</v>
      </c>
      <c r="G21" s="59">
        <v>12</v>
      </c>
      <c r="H21" s="59">
        <v>4</v>
      </c>
      <c r="I21" s="59">
        <v>0</v>
      </c>
      <c r="J21" s="60">
        <v>0</v>
      </c>
      <c r="K21" s="60" t="s">
        <v>2719</v>
      </c>
      <c r="L21" s="96" t="str">
        <f t="shared" si="0"/>
        <v>https://amazon.com/dp/B0FQCBZC6G</v>
      </c>
    </row>
    <row r="22" spans="1:12" ht="16" customHeight="1" x14ac:dyDescent="0.2">
      <c r="A22" s="30" t="s">
        <v>2720</v>
      </c>
      <c r="B22" s="30" t="s">
        <v>2721</v>
      </c>
      <c r="C22" s="30" t="s">
        <v>103</v>
      </c>
      <c r="D22" s="57">
        <v>9.710064516129032</v>
      </c>
      <c r="E22" s="58">
        <v>17878.578461538458</v>
      </c>
      <c r="F22" s="262">
        <v>1505.06</v>
      </c>
      <c r="G22" s="59">
        <v>1409</v>
      </c>
      <c r="H22" s="59">
        <v>155</v>
      </c>
      <c r="I22" s="59">
        <v>24</v>
      </c>
      <c r="J22" s="60">
        <v>3.8</v>
      </c>
      <c r="K22" s="60" t="s">
        <v>2722</v>
      </c>
      <c r="L22" s="96" t="str">
        <f t="shared" si="0"/>
        <v>https://amazon.com/dp/B0FQP1L2NG</v>
      </c>
    </row>
    <row r="23" spans="1:12" ht="16" customHeight="1" x14ac:dyDescent="0.2">
      <c r="A23" s="30" t="s">
        <v>2723</v>
      </c>
      <c r="B23" s="30" t="s">
        <v>2724</v>
      </c>
      <c r="C23" s="30" t="s">
        <v>116</v>
      </c>
      <c r="D23" s="57">
        <v>49.964642857142863</v>
      </c>
      <c r="E23" s="58">
        <v>16895.736153846148</v>
      </c>
      <c r="F23" s="262">
        <v>1399.01</v>
      </c>
      <c r="G23" s="59">
        <v>28</v>
      </c>
      <c r="H23" s="59">
        <v>28</v>
      </c>
      <c r="I23" s="59">
        <v>11</v>
      </c>
      <c r="J23" s="60">
        <v>4.5</v>
      </c>
      <c r="K23" s="60" t="s">
        <v>2725</v>
      </c>
      <c r="L23" s="96" t="str">
        <f t="shared" si="0"/>
        <v>https://amazon.com/dp/B0H8BXG7LP</v>
      </c>
    </row>
    <row r="24" spans="1:12" ht="16" customHeight="1" x14ac:dyDescent="0.2">
      <c r="A24" s="30" t="s">
        <v>2726</v>
      </c>
      <c r="B24" s="30" t="s">
        <v>2727</v>
      </c>
      <c r="C24" s="30" t="s">
        <v>132</v>
      </c>
      <c r="D24" s="57">
        <v>194.94399999999999</v>
      </c>
      <c r="E24" s="58">
        <v>14255.463076923081</v>
      </c>
      <c r="F24" s="262">
        <v>974.72</v>
      </c>
      <c r="G24" s="59">
        <v>65</v>
      </c>
      <c r="H24" s="59">
        <v>5</v>
      </c>
      <c r="I24" s="59">
        <v>10</v>
      </c>
      <c r="J24" s="60">
        <v>5</v>
      </c>
      <c r="K24" s="60" t="s">
        <v>2728</v>
      </c>
      <c r="L24" s="96" t="str">
        <f t="shared" si="0"/>
        <v>https://amazon.com/dp/B0CHZ93Z9J</v>
      </c>
    </row>
    <row r="25" spans="1:12" ht="16" customHeight="1" x14ac:dyDescent="0.2">
      <c r="A25" s="30" t="s">
        <v>2729</v>
      </c>
      <c r="B25" s="30" t="s">
        <v>2730</v>
      </c>
      <c r="C25" s="30" t="s">
        <v>132</v>
      </c>
      <c r="D25" s="57">
        <v>173.03200000000001</v>
      </c>
      <c r="E25" s="58">
        <v>4204.6600000000008</v>
      </c>
      <c r="F25" s="262">
        <v>865.16</v>
      </c>
      <c r="G25" s="59">
        <v>22</v>
      </c>
      <c r="H25" s="59">
        <v>5</v>
      </c>
      <c r="I25" s="59">
        <v>0</v>
      </c>
      <c r="J25" s="60">
        <v>0</v>
      </c>
      <c r="K25" s="60" t="s">
        <v>2731</v>
      </c>
      <c r="L25" s="96" t="str">
        <f t="shared" si="0"/>
        <v>https://amazon.com/dp/B0CTTWQWXK</v>
      </c>
    </row>
    <row r="26" spans="1:12" ht="16" customHeight="1" x14ac:dyDescent="0.2">
      <c r="A26" s="30" t="s">
        <v>2732</v>
      </c>
      <c r="B26" s="30" t="s">
        <v>2733</v>
      </c>
      <c r="C26" s="30" t="s">
        <v>79</v>
      </c>
      <c r="D26" s="57">
        <v>25.201470588235299</v>
      </c>
      <c r="E26" s="58">
        <v>25744.240769230779</v>
      </c>
      <c r="F26" s="262">
        <v>856.85</v>
      </c>
      <c r="G26" s="59">
        <v>838</v>
      </c>
      <c r="H26" s="59">
        <v>34</v>
      </c>
      <c r="I26" s="59">
        <v>18</v>
      </c>
      <c r="J26" s="60">
        <v>4</v>
      </c>
      <c r="K26" s="60" t="s">
        <v>2734</v>
      </c>
      <c r="L26" s="96" t="str">
        <f t="shared" si="0"/>
        <v>https://amazon.com/dp/B0GMJWZVVK</v>
      </c>
    </row>
    <row r="27" spans="1:12" ht="16" customHeight="1" x14ac:dyDescent="0.2">
      <c r="A27" s="30" t="s">
        <v>2735</v>
      </c>
      <c r="B27" s="30" t="s">
        <v>2736</v>
      </c>
      <c r="C27" s="30" t="s">
        <v>79</v>
      </c>
      <c r="D27" s="57">
        <v>117.49</v>
      </c>
      <c r="E27" s="58">
        <v>9932.4238461538462</v>
      </c>
      <c r="F27" s="262">
        <v>822.43</v>
      </c>
      <c r="G27" s="59">
        <v>7</v>
      </c>
      <c r="H27" s="59">
        <v>7</v>
      </c>
      <c r="I27" s="59">
        <v>4</v>
      </c>
      <c r="J27" s="60">
        <v>5</v>
      </c>
      <c r="K27" s="60" t="s">
        <v>2737</v>
      </c>
      <c r="L27" s="96" t="str">
        <f t="shared" si="0"/>
        <v>https://amazon.com/dp/B0HJ91Q8JR</v>
      </c>
    </row>
    <row r="28" spans="1:12" ht="16" customHeight="1" x14ac:dyDescent="0.2">
      <c r="A28" s="30" t="s">
        <v>2738</v>
      </c>
      <c r="B28" s="30" t="s">
        <v>2739</v>
      </c>
      <c r="C28" s="30" t="s">
        <v>90</v>
      </c>
      <c r="D28" s="57">
        <v>752.95</v>
      </c>
      <c r="E28" s="58">
        <v>8042.8576923076953</v>
      </c>
      <c r="F28" s="262">
        <v>752.95</v>
      </c>
      <c r="G28" s="59">
        <v>2</v>
      </c>
      <c r="H28" s="59">
        <v>1</v>
      </c>
      <c r="I28" s="59">
        <v>1</v>
      </c>
      <c r="J28" s="60">
        <v>4</v>
      </c>
      <c r="K28" s="60" t="s">
        <v>2740</v>
      </c>
      <c r="L28" s="96" t="str">
        <f t="shared" si="0"/>
        <v>https://amazon.com/dp/B0CRWF5DFQ</v>
      </c>
    </row>
    <row r="29" spans="1:12" ht="16" customHeight="1" x14ac:dyDescent="0.2">
      <c r="A29" s="30" t="s">
        <v>2741</v>
      </c>
      <c r="B29" s="30" t="s">
        <v>2742</v>
      </c>
      <c r="C29" s="30" t="s">
        <v>79</v>
      </c>
      <c r="D29" s="57">
        <v>22.948709677419359</v>
      </c>
      <c r="E29" s="58">
        <v>29278.6</v>
      </c>
      <c r="F29" s="262">
        <v>711.41</v>
      </c>
      <c r="G29" s="59">
        <v>1310</v>
      </c>
      <c r="H29" s="59">
        <v>31</v>
      </c>
      <c r="I29" s="59">
        <v>95</v>
      </c>
      <c r="J29" s="60">
        <v>4.5</v>
      </c>
      <c r="K29" s="60" t="s">
        <v>2743</v>
      </c>
      <c r="L29" s="96" t="str">
        <f t="shared" si="0"/>
        <v>https://amazon.com/dp/B0B2MMYSK7</v>
      </c>
    </row>
    <row r="30" spans="1:12" ht="16" customHeight="1" x14ac:dyDescent="0.2">
      <c r="A30" s="30" t="s">
        <v>2744</v>
      </c>
      <c r="B30" s="30" t="s">
        <v>2745</v>
      </c>
      <c r="C30" s="30" t="s">
        <v>79</v>
      </c>
      <c r="D30" s="57">
        <v>318.69</v>
      </c>
      <c r="E30" s="58">
        <v>7697.589230769232</v>
      </c>
      <c r="F30" s="262">
        <v>637.38</v>
      </c>
      <c r="G30" s="59">
        <v>2</v>
      </c>
      <c r="H30" s="59">
        <v>2</v>
      </c>
      <c r="I30" s="59">
        <v>0</v>
      </c>
      <c r="J30" s="60">
        <v>0</v>
      </c>
      <c r="K30" s="60" t="s">
        <v>2746</v>
      </c>
      <c r="L30" s="96" t="str">
        <f t="shared" si="0"/>
        <v>https://amazon.com/dp/B0H9ZGYXNL</v>
      </c>
    </row>
    <row r="31" spans="1:12" ht="16" customHeight="1" x14ac:dyDescent="0.2">
      <c r="A31" s="30" t="s">
        <v>2747</v>
      </c>
      <c r="B31" s="30" t="s">
        <v>2748</v>
      </c>
      <c r="C31" s="30" t="s">
        <v>132</v>
      </c>
      <c r="D31" s="57">
        <v>191.8366666666667</v>
      </c>
      <c r="E31" s="58">
        <v>6950.3899999999994</v>
      </c>
      <c r="F31" s="262">
        <v>575.51</v>
      </c>
      <c r="G31" s="59">
        <v>3</v>
      </c>
      <c r="H31" s="59">
        <v>3</v>
      </c>
      <c r="I31" s="59">
        <v>0</v>
      </c>
      <c r="J31" s="60">
        <v>0</v>
      </c>
      <c r="K31" s="60" t="s">
        <v>2749</v>
      </c>
      <c r="L31" s="96" t="str">
        <f t="shared" si="0"/>
        <v>https://amazon.com/dp/B0CQFBD2ML</v>
      </c>
    </row>
    <row r="32" spans="1:12" ht="16" customHeight="1" x14ac:dyDescent="0.2">
      <c r="A32" s="30" t="s">
        <v>2750</v>
      </c>
      <c r="B32" s="30" t="s">
        <v>2751</v>
      </c>
      <c r="C32" s="30" t="s">
        <v>116</v>
      </c>
      <c r="D32" s="57">
        <v>574.04</v>
      </c>
      <c r="E32" s="58">
        <v>20763.651538461541</v>
      </c>
      <c r="F32" s="262">
        <v>574.04</v>
      </c>
      <c r="G32" s="59">
        <v>35</v>
      </c>
      <c r="H32" s="59">
        <v>1</v>
      </c>
      <c r="I32" s="59">
        <v>0</v>
      </c>
      <c r="J32" s="60">
        <v>0</v>
      </c>
      <c r="K32" s="60" t="s">
        <v>2752</v>
      </c>
      <c r="L32" s="96" t="str">
        <f t="shared" si="0"/>
        <v>https://amazon.com/dp/B0GJJNLVTF</v>
      </c>
    </row>
    <row r="33" spans="1:12" ht="16" customHeight="1" x14ac:dyDescent="0.2">
      <c r="A33" s="30" t="s">
        <v>2753</v>
      </c>
      <c r="B33" s="30" t="s">
        <v>2754</v>
      </c>
      <c r="C33" s="30" t="s">
        <v>132</v>
      </c>
      <c r="D33" s="57">
        <v>172.74</v>
      </c>
      <c r="E33" s="58">
        <v>16823.0623076923</v>
      </c>
      <c r="F33" s="262">
        <v>518.22</v>
      </c>
      <c r="G33" s="59">
        <v>66</v>
      </c>
      <c r="H33" s="59">
        <v>3</v>
      </c>
      <c r="I33" s="59">
        <v>0</v>
      </c>
      <c r="J33" s="60">
        <v>0</v>
      </c>
      <c r="K33" s="60" t="s">
        <v>2755</v>
      </c>
      <c r="L33" s="96" t="str">
        <f t="shared" si="0"/>
        <v>https://amazon.com/dp/B0CQF1L2KF</v>
      </c>
    </row>
    <row r="34" spans="1:12" ht="16" customHeight="1" x14ac:dyDescent="0.2">
      <c r="A34" s="30" t="s">
        <v>2756</v>
      </c>
      <c r="B34" s="30" t="s">
        <v>2757</v>
      </c>
      <c r="C34" s="30" t="s">
        <v>103</v>
      </c>
      <c r="D34" s="57">
        <v>170.45</v>
      </c>
      <c r="E34" s="58">
        <v>7509.1423076923074</v>
      </c>
      <c r="F34" s="262">
        <v>511.35</v>
      </c>
      <c r="G34" s="59">
        <v>27</v>
      </c>
      <c r="H34" s="59">
        <v>3</v>
      </c>
      <c r="I34" s="59">
        <v>18</v>
      </c>
      <c r="J34" s="60">
        <v>4.7</v>
      </c>
      <c r="K34" s="60" t="s">
        <v>2758</v>
      </c>
      <c r="L34" s="96" t="str">
        <f t="shared" si="0"/>
        <v>https://amazon.com/dp/B0CQF5Y2PG</v>
      </c>
    </row>
    <row r="35" spans="1:12" ht="16" customHeight="1" x14ac:dyDescent="0.2">
      <c r="A35" s="30" t="s">
        <v>2759</v>
      </c>
      <c r="B35" s="30" t="s">
        <v>2760</v>
      </c>
      <c r="C35" s="30" t="s">
        <v>86</v>
      </c>
      <c r="D35" s="57">
        <v>507.98</v>
      </c>
      <c r="E35" s="58">
        <v>3077.624615384615</v>
      </c>
      <c r="F35" s="262">
        <v>507.98</v>
      </c>
      <c r="G35" s="59">
        <v>4</v>
      </c>
      <c r="H35" s="59">
        <v>1</v>
      </c>
      <c r="I35" s="59">
        <v>1</v>
      </c>
      <c r="J35" s="60">
        <v>5</v>
      </c>
      <c r="K35" s="60" t="s">
        <v>2761</v>
      </c>
      <c r="L35" s="96" t="str">
        <f t="shared" si="0"/>
        <v>https://amazon.com/dp/B0DGCDH3TY</v>
      </c>
    </row>
    <row r="36" spans="1:12" ht="16" customHeight="1" x14ac:dyDescent="0.2">
      <c r="A36" s="30" t="s">
        <v>2762</v>
      </c>
      <c r="B36" s="30" t="s">
        <v>2763</v>
      </c>
      <c r="C36" s="30" t="s">
        <v>79</v>
      </c>
      <c r="D36" s="57">
        <v>499.95</v>
      </c>
      <c r="E36" s="58">
        <v>6037.8576923076926</v>
      </c>
      <c r="F36" s="262">
        <v>499.95</v>
      </c>
      <c r="G36" s="59">
        <v>1</v>
      </c>
      <c r="H36" s="59">
        <v>1</v>
      </c>
      <c r="I36" s="59">
        <v>0</v>
      </c>
      <c r="J36" s="60">
        <v>0</v>
      </c>
      <c r="K36" s="60" t="s">
        <v>2764</v>
      </c>
      <c r="L36" s="96" t="str">
        <f t="shared" si="0"/>
        <v>https://amazon.com/dp/B0H3811CVM</v>
      </c>
    </row>
    <row r="37" spans="1:12" ht="16" customHeight="1" x14ac:dyDescent="0.2">
      <c r="A37" s="30" t="s">
        <v>2765</v>
      </c>
      <c r="B37" s="30" t="s">
        <v>2766</v>
      </c>
      <c r="C37" s="30" t="s">
        <v>90</v>
      </c>
      <c r="D37" s="57">
        <v>61.748750000000001</v>
      </c>
      <c r="E37" s="58">
        <v>7710.5661538461509</v>
      </c>
      <c r="F37" s="262">
        <v>493.99</v>
      </c>
      <c r="G37" s="59">
        <v>64</v>
      </c>
      <c r="H37" s="59">
        <v>8</v>
      </c>
      <c r="I37" s="59">
        <v>6</v>
      </c>
      <c r="J37" s="60">
        <v>4.8</v>
      </c>
      <c r="K37" s="60" t="s">
        <v>2767</v>
      </c>
      <c r="L37" s="96" t="str">
        <f t="shared" si="0"/>
        <v>https://amazon.com/dp/B0DHY35T7V</v>
      </c>
    </row>
    <row r="38" spans="1:12" ht="16" customHeight="1" x14ac:dyDescent="0.2">
      <c r="A38" s="30" t="s">
        <v>2768</v>
      </c>
      <c r="B38" s="30" t="s">
        <v>2769</v>
      </c>
      <c r="C38" s="30" t="s">
        <v>79</v>
      </c>
      <c r="D38" s="57">
        <v>474.79</v>
      </c>
      <c r="E38" s="58">
        <v>5237.4469230769237</v>
      </c>
      <c r="F38" s="262">
        <v>474.79</v>
      </c>
      <c r="G38" s="59">
        <v>2</v>
      </c>
      <c r="H38" s="59">
        <v>1</v>
      </c>
      <c r="I38" s="59">
        <v>0</v>
      </c>
      <c r="J38" s="60">
        <v>0</v>
      </c>
      <c r="K38" s="60" t="s">
        <v>2770</v>
      </c>
      <c r="L38" s="96" t="str">
        <f t="shared" si="0"/>
        <v>https://amazon.com/dp/B0GXGRVT1Q</v>
      </c>
    </row>
    <row r="39" spans="1:12" ht="16" customHeight="1" x14ac:dyDescent="0.2">
      <c r="A39" s="30" t="s">
        <v>2771</v>
      </c>
      <c r="B39" s="30" t="s">
        <v>2772</v>
      </c>
      <c r="C39" s="30" t="s">
        <v>132</v>
      </c>
      <c r="D39" s="57">
        <v>225.745</v>
      </c>
      <c r="E39" s="58">
        <v>23294.73</v>
      </c>
      <c r="F39" s="262">
        <v>451.49</v>
      </c>
      <c r="G39" s="59">
        <v>123</v>
      </c>
      <c r="H39" s="59">
        <v>2</v>
      </c>
      <c r="I39" s="59">
        <v>2</v>
      </c>
      <c r="J39" s="60">
        <v>3.9</v>
      </c>
      <c r="K39" s="60" t="s">
        <v>2773</v>
      </c>
      <c r="L39" s="96" t="str">
        <f t="shared" si="0"/>
        <v>https://amazon.com/dp/B0CQF62P8R</v>
      </c>
    </row>
    <row r="40" spans="1:12" ht="17" customHeight="1" x14ac:dyDescent="0.2">
      <c r="A40" s="30" t="s">
        <v>2774</v>
      </c>
      <c r="B40" s="30" t="s">
        <v>2775</v>
      </c>
      <c r="C40" s="30" t="s">
        <v>116</v>
      </c>
      <c r="D40" s="57">
        <v>11.372777777777779</v>
      </c>
      <c r="E40" s="58">
        <v>5754.6384615384632</v>
      </c>
      <c r="F40" s="262">
        <v>409.42</v>
      </c>
      <c r="G40" s="59">
        <v>463</v>
      </c>
      <c r="H40" s="59">
        <v>36</v>
      </c>
      <c r="I40" s="59">
        <v>28</v>
      </c>
      <c r="J40" s="60">
        <v>3.7</v>
      </c>
      <c r="K40" s="60" t="s">
        <v>2776</v>
      </c>
      <c r="L40" s="96" t="str">
        <f t="shared" si="0"/>
        <v>https://amazon.com/dp/B0FCNLM45F</v>
      </c>
    </row>
    <row r="41" spans="1:12" ht="16" customHeight="1" x14ac:dyDescent="0.2">
      <c r="A41" s="30" t="s">
        <v>2777</v>
      </c>
      <c r="B41" s="30" t="s">
        <v>2778</v>
      </c>
      <c r="C41" s="30" t="s">
        <v>103</v>
      </c>
      <c r="D41" s="57">
        <v>11.305999999999999</v>
      </c>
      <c r="E41" s="58">
        <v>4612.2484615384619</v>
      </c>
      <c r="F41" s="262">
        <v>339.18</v>
      </c>
      <c r="G41" s="59">
        <v>333</v>
      </c>
      <c r="H41" s="59">
        <v>30</v>
      </c>
      <c r="I41" s="59">
        <v>16</v>
      </c>
      <c r="J41" s="60">
        <v>3.6</v>
      </c>
      <c r="K41" s="60" t="s">
        <v>2779</v>
      </c>
      <c r="L41" s="96" t="str">
        <f t="shared" ref="L41:L72" si="1">IF(K41="","",HYPERLINK(K41,K41))</f>
        <v>https://amazon.com/dp/B0FR4VC5L5</v>
      </c>
    </row>
    <row r="42" spans="1:12" ht="16" customHeight="1" x14ac:dyDescent="0.2">
      <c r="A42" s="30" t="s">
        <v>2780</v>
      </c>
      <c r="B42" s="30" t="s">
        <v>2781</v>
      </c>
      <c r="C42" s="30" t="s">
        <v>79</v>
      </c>
      <c r="D42" s="57">
        <v>36.918750000000003</v>
      </c>
      <c r="E42" s="58">
        <v>841.49000000000024</v>
      </c>
      <c r="F42" s="262">
        <v>295.35000000000002</v>
      </c>
      <c r="G42" s="59">
        <v>28</v>
      </c>
      <c r="H42" s="59">
        <v>8</v>
      </c>
      <c r="I42" s="59">
        <v>2</v>
      </c>
      <c r="J42" s="60">
        <v>5</v>
      </c>
      <c r="K42" s="60" t="s">
        <v>2782</v>
      </c>
      <c r="L42" s="96" t="str">
        <f t="shared" si="1"/>
        <v>https://amazon.com/dp/B0CFNPH9QS</v>
      </c>
    </row>
    <row r="43" spans="1:12" ht="16" customHeight="1" x14ac:dyDescent="0.2">
      <c r="A43" s="30" t="s">
        <v>2783</v>
      </c>
      <c r="B43" s="30" t="s">
        <v>2784</v>
      </c>
      <c r="C43" s="30" t="s">
        <v>103</v>
      </c>
      <c r="D43" s="57">
        <v>147.07499999999999</v>
      </c>
      <c r="E43" s="58">
        <v>3009.3807692307701</v>
      </c>
      <c r="F43" s="262">
        <v>294.14999999999998</v>
      </c>
      <c r="G43" s="59">
        <v>2</v>
      </c>
      <c r="H43" s="59">
        <v>2</v>
      </c>
      <c r="I43" s="59">
        <v>1</v>
      </c>
      <c r="J43" s="60">
        <v>5</v>
      </c>
      <c r="K43" s="60" t="s">
        <v>2785</v>
      </c>
      <c r="L43" s="96" t="str">
        <f t="shared" si="1"/>
        <v>https://amazon.com/dp/B0D6HRP3HN</v>
      </c>
    </row>
    <row r="44" spans="1:12" ht="16" customHeight="1" x14ac:dyDescent="0.2">
      <c r="A44" s="30" t="s">
        <v>2786</v>
      </c>
      <c r="B44" s="30" t="s">
        <v>2787</v>
      </c>
      <c r="C44" s="30" t="s">
        <v>132</v>
      </c>
      <c r="D44" s="57">
        <v>269.68</v>
      </c>
      <c r="E44" s="58">
        <v>5379.1461538461544</v>
      </c>
      <c r="F44" s="262">
        <v>269.68</v>
      </c>
      <c r="G44" s="59">
        <v>11</v>
      </c>
      <c r="H44" s="59">
        <v>1</v>
      </c>
      <c r="I44" s="59">
        <v>0</v>
      </c>
      <c r="J44" s="60">
        <v>0</v>
      </c>
      <c r="K44" s="60" t="s">
        <v>2788</v>
      </c>
      <c r="L44" s="96" t="str">
        <f t="shared" si="1"/>
        <v>https://amazon.com/dp/B0B781MXYQ</v>
      </c>
    </row>
    <row r="45" spans="1:12" ht="16" customHeight="1" x14ac:dyDescent="0.2">
      <c r="A45" s="30" t="s">
        <v>2789</v>
      </c>
      <c r="B45" s="30" t="s">
        <v>2790</v>
      </c>
      <c r="C45" s="30" t="s">
        <v>103</v>
      </c>
      <c r="D45" s="57">
        <v>8.0781818181818181</v>
      </c>
      <c r="E45" s="58">
        <v>2552.8230769230772</v>
      </c>
      <c r="F45" s="262">
        <v>266.58</v>
      </c>
      <c r="G45" s="59">
        <v>102</v>
      </c>
      <c r="H45" s="59">
        <v>33</v>
      </c>
      <c r="I45" s="59">
        <v>6</v>
      </c>
      <c r="J45" s="60">
        <v>4</v>
      </c>
      <c r="K45" s="60" t="s">
        <v>2791</v>
      </c>
      <c r="L45" s="96" t="str">
        <f t="shared" si="1"/>
        <v>https://amazon.com/dp/B0GBW4F7BL</v>
      </c>
    </row>
    <row r="46" spans="1:12" ht="16" customHeight="1" x14ac:dyDescent="0.2">
      <c r="A46" s="30" t="s">
        <v>2792</v>
      </c>
      <c r="B46" s="30" t="s">
        <v>2793</v>
      </c>
      <c r="C46" s="30" t="s">
        <v>103</v>
      </c>
      <c r="D46" s="57">
        <v>254.72</v>
      </c>
      <c r="E46" s="58">
        <v>3764.936153846154</v>
      </c>
      <c r="F46" s="262">
        <v>254.72</v>
      </c>
      <c r="G46" s="59">
        <v>16</v>
      </c>
      <c r="H46" s="59">
        <v>1</v>
      </c>
      <c r="I46" s="59">
        <v>0</v>
      </c>
      <c r="J46" s="60">
        <v>0</v>
      </c>
      <c r="K46" s="60" t="s">
        <v>2794</v>
      </c>
      <c r="L46" s="96" t="str">
        <f t="shared" si="1"/>
        <v>https://amazon.com/dp/B0CRVY7YMP</v>
      </c>
    </row>
    <row r="47" spans="1:12" ht="16" customHeight="1" x14ac:dyDescent="0.2">
      <c r="A47" s="30" t="s">
        <v>2795</v>
      </c>
      <c r="B47" s="30" t="s">
        <v>2796</v>
      </c>
      <c r="C47" s="30" t="s">
        <v>90</v>
      </c>
      <c r="D47" s="57">
        <v>62.777500000000003</v>
      </c>
      <c r="E47" s="58">
        <v>3032.6361538461529</v>
      </c>
      <c r="F47" s="262">
        <v>251.11</v>
      </c>
      <c r="G47" s="59">
        <v>4</v>
      </c>
      <c r="H47" s="59">
        <v>4</v>
      </c>
      <c r="I47" s="59">
        <v>0</v>
      </c>
      <c r="J47" s="60">
        <v>0</v>
      </c>
      <c r="K47" s="60" t="s">
        <v>2797</v>
      </c>
      <c r="L47" s="96" t="str">
        <f t="shared" si="1"/>
        <v>https://amazon.com/dp/B0H6W88L83</v>
      </c>
    </row>
    <row r="48" spans="1:12" ht="16" customHeight="1" x14ac:dyDescent="0.2">
      <c r="A48" s="30" t="s">
        <v>2798</v>
      </c>
      <c r="B48" s="30" t="s">
        <v>2799</v>
      </c>
      <c r="C48" s="30" t="s">
        <v>1034</v>
      </c>
      <c r="D48" s="57">
        <v>39.561666666666667</v>
      </c>
      <c r="E48" s="58">
        <v>2837.7215384615379</v>
      </c>
      <c r="F48" s="262">
        <v>237.37</v>
      </c>
      <c r="G48" s="59">
        <v>60</v>
      </c>
      <c r="H48" s="59">
        <v>6</v>
      </c>
      <c r="I48" s="59">
        <v>2</v>
      </c>
      <c r="J48" s="60">
        <v>2.9</v>
      </c>
      <c r="K48" s="60" t="s">
        <v>2800</v>
      </c>
      <c r="L48" s="96" t="str">
        <f t="shared" si="1"/>
        <v>https://amazon.com/dp/B0F9KG8N2Z</v>
      </c>
    </row>
    <row r="49" spans="1:12" ht="16" customHeight="1" x14ac:dyDescent="0.2">
      <c r="A49" s="30" t="s">
        <v>2801</v>
      </c>
      <c r="B49" s="30" t="s">
        <v>2802</v>
      </c>
      <c r="C49" s="30" t="s">
        <v>79</v>
      </c>
      <c r="D49" s="57">
        <v>74.25</v>
      </c>
      <c r="E49" s="58">
        <v>1623.9223076923081</v>
      </c>
      <c r="F49" s="262">
        <v>222.75</v>
      </c>
      <c r="G49" s="59">
        <v>5</v>
      </c>
      <c r="H49" s="59">
        <v>3</v>
      </c>
      <c r="I49" s="59">
        <v>0</v>
      </c>
      <c r="J49" s="60">
        <v>0</v>
      </c>
      <c r="K49" s="60" t="s">
        <v>2803</v>
      </c>
      <c r="L49" s="96" t="str">
        <f t="shared" si="1"/>
        <v>https://amazon.com/dp/B0FZ4RK3FC</v>
      </c>
    </row>
    <row r="50" spans="1:12" ht="16" customHeight="1" x14ac:dyDescent="0.2">
      <c r="A50" s="30" t="s">
        <v>2804</v>
      </c>
      <c r="B50" s="30" t="s">
        <v>2805</v>
      </c>
      <c r="C50" s="30" t="s">
        <v>103</v>
      </c>
      <c r="D50" s="57">
        <v>15.146153846153849</v>
      </c>
      <c r="E50" s="58">
        <v>3752.536923076922</v>
      </c>
      <c r="F50" s="262">
        <v>196.9</v>
      </c>
      <c r="G50" s="59">
        <v>177</v>
      </c>
      <c r="H50" s="59">
        <v>13</v>
      </c>
      <c r="I50" s="59">
        <v>10</v>
      </c>
      <c r="J50" s="60">
        <v>4.0999999999999996</v>
      </c>
      <c r="K50" s="60" t="s">
        <v>2806</v>
      </c>
      <c r="L50" s="96" t="str">
        <f t="shared" si="1"/>
        <v>https://amazon.com/dp/B0GL42JYN7</v>
      </c>
    </row>
    <row r="51" spans="1:12" ht="16" customHeight="1" x14ac:dyDescent="0.2">
      <c r="A51" s="30" t="s">
        <v>2807</v>
      </c>
      <c r="B51" s="30" t="s">
        <v>2808</v>
      </c>
      <c r="C51" s="30" t="s">
        <v>132</v>
      </c>
      <c r="D51" s="57">
        <v>32.491666666666667</v>
      </c>
      <c r="E51" s="58">
        <v>4874.0099999999993</v>
      </c>
      <c r="F51" s="262">
        <v>194.95</v>
      </c>
      <c r="G51" s="59">
        <v>141</v>
      </c>
      <c r="H51" s="59">
        <v>6</v>
      </c>
      <c r="I51" s="59">
        <v>260</v>
      </c>
      <c r="J51" s="60">
        <v>4</v>
      </c>
      <c r="K51" s="60" t="s">
        <v>2809</v>
      </c>
      <c r="L51" s="96" t="str">
        <f t="shared" si="1"/>
        <v>https://amazon.com/dp/B0BTW92ZPS</v>
      </c>
    </row>
    <row r="52" spans="1:12" ht="16" customHeight="1" x14ac:dyDescent="0.2">
      <c r="A52" s="30" t="s">
        <v>2810</v>
      </c>
      <c r="B52" s="30" t="s">
        <v>2811</v>
      </c>
      <c r="C52" s="30" t="s">
        <v>79</v>
      </c>
      <c r="D52" s="57">
        <v>187.99</v>
      </c>
      <c r="E52" s="58">
        <v>2270.3407692307692</v>
      </c>
      <c r="F52" s="262">
        <v>187.99</v>
      </c>
      <c r="G52" s="59">
        <v>1</v>
      </c>
      <c r="H52" s="59">
        <v>1</v>
      </c>
      <c r="I52" s="59">
        <v>0</v>
      </c>
      <c r="J52" s="60">
        <v>0</v>
      </c>
      <c r="K52" s="60" t="s">
        <v>2812</v>
      </c>
      <c r="L52" s="96" t="str">
        <f t="shared" si="1"/>
        <v>https://amazon.com/dp/B0H2G5S3HN</v>
      </c>
    </row>
    <row r="53" spans="1:12" ht="16" customHeight="1" x14ac:dyDescent="0.2">
      <c r="A53" s="30" t="s">
        <v>2813</v>
      </c>
      <c r="B53" s="30" t="s">
        <v>2814</v>
      </c>
      <c r="C53" s="30" t="s">
        <v>103</v>
      </c>
      <c r="D53" s="57">
        <v>28.208333333333329</v>
      </c>
      <c r="E53" s="58">
        <v>2331.9869230769232</v>
      </c>
      <c r="F53" s="262">
        <v>169.25</v>
      </c>
      <c r="G53" s="59">
        <v>31</v>
      </c>
      <c r="H53" s="59">
        <v>6</v>
      </c>
      <c r="I53" s="59">
        <v>2</v>
      </c>
      <c r="J53" s="60">
        <v>3.5</v>
      </c>
      <c r="K53" s="60" t="s">
        <v>2815</v>
      </c>
      <c r="L53" s="96" t="str">
        <f t="shared" si="1"/>
        <v>https://amazon.com/dp/B0FR4GVL8M</v>
      </c>
    </row>
    <row r="54" spans="1:12" ht="16" customHeight="1" x14ac:dyDescent="0.2">
      <c r="A54" s="30" t="s">
        <v>2816</v>
      </c>
      <c r="B54" s="30" t="s">
        <v>2817</v>
      </c>
      <c r="C54" s="30" t="s">
        <v>79</v>
      </c>
      <c r="D54" s="57">
        <v>5.6288888888888886</v>
      </c>
      <c r="E54" s="58">
        <v>1582.4830769230759</v>
      </c>
      <c r="F54" s="262">
        <v>151.97999999999999</v>
      </c>
      <c r="G54" s="59">
        <v>69</v>
      </c>
      <c r="H54" s="59">
        <v>27</v>
      </c>
      <c r="I54" s="59">
        <v>2</v>
      </c>
      <c r="J54" s="60">
        <v>3</v>
      </c>
      <c r="K54" s="60" t="s">
        <v>2818</v>
      </c>
      <c r="L54" s="96" t="str">
        <f t="shared" si="1"/>
        <v>https://amazon.com/dp/B0GQ6P4TLL</v>
      </c>
    </row>
    <row r="55" spans="1:12" ht="16" customHeight="1" x14ac:dyDescent="0.2">
      <c r="A55" s="30" t="s">
        <v>2819</v>
      </c>
      <c r="B55" s="30" t="s">
        <v>2820</v>
      </c>
      <c r="C55" s="30" t="s">
        <v>90</v>
      </c>
      <c r="D55" s="57">
        <v>141.04</v>
      </c>
      <c r="E55" s="58">
        <v>1872.243846153847</v>
      </c>
      <c r="F55" s="262">
        <v>141.04</v>
      </c>
      <c r="G55" s="59">
        <v>9</v>
      </c>
      <c r="H55" s="59">
        <v>1</v>
      </c>
      <c r="I55" s="59">
        <v>2</v>
      </c>
      <c r="J55" s="60">
        <v>5</v>
      </c>
      <c r="K55" s="60" t="s">
        <v>2821</v>
      </c>
      <c r="L55" s="96" t="str">
        <f t="shared" si="1"/>
        <v>https://amazon.com/dp/B0CJTZLYT1</v>
      </c>
    </row>
    <row r="56" spans="1:12" ht="16" customHeight="1" x14ac:dyDescent="0.2">
      <c r="A56" s="30" t="s">
        <v>2822</v>
      </c>
      <c r="B56" s="30" t="s">
        <v>2823</v>
      </c>
      <c r="C56" s="30" t="s">
        <v>79</v>
      </c>
      <c r="D56" s="57">
        <v>14.885555555555561</v>
      </c>
      <c r="E56" s="58">
        <v>2380.61</v>
      </c>
      <c r="F56" s="262">
        <v>133.97</v>
      </c>
      <c r="G56" s="59">
        <v>152</v>
      </c>
      <c r="H56" s="59">
        <v>9</v>
      </c>
      <c r="I56" s="59">
        <v>30</v>
      </c>
      <c r="J56" s="60">
        <v>4.8</v>
      </c>
      <c r="K56" s="60" t="s">
        <v>2824</v>
      </c>
      <c r="L56" s="96" t="str">
        <f t="shared" si="1"/>
        <v>https://amazon.com/dp/B0FFSXN8WR</v>
      </c>
    </row>
    <row r="57" spans="1:12" ht="16" customHeight="1" x14ac:dyDescent="0.2">
      <c r="A57" s="30" t="s">
        <v>2819</v>
      </c>
      <c r="B57" s="30" t="s">
        <v>2825</v>
      </c>
      <c r="C57" s="30" t="s">
        <v>90</v>
      </c>
      <c r="D57" s="57">
        <v>131.94999999999999</v>
      </c>
      <c r="E57" s="58">
        <v>986.7</v>
      </c>
      <c r="F57" s="262">
        <v>131.94999999999999</v>
      </c>
      <c r="G57" s="59">
        <v>8</v>
      </c>
      <c r="H57" s="59">
        <v>1</v>
      </c>
      <c r="I57" s="59">
        <v>0</v>
      </c>
      <c r="J57" s="60">
        <v>0</v>
      </c>
      <c r="K57" s="60" t="s">
        <v>2826</v>
      </c>
      <c r="L57" s="96" t="str">
        <f t="shared" si="1"/>
        <v>https://amazon.com/dp/B0CJ6JKXT1</v>
      </c>
    </row>
    <row r="58" spans="1:12" ht="16" customHeight="1" x14ac:dyDescent="0.2">
      <c r="A58" s="30" t="s">
        <v>2827</v>
      </c>
      <c r="B58" s="30" t="s">
        <v>2828</v>
      </c>
      <c r="C58" s="30" t="s">
        <v>90</v>
      </c>
      <c r="D58" s="57">
        <v>127.99</v>
      </c>
      <c r="E58" s="58">
        <v>1545.7253846153851</v>
      </c>
      <c r="F58" s="262">
        <v>127.99</v>
      </c>
      <c r="G58" s="59">
        <v>1</v>
      </c>
      <c r="H58" s="59">
        <v>1</v>
      </c>
      <c r="I58" s="59">
        <v>0</v>
      </c>
      <c r="J58" s="60">
        <v>0</v>
      </c>
      <c r="K58" s="60" t="s">
        <v>2829</v>
      </c>
      <c r="L58" s="96" t="str">
        <f t="shared" si="1"/>
        <v>https://amazon.com/dp/B0HJ5Z6834</v>
      </c>
    </row>
    <row r="59" spans="1:12" ht="16" customHeight="1" x14ac:dyDescent="0.2">
      <c r="A59" s="30" t="s">
        <v>2830</v>
      </c>
      <c r="B59" s="30" t="s">
        <v>2831</v>
      </c>
      <c r="C59" s="30" t="s">
        <v>132</v>
      </c>
      <c r="D59" s="57">
        <v>17.855</v>
      </c>
      <c r="E59" s="58">
        <v>476.97923076923081</v>
      </c>
      <c r="F59" s="262">
        <v>107.13</v>
      </c>
      <c r="G59" s="59">
        <v>24</v>
      </c>
      <c r="H59" s="59">
        <v>6</v>
      </c>
      <c r="I59" s="59">
        <v>2</v>
      </c>
      <c r="J59" s="60">
        <v>5</v>
      </c>
      <c r="K59" s="60" t="s">
        <v>2832</v>
      </c>
      <c r="L59" s="96" t="str">
        <f t="shared" si="1"/>
        <v>https://amazon.com/dp/B0B6N2D6JX</v>
      </c>
    </row>
    <row r="60" spans="1:12" ht="16" customHeight="1" x14ac:dyDescent="0.2">
      <c r="A60" s="30" t="s">
        <v>2833</v>
      </c>
      <c r="B60" s="30" t="s">
        <v>2834</v>
      </c>
      <c r="C60" s="30" t="s">
        <v>79</v>
      </c>
      <c r="D60" s="57">
        <v>47.65</v>
      </c>
      <c r="E60" s="58">
        <v>925.01384615384609</v>
      </c>
      <c r="F60" s="262">
        <v>95.3</v>
      </c>
      <c r="G60" s="59">
        <v>5</v>
      </c>
      <c r="H60" s="59">
        <v>2</v>
      </c>
      <c r="I60" s="59">
        <v>0</v>
      </c>
      <c r="J60" s="60">
        <v>0</v>
      </c>
      <c r="K60" s="60" t="s">
        <v>2835</v>
      </c>
      <c r="L60" s="96" t="str">
        <f t="shared" si="1"/>
        <v>https://amazon.com/dp/B0FJSK5V12</v>
      </c>
    </row>
    <row r="61" spans="1:12" ht="16" customHeight="1" x14ac:dyDescent="0.2">
      <c r="A61" s="30" t="s">
        <v>2836</v>
      </c>
      <c r="B61" s="30" t="s">
        <v>2837</v>
      </c>
      <c r="C61" s="30" t="s">
        <v>103</v>
      </c>
      <c r="D61" s="57">
        <v>15.10333333333333</v>
      </c>
      <c r="E61" s="58">
        <v>1120.8892307692311</v>
      </c>
      <c r="F61" s="262">
        <v>90.62</v>
      </c>
      <c r="G61" s="59">
        <v>65</v>
      </c>
      <c r="H61" s="59">
        <v>6</v>
      </c>
      <c r="I61" s="59">
        <v>8</v>
      </c>
      <c r="J61" s="60">
        <v>4.2</v>
      </c>
      <c r="K61" s="60" t="s">
        <v>2838</v>
      </c>
      <c r="L61" s="96" t="str">
        <f t="shared" si="1"/>
        <v>https://amazon.com/dp/B0D6GVTD8S</v>
      </c>
    </row>
    <row r="62" spans="1:12" ht="16" customHeight="1" x14ac:dyDescent="0.2">
      <c r="A62" s="30" t="s">
        <v>2839</v>
      </c>
      <c r="B62" s="30" t="s">
        <v>2840</v>
      </c>
      <c r="C62" s="30" t="s">
        <v>103</v>
      </c>
      <c r="D62" s="57">
        <v>25.603333333333339</v>
      </c>
      <c r="E62" s="58">
        <v>927.62846153846169</v>
      </c>
      <c r="F62" s="262">
        <v>76.81</v>
      </c>
      <c r="G62" s="59">
        <v>3</v>
      </c>
      <c r="H62" s="59">
        <v>3</v>
      </c>
      <c r="I62" s="59">
        <v>0</v>
      </c>
      <c r="J62" s="60">
        <v>0</v>
      </c>
      <c r="K62" s="60" t="s">
        <v>2841</v>
      </c>
      <c r="L62" s="96" t="str">
        <f t="shared" si="1"/>
        <v>https://amazon.com/dp/B0FQP4XJHW</v>
      </c>
    </row>
    <row r="63" spans="1:12" ht="16" customHeight="1" x14ac:dyDescent="0.2">
      <c r="A63" s="30" t="s">
        <v>2842</v>
      </c>
      <c r="B63" s="30" t="s">
        <v>2843</v>
      </c>
      <c r="C63" s="30" t="s">
        <v>79</v>
      </c>
      <c r="D63" s="57">
        <v>14.215999999999999</v>
      </c>
      <c r="E63" s="58">
        <v>1134.9507692307691</v>
      </c>
      <c r="F63" s="262">
        <v>71.08</v>
      </c>
      <c r="G63" s="59">
        <v>37</v>
      </c>
      <c r="H63" s="59">
        <v>5</v>
      </c>
      <c r="I63" s="59">
        <v>2</v>
      </c>
      <c r="J63" s="60">
        <v>3</v>
      </c>
      <c r="K63" s="60" t="s">
        <v>2844</v>
      </c>
      <c r="L63" s="96" t="str">
        <f t="shared" si="1"/>
        <v>https://amazon.com/dp/B0FR4NGPQP</v>
      </c>
    </row>
    <row r="64" spans="1:12" ht="16" customHeight="1" x14ac:dyDescent="0.2">
      <c r="A64" s="30" t="s">
        <v>2845</v>
      </c>
      <c r="B64" s="30" t="s">
        <v>2846</v>
      </c>
      <c r="C64" s="30" t="s">
        <v>79</v>
      </c>
      <c r="D64" s="57">
        <v>66.98</v>
      </c>
      <c r="E64" s="58">
        <v>1139.987692307692</v>
      </c>
      <c r="F64" s="262">
        <v>66.98</v>
      </c>
      <c r="G64" s="59">
        <v>16</v>
      </c>
      <c r="H64" s="59">
        <v>1</v>
      </c>
      <c r="I64" s="59">
        <v>6</v>
      </c>
      <c r="J64" s="60">
        <v>4.2</v>
      </c>
      <c r="K64" s="60" t="s">
        <v>2847</v>
      </c>
      <c r="L64" s="96" t="str">
        <f t="shared" si="1"/>
        <v>https://amazon.com/dp/B0CPLRQ4VP</v>
      </c>
    </row>
    <row r="65" spans="1:12" ht="16" customHeight="1" x14ac:dyDescent="0.2">
      <c r="A65" s="30" t="s">
        <v>2848</v>
      </c>
      <c r="B65" s="30" t="s">
        <v>2849</v>
      </c>
      <c r="C65" s="30" t="s">
        <v>79</v>
      </c>
      <c r="D65" s="57">
        <v>14.785</v>
      </c>
      <c r="E65" s="58">
        <v>311.61</v>
      </c>
      <c r="F65" s="262">
        <v>59.14</v>
      </c>
      <c r="G65" s="59">
        <v>21</v>
      </c>
      <c r="H65" s="59">
        <v>4</v>
      </c>
      <c r="I65" s="59">
        <v>2</v>
      </c>
      <c r="J65" s="60">
        <v>4.5999999999999996</v>
      </c>
      <c r="K65" s="60" t="s">
        <v>2850</v>
      </c>
      <c r="L65" s="96" t="str">
        <f t="shared" si="1"/>
        <v>https://amazon.com/dp/B0CPLZ7CC5</v>
      </c>
    </row>
    <row r="66" spans="1:12" ht="16" customHeight="1" x14ac:dyDescent="0.2">
      <c r="A66" s="30" t="s">
        <v>2851</v>
      </c>
      <c r="B66" s="30" t="s">
        <v>2852</v>
      </c>
      <c r="C66" s="30" t="s">
        <v>116</v>
      </c>
      <c r="D66" s="57">
        <v>58.99</v>
      </c>
      <c r="E66" s="58">
        <v>712.41769230769228</v>
      </c>
      <c r="F66" s="262">
        <v>58.99</v>
      </c>
      <c r="G66" s="59">
        <v>1</v>
      </c>
      <c r="H66" s="59">
        <v>1</v>
      </c>
      <c r="I66" s="59">
        <v>0</v>
      </c>
      <c r="J66" s="60">
        <v>0</v>
      </c>
      <c r="K66" s="60" t="s">
        <v>2853</v>
      </c>
      <c r="L66" s="96" t="str">
        <f t="shared" si="1"/>
        <v>https://amazon.com/dp/B0HHRJXMLJ</v>
      </c>
    </row>
    <row r="67" spans="1:12" ht="16" customHeight="1" x14ac:dyDescent="0.2">
      <c r="A67" s="30" t="s">
        <v>2854</v>
      </c>
      <c r="B67" s="30" t="s">
        <v>2855</v>
      </c>
      <c r="C67" s="30" t="s">
        <v>132</v>
      </c>
      <c r="D67" s="57">
        <v>58.06</v>
      </c>
      <c r="E67" s="58">
        <v>657.56999999999994</v>
      </c>
      <c r="F67" s="262">
        <v>58.06</v>
      </c>
      <c r="G67" s="59">
        <v>8</v>
      </c>
      <c r="H67" s="59">
        <v>1</v>
      </c>
      <c r="I67" s="59">
        <v>2</v>
      </c>
      <c r="J67" s="60">
        <v>5</v>
      </c>
      <c r="K67" s="60" t="s">
        <v>2856</v>
      </c>
      <c r="L67" s="96" t="str">
        <f t="shared" si="1"/>
        <v>https://amazon.com/dp/B0DXBX7X9N</v>
      </c>
    </row>
    <row r="68" spans="1:12" ht="16" customHeight="1" x14ac:dyDescent="0.2">
      <c r="A68" s="30" t="s">
        <v>2857</v>
      </c>
      <c r="B68" s="30" t="s">
        <v>2858</v>
      </c>
      <c r="C68" s="30" t="s">
        <v>103</v>
      </c>
      <c r="D68" s="57">
        <v>53.55</v>
      </c>
      <c r="E68" s="58">
        <v>1148.5253846153851</v>
      </c>
      <c r="F68" s="262">
        <v>53.55</v>
      </c>
      <c r="G68" s="59">
        <v>20</v>
      </c>
      <c r="H68" s="59">
        <v>1</v>
      </c>
      <c r="I68" s="59">
        <v>0</v>
      </c>
      <c r="J68" s="60">
        <v>0</v>
      </c>
      <c r="K68" s="60" t="s">
        <v>2859</v>
      </c>
      <c r="L68" s="96" t="str">
        <f t="shared" si="1"/>
        <v>https://amazon.com/dp/B0F9Y5TRWS</v>
      </c>
    </row>
    <row r="69" spans="1:12" ht="16" customHeight="1" x14ac:dyDescent="0.2">
      <c r="A69" s="30" t="s">
        <v>2860</v>
      </c>
      <c r="B69" s="30" t="s">
        <v>2861</v>
      </c>
      <c r="C69" s="30" t="s">
        <v>79</v>
      </c>
      <c r="D69" s="57">
        <v>52</v>
      </c>
      <c r="E69" s="58">
        <v>628</v>
      </c>
      <c r="F69" s="262">
        <v>52</v>
      </c>
      <c r="G69" s="59">
        <v>1</v>
      </c>
      <c r="H69" s="59">
        <v>1</v>
      </c>
      <c r="I69" s="59">
        <v>0</v>
      </c>
      <c r="J69" s="60">
        <v>0</v>
      </c>
      <c r="K69" s="60" t="s">
        <v>2862</v>
      </c>
      <c r="L69" s="96" t="str">
        <f t="shared" si="1"/>
        <v>https://amazon.com/dp/B0GVDYR12J</v>
      </c>
    </row>
    <row r="70" spans="1:12" ht="16" customHeight="1" x14ac:dyDescent="0.2">
      <c r="A70" s="30" t="s">
        <v>2863</v>
      </c>
      <c r="B70" s="30" t="s">
        <v>2864</v>
      </c>
      <c r="C70" s="30" t="s">
        <v>79</v>
      </c>
      <c r="D70" s="57">
        <v>48.08</v>
      </c>
      <c r="E70" s="58">
        <v>1022.546153846154</v>
      </c>
      <c r="F70" s="262">
        <v>48.08</v>
      </c>
      <c r="G70" s="59">
        <v>21</v>
      </c>
      <c r="H70" s="59">
        <v>1</v>
      </c>
      <c r="I70" s="59">
        <v>2</v>
      </c>
      <c r="J70" s="60">
        <v>3</v>
      </c>
      <c r="K70" s="60" t="s">
        <v>2865</v>
      </c>
      <c r="L70" s="96" t="str">
        <f t="shared" si="1"/>
        <v>https://amazon.com/dp/B0G4QQY3N8</v>
      </c>
    </row>
    <row r="71" spans="1:12" ht="16" customHeight="1" x14ac:dyDescent="0.2">
      <c r="A71" s="30" t="s">
        <v>2866</v>
      </c>
      <c r="B71" s="30" t="s">
        <v>2867</v>
      </c>
      <c r="C71" s="30" t="s">
        <v>103</v>
      </c>
      <c r="D71" s="57">
        <v>44.49</v>
      </c>
      <c r="E71" s="58">
        <v>616.79692307692301</v>
      </c>
      <c r="F71" s="262">
        <v>44.49</v>
      </c>
      <c r="G71" s="59">
        <v>5</v>
      </c>
      <c r="H71" s="59">
        <v>1</v>
      </c>
      <c r="I71" s="59">
        <v>0</v>
      </c>
      <c r="J71" s="60">
        <v>0</v>
      </c>
      <c r="K71" s="60" t="s">
        <v>2868</v>
      </c>
      <c r="L71" s="96" t="str">
        <f t="shared" si="1"/>
        <v>https://amazon.com/dp/B0F8QGY4T9</v>
      </c>
    </row>
    <row r="72" spans="1:12" ht="16" customHeight="1" x14ac:dyDescent="0.2">
      <c r="A72" s="30" t="s">
        <v>2869</v>
      </c>
      <c r="B72" s="30" t="s">
        <v>2870</v>
      </c>
      <c r="C72" s="30" t="s">
        <v>103</v>
      </c>
      <c r="D72" s="57">
        <v>17.125</v>
      </c>
      <c r="E72" s="58">
        <v>291.09692307692308</v>
      </c>
      <c r="F72" s="262">
        <v>34.25</v>
      </c>
      <c r="G72" s="59">
        <v>9</v>
      </c>
      <c r="H72" s="59">
        <v>2</v>
      </c>
      <c r="I72" s="59">
        <v>0</v>
      </c>
      <c r="J72" s="60">
        <v>0</v>
      </c>
      <c r="K72" s="60" t="s">
        <v>2871</v>
      </c>
      <c r="L72" s="96" t="str">
        <f t="shared" si="1"/>
        <v>https://amazon.com/dp/B0FQVDZT73</v>
      </c>
    </row>
    <row r="73" spans="1:12" ht="16" customHeight="1" x14ac:dyDescent="0.2">
      <c r="A73" s="30" t="s">
        <v>2872</v>
      </c>
      <c r="B73" s="30" t="s">
        <v>2873</v>
      </c>
      <c r="C73" s="30" t="s">
        <v>79</v>
      </c>
      <c r="D73" s="57">
        <v>16.664999999999999</v>
      </c>
      <c r="E73" s="58">
        <v>363.41153846153838</v>
      </c>
      <c r="F73" s="262">
        <v>33.33</v>
      </c>
      <c r="G73" s="59">
        <v>3</v>
      </c>
      <c r="H73" s="59">
        <v>2</v>
      </c>
      <c r="I73" s="59">
        <v>0</v>
      </c>
      <c r="J73" s="60">
        <v>0</v>
      </c>
      <c r="K73" s="60" t="s">
        <v>2874</v>
      </c>
      <c r="L73" s="96" t="str">
        <f t="shared" ref="L73:L104" si="2">IF(K73="","",HYPERLINK(K73,K73))</f>
        <v>https://amazon.com/dp/B0H37XMNWX</v>
      </c>
    </row>
    <row r="74" spans="1:12" ht="16" customHeight="1" x14ac:dyDescent="0.2">
      <c r="A74" s="30" t="s">
        <v>2875</v>
      </c>
      <c r="B74" s="30" t="s">
        <v>2876</v>
      </c>
      <c r="C74" s="30" t="s">
        <v>103</v>
      </c>
      <c r="D74" s="57">
        <v>11.05666666666667</v>
      </c>
      <c r="E74" s="58">
        <v>932.36923076923108</v>
      </c>
      <c r="F74" s="262">
        <v>33.17</v>
      </c>
      <c r="G74" s="59">
        <v>56</v>
      </c>
      <c r="H74" s="59">
        <v>3</v>
      </c>
      <c r="I74" s="59">
        <v>0</v>
      </c>
      <c r="J74" s="60">
        <v>0</v>
      </c>
      <c r="K74" s="60" t="s">
        <v>2877</v>
      </c>
      <c r="L74" s="96" t="str">
        <f t="shared" si="2"/>
        <v>https://amazon.com/dp/B0FR44M4BP</v>
      </c>
    </row>
    <row r="75" spans="1:12" ht="16" customHeight="1" x14ac:dyDescent="0.2">
      <c r="A75" s="30" t="s">
        <v>2878</v>
      </c>
      <c r="B75" s="30" t="s">
        <v>2879</v>
      </c>
      <c r="C75" s="30" t="s">
        <v>79</v>
      </c>
      <c r="D75" s="57">
        <v>33.03</v>
      </c>
      <c r="E75" s="58">
        <v>481.85230769230748</v>
      </c>
      <c r="F75" s="262">
        <v>33.03</v>
      </c>
      <c r="G75" s="59">
        <v>6</v>
      </c>
      <c r="H75" s="59">
        <v>1</v>
      </c>
      <c r="I75" s="59">
        <v>0</v>
      </c>
      <c r="J75" s="60">
        <v>0</v>
      </c>
      <c r="K75" s="60" t="s">
        <v>2880</v>
      </c>
      <c r="L75" s="96" t="str">
        <f t="shared" si="2"/>
        <v>https://amazon.com/dp/B0H837P5PX</v>
      </c>
    </row>
    <row r="76" spans="1:12" ht="16" customHeight="1" x14ac:dyDescent="0.2">
      <c r="A76" s="30" t="s">
        <v>2881</v>
      </c>
      <c r="B76" s="30" t="s">
        <v>2882</v>
      </c>
      <c r="C76" s="30" t="s">
        <v>79</v>
      </c>
      <c r="D76" s="57">
        <v>30.91</v>
      </c>
      <c r="E76" s="58">
        <v>1057.5438461538461</v>
      </c>
      <c r="F76" s="262">
        <v>30.91</v>
      </c>
      <c r="G76" s="59">
        <v>31</v>
      </c>
      <c r="H76" s="59">
        <v>1</v>
      </c>
      <c r="I76" s="59">
        <v>0</v>
      </c>
      <c r="J76" s="60">
        <v>0</v>
      </c>
      <c r="K76" s="60" t="s">
        <v>2883</v>
      </c>
      <c r="L76" s="96" t="str">
        <f t="shared" si="2"/>
        <v>https://amazon.com/dp/B0GQWWD67M</v>
      </c>
    </row>
    <row r="77" spans="1:12" ht="16" customHeight="1" x14ac:dyDescent="0.2">
      <c r="A77" s="30" t="s">
        <v>2884</v>
      </c>
      <c r="B77" s="30" t="s">
        <v>2885</v>
      </c>
      <c r="C77" s="30" t="s">
        <v>79</v>
      </c>
      <c r="D77" s="57">
        <v>30</v>
      </c>
      <c r="E77" s="58">
        <v>362.30769230769221</v>
      </c>
      <c r="F77" s="262">
        <v>30</v>
      </c>
      <c r="G77" s="59">
        <v>1</v>
      </c>
      <c r="H77" s="59">
        <v>1</v>
      </c>
      <c r="I77" s="59">
        <v>0</v>
      </c>
      <c r="J77" s="60">
        <v>0</v>
      </c>
      <c r="K77" s="60" t="s">
        <v>2886</v>
      </c>
      <c r="L77" s="96" t="str">
        <f t="shared" si="2"/>
        <v>https://amazon.com/dp/B0H485PN4K</v>
      </c>
    </row>
    <row r="78" spans="1:12" ht="16" customHeight="1" x14ac:dyDescent="0.2">
      <c r="A78" s="30" t="s">
        <v>2887</v>
      </c>
      <c r="B78" s="30" t="s">
        <v>2888</v>
      </c>
      <c r="C78" s="30" t="s">
        <v>103</v>
      </c>
      <c r="D78" s="57">
        <v>13.005000000000001</v>
      </c>
      <c r="E78" s="58">
        <v>193.30538461538461</v>
      </c>
      <c r="F78" s="262">
        <v>26.01</v>
      </c>
      <c r="G78" s="59">
        <v>3</v>
      </c>
      <c r="H78" s="59">
        <v>2</v>
      </c>
      <c r="I78" s="59">
        <v>0</v>
      </c>
      <c r="J78" s="60">
        <v>0</v>
      </c>
      <c r="K78" s="60" t="s">
        <v>2889</v>
      </c>
      <c r="L78" s="96" t="str">
        <f t="shared" si="2"/>
        <v>https://amazon.com/dp/B0DZ2MWL2Y</v>
      </c>
    </row>
    <row r="79" spans="1:12" ht="16" customHeight="1" x14ac:dyDescent="0.2">
      <c r="A79" s="30" t="s">
        <v>2890</v>
      </c>
      <c r="B79" s="30" t="s">
        <v>2891</v>
      </c>
      <c r="C79" s="30" t="s">
        <v>79</v>
      </c>
      <c r="D79" s="57">
        <v>17.91</v>
      </c>
      <c r="E79" s="58">
        <v>523.33615384615393</v>
      </c>
      <c r="F79" s="262">
        <v>17.91</v>
      </c>
      <c r="G79" s="59">
        <v>23</v>
      </c>
      <c r="H79" s="59">
        <v>1</v>
      </c>
      <c r="I79" s="59">
        <v>9</v>
      </c>
      <c r="J79" s="60">
        <v>3.8</v>
      </c>
      <c r="K79" s="60" t="s">
        <v>2892</v>
      </c>
      <c r="L79" s="96" t="str">
        <f t="shared" si="2"/>
        <v>https://amazon.com/dp/B0GWFJDBN3</v>
      </c>
    </row>
    <row r="80" spans="1:12" ht="16" customHeight="1" x14ac:dyDescent="0.2">
      <c r="A80" s="30" t="s">
        <v>2893</v>
      </c>
      <c r="B80" s="30" t="s">
        <v>2894</v>
      </c>
      <c r="C80" s="30" t="s">
        <v>116</v>
      </c>
      <c r="D80" s="57">
        <v>17.309999999999999</v>
      </c>
      <c r="E80" s="58">
        <v>157.8207692307692</v>
      </c>
      <c r="F80" s="262">
        <v>17.309999999999999</v>
      </c>
      <c r="G80" s="59">
        <v>4</v>
      </c>
      <c r="H80" s="59">
        <v>1</v>
      </c>
      <c r="I80" s="59">
        <v>0</v>
      </c>
      <c r="J80" s="60">
        <v>0</v>
      </c>
      <c r="K80" s="60" t="s">
        <v>2895</v>
      </c>
      <c r="L80" s="96" t="str">
        <f t="shared" si="2"/>
        <v>https://amazon.com/dp/B0DZ2NS9XL</v>
      </c>
    </row>
    <row r="81" spans="1:12" ht="16" customHeight="1" x14ac:dyDescent="0.2">
      <c r="A81" s="30" t="s">
        <v>2896</v>
      </c>
      <c r="B81" s="30" t="s">
        <v>2897</v>
      </c>
      <c r="C81" s="30" t="s">
        <v>79</v>
      </c>
      <c r="D81" s="57">
        <v>15.43</v>
      </c>
      <c r="E81" s="58">
        <v>15.43</v>
      </c>
      <c r="F81" s="262">
        <v>15.43</v>
      </c>
      <c r="G81" s="59">
        <v>1</v>
      </c>
      <c r="H81" s="59">
        <v>1</v>
      </c>
      <c r="I81" s="59">
        <v>0</v>
      </c>
      <c r="J81" s="60">
        <v>0</v>
      </c>
      <c r="K81" s="60" t="s">
        <v>2898</v>
      </c>
      <c r="L81" s="96" t="str">
        <f t="shared" si="2"/>
        <v>https://amazon.com/dp/B0CPLYXDBH</v>
      </c>
    </row>
    <row r="82" spans="1:12" ht="16" customHeight="1" x14ac:dyDescent="0.2">
      <c r="A82" s="30" t="s">
        <v>2732</v>
      </c>
      <c r="B82" s="30" t="s">
        <v>2899</v>
      </c>
      <c r="C82" s="30" t="s">
        <v>79</v>
      </c>
      <c r="D82" s="57">
        <v>15</v>
      </c>
      <c r="E82" s="58">
        <v>181.1538461538461</v>
      </c>
      <c r="F82" s="262">
        <v>15</v>
      </c>
      <c r="G82" s="59">
        <v>1</v>
      </c>
      <c r="H82" s="59">
        <v>1</v>
      </c>
      <c r="I82" s="59">
        <v>0</v>
      </c>
      <c r="J82" s="60">
        <v>0</v>
      </c>
      <c r="K82" s="60" t="s">
        <v>2900</v>
      </c>
      <c r="L82" s="96" t="str">
        <f t="shared" si="2"/>
        <v>https://amazon.com/dp/B0H5QCF5WJ</v>
      </c>
    </row>
    <row r="83" spans="1:12" ht="16" customHeight="1" x14ac:dyDescent="0.2">
      <c r="A83" s="30" t="s">
        <v>2901</v>
      </c>
      <c r="B83" s="30" t="s">
        <v>2902</v>
      </c>
      <c r="C83" s="30" t="s">
        <v>79</v>
      </c>
      <c r="D83" s="57">
        <v>9.01</v>
      </c>
      <c r="E83" s="58">
        <v>271.24692307692311</v>
      </c>
      <c r="F83" s="262">
        <v>9.01</v>
      </c>
      <c r="G83" s="59">
        <v>25</v>
      </c>
      <c r="H83" s="59">
        <v>1</v>
      </c>
      <c r="I83" s="59">
        <v>31</v>
      </c>
      <c r="J83" s="60">
        <v>3.7</v>
      </c>
      <c r="K83" s="60" t="s">
        <v>2903</v>
      </c>
      <c r="L83" s="96" t="str">
        <f t="shared" si="2"/>
        <v>https://amazon.com/dp/B08Y74ST2H</v>
      </c>
    </row>
    <row r="84" spans="1:12" ht="16" customHeight="1" x14ac:dyDescent="0.2">
      <c r="A84" s="30" t="s">
        <v>2904</v>
      </c>
      <c r="B84" s="30" t="s">
        <v>2905</v>
      </c>
      <c r="C84" s="30" t="s">
        <v>103</v>
      </c>
      <c r="D84" s="57">
        <v>5.78</v>
      </c>
      <c r="E84" s="58">
        <v>91.337692307692279</v>
      </c>
      <c r="F84" s="262">
        <v>5.78</v>
      </c>
      <c r="G84" s="59">
        <v>5</v>
      </c>
      <c r="H84" s="59">
        <v>1</v>
      </c>
      <c r="I84" s="59">
        <v>1</v>
      </c>
      <c r="J84" s="60">
        <v>1</v>
      </c>
      <c r="K84" s="60" t="s">
        <v>2906</v>
      </c>
      <c r="L84" s="96" t="str">
        <f t="shared" si="2"/>
        <v>https://amazon.com/dp/B0FR4H4YXQ</v>
      </c>
    </row>
    <row r="85" spans="1:12" ht="16" customHeight="1" x14ac:dyDescent="0.2">
      <c r="A85" s="30" t="s">
        <v>2907</v>
      </c>
      <c r="B85" s="30" t="s">
        <v>2908</v>
      </c>
      <c r="C85" s="30" t="s">
        <v>132</v>
      </c>
      <c r="D85" s="57">
        <v>5.89</v>
      </c>
      <c r="E85" s="58">
        <v>5.32</v>
      </c>
      <c r="F85" s="262">
        <v>0</v>
      </c>
      <c r="G85" s="59">
        <v>1</v>
      </c>
      <c r="H85" s="59">
        <v>0</v>
      </c>
      <c r="I85" s="59">
        <v>0</v>
      </c>
      <c r="J85" s="60">
        <v>0</v>
      </c>
      <c r="K85" s="60" t="s">
        <v>2909</v>
      </c>
      <c r="L85" s="96" t="str">
        <f t="shared" si="2"/>
        <v>https://amazon.com/dp/B0FZCKCFBD</v>
      </c>
    </row>
    <row r="86" spans="1:12" ht="16" customHeight="1" x14ac:dyDescent="0.2">
      <c r="A86" s="30" t="s">
        <v>2910</v>
      </c>
      <c r="B86" s="30" t="s">
        <v>2911</v>
      </c>
      <c r="C86" s="30" t="s">
        <v>90</v>
      </c>
      <c r="D86" s="57">
        <v>476</v>
      </c>
      <c r="E86" s="58">
        <v>0</v>
      </c>
      <c r="F86" s="262">
        <v>0</v>
      </c>
      <c r="G86" s="59">
        <v>0</v>
      </c>
      <c r="H86" s="59">
        <v>0</v>
      </c>
      <c r="I86" s="59">
        <v>0</v>
      </c>
      <c r="J86" s="60">
        <v>0</v>
      </c>
      <c r="K86" s="60" t="s">
        <v>2912</v>
      </c>
      <c r="L86" s="96" t="str">
        <f t="shared" si="2"/>
        <v>https://amazon.com/dp/B0FJKJ9NYT</v>
      </c>
    </row>
    <row r="87" spans="1:12" ht="16" customHeight="1" x14ac:dyDescent="0.2">
      <c r="A87" s="30" t="s">
        <v>2913</v>
      </c>
      <c r="B87" s="30" t="s">
        <v>2914</v>
      </c>
      <c r="C87" s="30" t="s">
        <v>103</v>
      </c>
      <c r="D87" s="57">
        <v>15.88</v>
      </c>
      <c r="E87" s="58">
        <v>0</v>
      </c>
      <c r="F87" s="262">
        <v>0</v>
      </c>
      <c r="G87" s="59">
        <v>0</v>
      </c>
      <c r="H87" s="59">
        <v>0</v>
      </c>
      <c r="I87" s="59">
        <v>0</v>
      </c>
      <c r="J87" s="60">
        <v>0</v>
      </c>
      <c r="K87" s="60" t="s">
        <v>2915</v>
      </c>
      <c r="L87" s="96" t="str">
        <f t="shared" si="2"/>
        <v>https://amazon.com/dp/B0FMYW834Q</v>
      </c>
    </row>
    <row r="88" spans="1:12" ht="16" customHeight="1" x14ac:dyDescent="0.2">
      <c r="A88" s="30" t="s">
        <v>2916</v>
      </c>
      <c r="B88" s="30" t="s">
        <v>2917</v>
      </c>
      <c r="C88" s="30" t="s">
        <v>90</v>
      </c>
      <c r="D88" s="57">
        <v>1703</v>
      </c>
      <c r="E88" s="58">
        <v>0</v>
      </c>
      <c r="F88" s="262">
        <v>0</v>
      </c>
      <c r="G88" s="59">
        <v>0</v>
      </c>
      <c r="H88" s="59">
        <v>0</v>
      </c>
      <c r="I88" s="59">
        <v>0</v>
      </c>
      <c r="J88" s="60">
        <v>0</v>
      </c>
      <c r="K88" s="60" t="s">
        <v>2918</v>
      </c>
      <c r="L88" s="96" t="str">
        <f t="shared" si="2"/>
        <v>https://amazon.com/dp/B0CJC3419Q</v>
      </c>
    </row>
    <row r="89" spans="1:12" ht="16" customHeight="1" x14ac:dyDescent="0.2">
      <c r="A89" s="30" t="s">
        <v>2919</v>
      </c>
      <c r="B89" s="30" t="s">
        <v>2920</v>
      </c>
      <c r="C89" s="30" t="s">
        <v>79</v>
      </c>
      <c r="D89" s="57">
        <v>14.99</v>
      </c>
      <c r="E89" s="58">
        <v>11.96</v>
      </c>
      <c r="F89" s="262">
        <v>0</v>
      </c>
      <c r="G89" s="59">
        <v>1</v>
      </c>
      <c r="H89" s="59">
        <v>0</v>
      </c>
      <c r="I89" s="59">
        <v>0</v>
      </c>
      <c r="J89" s="60">
        <v>0</v>
      </c>
      <c r="K89" s="60" t="s">
        <v>2921</v>
      </c>
      <c r="L89" s="96" t="str">
        <f t="shared" si="2"/>
        <v>https://amazon.com/dp/B0CPLXCR35</v>
      </c>
    </row>
    <row r="90" spans="1:12" ht="45" customHeight="1" x14ac:dyDescent="0.2">
      <c r="A90" s="30" t="s">
        <v>2922</v>
      </c>
      <c r="B90" s="30" t="s">
        <v>2923</v>
      </c>
      <c r="C90" s="30" t="s">
        <v>116</v>
      </c>
      <c r="D90" s="57">
        <v>14.99</v>
      </c>
      <c r="E90" s="58">
        <v>0</v>
      </c>
      <c r="F90" s="262">
        <v>0</v>
      </c>
      <c r="G90" s="59">
        <v>0</v>
      </c>
      <c r="H90" s="59">
        <v>0</v>
      </c>
      <c r="I90" s="59">
        <v>0</v>
      </c>
      <c r="J90" s="60">
        <v>0</v>
      </c>
      <c r="K90" s="60" t="s">
        <v>2924</v>
      </c>
      <c r="L90" s="96" t="str">
        <f t="shared" si="2"/>
        <v>https://amazon.com/dp/B0FN42LFCM</v>
      </c>
    </row>
    <row r="91" spans="1:12" ht="16" customHeight="1" x14ac:dyDescent="0.2">
      <c r="A91" s="30" t="s">
        <v>2925</v>
      </c>
      <c r="B91" s="30" t="s">
        <v>2926</v>
      </c>
      <c r="C91" s="30" t="s">
        <v>79</v>
      </c>
      <c r="D91" s="57">
        <v>39.9</v>
      </c>
      <c r="E91" s="58">
        <v>58.21</v>
      </c>
      <c r="F91" s="262">
        <v>0</v>
      </c>
      <c r="G91" s="59">
        <v>1</v>
      </c>
      <c r="H91" s="59">
        <v>0</v>
      </c>
      <c r="I91" s="59">
        <v>0</v>
      </c>
      <c r="J91" s="60">
        <v>0</v>
      </c>
      <c r="K91" s="60" t="s">
        <v>2927</v>
      </c>
      <c r="L91" s="96" t="str">
        <f t="shared" si="2"/>
        <v>https://amazon.com/dp/B0G4QSCH81</v>
      </c>
    </row>
    <row r="92" spans="1:12" ht="16" customHeight="1" x14ac:dyDescent="0.2">
      <c r="A92" s="30" t="s">
        <v>2928</v>
      </c>
      <c r="B92" s="30" t="s">
        <v>2929</v>
      </c>
      <c r="C92" s="30" t="s">
        <v>90</v>
      </c>
      <c r="D92" s="57">
        <v>1288</v>
      </c>
      <c r="E92" s="58">
        <v>0</v>
      </c>
      <c r="F92" s="262">
        <v>0</v>
      </c>
      <c r="G92" s="59">
        <v>0</v>
      </c>
      <c r="H92" s="59">
        <v>0</v>
      </c>
      <c r="I92" s="59">
        <v>0</v>
      </c>
      <c r="J92" s="60">
        <v>0</v>
      </c>
      <c r="K92" s="60" t="s">
        <v>2930</v>
      </c>
      <c r="L92" s="96" t="str">
        <f t="shared" si="2"/>
        <v>https://amazon.com/dp/B0FHD7J611</v>
      </c>
    </row>
    <row r="93" spans="1:12" ht="30" customHeight="1" x14ac:dyDescent="0.2">
      <c r="A93" s="30" t="s">
        <v>2931</v>
      </c>
      <c r="B93" s="30" t="s">
        <v>2932</v>
      </c>
      <c r="C93" s="30" t="s">
        <v>90</v>
      </c>
      <c r="D93" s="57">
        <v>337</v>
      </c>
      <c r="E93" s="58">
        <v>0</v>
      </c>
      <c r="F93" s="262">
        <v>0</v>
      </c>
      <c r="G93" s="59">
        <v>0</v>
      </c>
      <c r="H93" s="59">
        <v>0</v>
      </c>
      <c r="I93" s="59">
        <v>0</v>
      </c>
      <c r="J93" s="60">
        <v>0</v>
      </c>
      <c r="K93" s="60" t="s">
        <v>2933</v>
      </c>
      <c r="L93" s="96" t="str">
        <f t="shared" si="2"/>
        <v>https://amazon.com/dp/B0FHDMZDM6</v>
      </c>
    </row>
    <row r="94" spans="1:12" ht="16" customHeight="1" x14ac:dyDescent="0.2">
      <c r="A94" s="30" t="s">
        <v>2934</v>
      </c>
      <c r="B94" s="30" t="s">
        <v>2935</v>
      </c>
      <c r="C94" s="30" t="s">
        <v>79</v>
      </c>
      <c r="D94" s="57">
        <v>51.99</v>
      </c>
      <c r="E94" s="58">
        <v>51.99</v>
      </c>
      <c r="F94" s="262">
        <v>0</v>
      </c>
      <c r="G94" s="59">
        <v>1</v>
      </c>
      <c r="H94" s="59">
        <v>0</v>
      </c>
      <c r="I94" s="59">
        <v>0</v>
      </c>
      <c r="J94" s="60">
        <v>0</v>
      </c>
      <c r="K94" s="60" t="s">
        <v>2936</v>
      </c>
      <c r="L94" s="96" t="str">
        <f t="shared" si="2"/>
        <v>https://amazon.com/dp/B0GTNDPJY8</v>
      </c>
    </row>
    <row r="95" spans="1:12" ht="16" customHeight="1" x14ac:dyDescent="0.2">
      <c r="A95" s="30" t="s">
        <v>2937</v>
      </c>
      <c r="B95" s="30" t="s">
        <v>2938</v>
      </c>
      <c r="C95" s="30" t="s">
        <v>132</v>
      </c>
      <c r="D95" s="57">
        <v>5.49</v>
      </c>
      <c r="E95" s="58">
        <v>0</v>
      </c>
      <c r="F95" s="262">
        <v>0</v>
      </c>
      <c r="G95" s="59">
        <v>0</v>
      </c>
      <c r="H95" s="59">
        <v>0</v>
      </c>
      <c r="I95" s="59">
        <v>0</v>
      </c>
      <c r="J95" s="60">
        <v>0</v>
      </c>
      <c r="K95" s="60" t="s">
        <v>2939</v>
      </c>
      <c r="L95" s="96" t="str">
        <f t="shared" si="2"/>
        <v>https://amazon.com/dp/B0FZCC8XWR</v>
      </c>
    </row>
    <row r="96" spans="1:12" ht="16" customHeight="1" x14ac:dyDescent="0.2">
      <c r="A96" s="30" t="s">
        <v>2940</v>
      </c>
      <c r="B96" s="30" t="s">
        <v>2941</v>
      </c>
      <c r="C96" s="30" t="s">
        <v>79</v>
      </c>
      <c r="D96" s="57">
        <v>51.99</v>
      </c>
      <c r="E96" s="58">
        <v>0</v>
      </c>
      <c r="F96" s="262">
        <v>0</v>
      </c>
      <c r="G96" s="59">
        <v>0</v>
      </c>
      <c r="H96" s="59">
        <v>0</v>
      </c>
      <c r="I96" s="59">
        <v>0</v>
      </c>
      <c r="J96" s="60">
        <v>0</v>
      </c>
      <c r="K96" s="60" t="s">
        <v>2942</v>
      </c>
      <c r="L96" s="96" t="str">
        <f t="shared" si="2"/>
        <v>https://amazon.com/dp/B0GVJG4JY5</v>
      </c>
    </row>
    <row r="97" spans="1:12" ht="16" customHeight="1" x14ac:dyDescent="0.2">
      <c r="A97" s="30" t="s">
        <v>2943</v>
      </c>
      <c r="B97" s="30" t="s">
        <v>2944</v>
      </c>
      <c r="C97" s="30" t="s">
        <v>79</v>
      </c>
      <c r="D97" s="57">
        <v>35.380000000000003</v>
      </c>
      <c r="E97" s="58">
        <v>0</v>
      </c>
      <c r="F97" s="262">
        <v>0</v>
      </c>
      <c r="G97" s="59">
        <v>0</v>
      </c>
      <c r="H97" s="59">
        <v>0</v>
      </c>
      <c r="I97" s="59">
        <v>0</v>
      </c>
      <c r="J97" s="60">
        <v>0</v>
      </c>
      <c r="K97" s="60" t="s">
        <v>2945</v>
      </c>
      <c r="L97" s="96" t="str">
        <f t="shared" si="2"/>
        <v>https://amazon.com/dp/B0H4DV2M8Q</v>
      </c>
    </row>
    <row r="98" spans="1:12" ht="16" customHeight="1" x14ac:dyDescent="0.2">
      <c r="A98" s="30" t="s">
        <v>2946</v>
      </c>
      <c r="B98" s="30" t="s">
        <v>2947</v>
      </c>
      <c r="C98" s="30" t="s">
        <v>79</v>
      </c>
      <c r="D98" s="57">
        <v>28.05</v>
      </c>
      <c r="E98" s="58">
        <v>28.06</v>
      </c>
      <c r="F98" s="262">
        <v>0</v>
      </c>
      <c r="G98" s="59">
        <v>1</v>
      </c>
      <c r="H98" s="59">
        <v>0</v>
      </c>
      <c r="I98" s="59">
        <v>0</v>
      </c>
      <c r="J98" s="60">
        <v>0</v>
      </c>
      <c r="K98" s="60" t="s">
        <v>2948</v>
      </c>
      <c r="L98" s="96" t="str">
        <f t="shared" si="2"/>
        <v>https://amazon.com/dp/B0DXBX2V3M</v>
      </c>
    </row>
    <row r="99" spans="1:12" ht="45" customHeight="1" x14ac:dyDescent="0.2">
      <c r="A99" s="30" t="s">
        <v>2949</v>
      </c>
      <c r="B99" s="30" t="s">
        <v>2950</v>
      </c>
      <c r="C99" s="30" t="s">
        <v>79</v>
      </c>
      <c r="D99" s="57">
        <v>29.29</v>
      </c>
      <c r="E99" s="58">
        <v>17.45</v>
      </c>
      <c r="F99" s="262">
        <v>0</v>
      </c>
      <c r="G99" s="59">
        <v>1</v>
      </c>
      <c r="H99" s="59">
        <v>0</v>
      </c>
      <c r="I99" s="59">
        <v>0</v>
      </c>
      <c r="J99" s="60">
        <v>0</v>
      </c>
      <c r="K99" s="60" t="s">
        <v>2951</v>
      </c>
      <c r="L99" s="96" t="str">
        <f t="shared" si="2"/>
        <v>https://amazon.com/dp/B0CY9D831F</v>
      </c>
    </row>
    <row r="100" spans="1:12" ht="30" customHeight="1" x14ac:dyDescent="0.2">
      <c r="A100" s="30" t="s">
        <v>2952</v>
      </c>
      <c r="B100" s="30" t="s">
        <v>2953</v>
      </c>
      <c r="C100" s="30" t="s">
        <v>90</v>
      </c>
      <c r="D100" s="57">
        <v>476</v>
      </c>
      <c r="E100" s="58">
        <v>570.49</v>
      </c>
      <c r="F100" s="262">
        <v>0</v>
      </c>
      <c r="G100" s="59">
        <v>1</v>
      </c>
      <c r="H100" s="59">
        <v>0</v>
      </c>
      <c r="I100" s="59">
        <v>0</v>
      </c>
      <c r="J100" s="60">
        <v>0</v>
      </c>
      <c r="K100" s="60" t="s">
        <v>2954</v>
      </c>
      <c r="L100" s="96" t="str">
        <f t="shared" si="2"/>
        <v>https://amazon.com/dp/B0FJLDHFTJ</v>
      </c>
    </row>
    <row r="101" spans="1:12" ht="45" customHeight="1" x14ac:dyDescent="0.2">
      <c r="A101" s="30" t="s">
        <v>2955</v>
      </c>
      <c r="B101" s="30" t="s">
        <v>2956</v>
      </c>
      <c r="C101" s="30" t="s">
        <v>90</v>
      </c>
      <c r="D101" s="57">
        <v>485.89</v>
      </c>
      <c r="E101" s="58">
        <v>0</v>
      </c>
      <c r="F101" s="262">
        <v>0</v>
      </c>
      <c r="G101" s="59">
        <v>0</v>
      </c>
      <c r="H101" s="59">
        <v>0</v>
      </c>
      <c r="I101" s="59">
        <v>0</v>
      </c>
      <c r="J101" s="60">
        <v>0</v>
      </c>
      <c r="K101" s="60" t="s">
        <v>2957</v>
      </c>
      <c r="L101" s="96" t="str">
        <f t="shared" si="2"/>
        <v>https://amazon.com/dp/B0CJ6PHM9X</v>
      </c>
    </row>
    <row r="102" spans="1:12" ht="30" customHeight="1" x14ac:dyDescent="0.2">
      <c r="A102" s="30" t="s">
        <v>2958</v>
      </c>
      <c r="B102" s="30" t="s">
        <v>2959</v>
      </c>
      <c r="C102" s="30" t="s">
        <v>90</v>
      </c>
      <c r="D102" s="57">
        <v>797</v>
      </c>
      <c r="E102" s="58">
        <v>0</v>
      </c>
      <c r="F102" s="262">
        <v>0</v>
      </c>
      <c r="G102" s="59">
        <v>0</v>
      </c>
      <c r="H102" s="59">
        <v>0</v>
      </c>
      <c r="I102" s="59">
        <v>0</v>
      </c>
      <c r="J102" s="60">
        <v>0</v>
      </c>
      <c r="K102" s="60" t="s">
        <v>2960</v>
      </c>
      <c r="L102" s="96" t="str">
        <f t="shared" si="2"/>
        <v>https://amazon.com/dp/B0FH9PKQY4</v>
      </c>
    </row>
    <row r="103" spans="1:12" ht="45" customHeight="1" x14ac:dyDescent="0.2">
      <c r="A103" s="30" t="s">
        <v>2961</v>
      </c>
      <c r="B103" s="30" t="s">
        <v>2962</v>
      </c>
      <c r="C103" s="30" t="s">
        <v>90</v>
      </c>
      <c r="D103" s="57">
        <v>90</v>
      </c>
      <c r="E103" s="58">
        <v>0</v>
      </c>
      <c r="F103" s="262">
        <v>0</v>
      </c>
      <c r="G103" s="59">
        <v>0</v>
      </c>
      <c r="H103" s="59">
        <v>0</v>
      </c>
      <c r="I103" s="59">
        <v>0</v>
      </c>
      <c r="J103" s="60">
        <v>0</v>
      </c>
      <c r="K103" s="60" t="s">
        <v>2963</v>
      </c>
      <c r="L103" s="96" t="str">
        <f t="shared" si="2"/>
        <v>https://amazon.com/dp/B0CJ6F62P9</v>
      </c>
    </row>
    <row r="104" spans="1:12" ht="30" customHeight="1" x14ac:dyDescent="0.2">
      <c r="A104" s="30" t="s">
        <v>2964</v>
      </c>
      <c r="B104" s="30" t="s">
        <v>2965</v>
      </c>
      <c r="C104" s="30" t="s">
        <v>90</v>
      </c>
      <c r="D104" s="57">
        <v>132.04</v>
      </c>
      <c r="E104" s="58">
        <v>132.03</v>
      </c>
      <c r="F104" s="262">
        <v>0</v>
      </c>
      <c r="G104" s="59">
        <v>1</v>
      </c>
      <c r="H104" s="59">
        <v>0</v>
      </c>
      <c r="I104" s="59">
        <v>0</v>
      </c>
      <c r="J104" s="60">
        <v>0</v>
      </c>
      <c r="K104" s="60" t="s">
        <v>2966</v>
      </c>
      <c r="L104" s="96" t="str">
        <f t="shared" si="2"/>
        <v>https://amazon.com/dp/B0D24Y71J3</v>
      </c>
    </row>
    <row r="105" spans="1:12" ht="30" customHeight="1" x14ac:dyDescent="0.2">
      <c r="A105" s="30" t="s">
        <v>2967</v>
      </c>
      <c r="B105" s="30" t="s">
        <v>2968</v>
      </c>
      <c r="C105" s="30" t="s">
        <v>90</v>
      </c>
      <c r="D105" s="57">
        <v>189</v>
      </c>
      <c r="E105" s="58">
        <v>0</v>
      </c>
      <c r="F105" s="262">
        <v>0</v>
      </c>
      <c r="G105" s="59">
        <v>0</v>
      </c>
      <c r="H105" s="59">
        <v>0</v>
      </c>
      <c r="I105" s="59">
        <v>0</v>
      </c>
      <c r="J105" s="60">
        <v>0</v>
      </c>
      <c r="K105" s="60" t="s">
        <v>2969</v>
      </c>
      <c r="L105" s="96" t="str">
        <f t="shared" ref="L105:L136" si="3">IF(K105="","",HYPERLINK(K105,K105))</f>
        <v>https://amazon.com/dp/B0CJ6JGYD9</v>
      </c>
    </row>
    <row r="106" spans="1:12" ht="30" customHeight="1" x14ac:dyDescent="0.2">
      <c r="A106" s="30" t="s">
        <v>2970</v>
      </c>
      <c r="B106" s="30" t="s">
        <v>2971</v>
      </c>
      <c r="C106" s="30" t="s">
        <v>90</v>
      </c>
      <c r="D106" s="57">
        <v>340</v>
      </c>
      <c r="E106" s="58">
        <v>0</v>
      </c>
      <c r="F106" s="262">
        <v>0</v>
      </c>
      <c r="G106" s="59">
        <v>0</v>
      </c>
      <c r="H106" s="59">
        <v>0</v>
      </c>
      <c r="I106" s="59">
        <v>0</v>
      </c>
      <c r="J106" s="60">
        <v>0</v>
      </c>
      <c r="K106" s="60" t="s">
        <v>2972</v>
      </c>
      <c r="L106" s="96" t="str">
        <f t="shared" si="3"/>
        <v>https://amazon.com/dp/B0CJ6GMTGV</v>
      </c>
    </row>
    <row r="107" spans="1:12" ht="45" customHeight="1" x14ac:dyDescent="0.2">
      <c r="A107" s="30" t="s">
        <v>2973</v>
      </c>
      <c r="B107" s="30" t="s">
        <v>2974</v>
      </c>
      <c r="C107" s="30" t="s">
        <v>79</v>
      </c>
      <c r="D107" s="57">
        <v>49.9</v>
      </c>
      <c r="E107" s="58">
        <v>0</v>
      </c>
      <c r="F107" s="262">
        <v>0</v>
      </c>
      <c r="G107" s="59">
        <v>0</v>
      </c>
      <c r="H107" s="59">
        <v>0</v>
      </c>
      <c r="I107" s="59">
        <v>0</v>
      </c>
      <c r="J107" s="60">
        <v>0</v>
      </c>
      <c r="K107" s="60" t="s">
        <v>2975</v>
      </c>
      <c r="L107" s="96" t="str">
        <f t="shared" si="3"/>
        <v>https://amazon.com/dp/B0HF7FDJKC</v>
      </c>
    </row>
    <row r="108" spans="1:12" ht="45" customHeight="1" x14ac:dyDescent="0.2">
      <c r="A108" s="30" t="s">
        <v>2976</v>
      </c>
      <c r="B108" s="30" t="s">
        <v>2977</v>
      </c>
      <c r="C108" s="30" t="s">
        <v>79</v>
      </c>
      <c r="D108" s="57">
        <v>29.99</v>
      </c>
      <c r="E108" s="58">
        <v>29.98</v>
      </c>
      <c r="F108" s="262">
        <v>0</v>
      </c>
      <c r="G108" s="59">
        <v>1</v>
      </c>
      <c r="H108" s="59">
        <v>0</v>
      </c>
      <c r="I108" s="59">
        <v>0</v>
      </c>
      <c r="J108" s="60">
        <v>0</v>
      </c>
      <c r="K108" s="60" t="s">
        <v>2978</v>
      </c>
      <c r="L108" s="96" t="str">
        <f t="shared" si="3"/>
        <v>https://amazon.com/dp/B0H4Z9QN7P</v>
      </c>
    </row>
    <row r="109" spans="1:12" ht="30" customHeight="1" x14ac:dyDescent="0.2">
      <c r="A109" s="30" t="s">
        <v>2979</v>
      </c>
      <c r="B109" s="30" t="s">
        <v>2980</v>
      </c>
      <c r="C109" s="30" t="s">
        <v>90</v>
      </c>
      <c r="D109" s="57">
        <v>1407</v>
      </c>
      <c r="E109" s="58">
        <v>0</v>
      </c>
      <c r="F109" s="262">
        <v>0</v>
      </c>
      <c r="G109" s="59">
        <v>0</v>
      </c>
      <c r="H109" s="59">
        <v>0</v>
      </c>
      <c r="I109" s="59">
        <v>0</v>
      </c>
      <c r="J109" s="60">
        <v>0</v>
      </c>
      <c r="K109" s="60" t="s">
        <v>2981</v>
      </c>
      <c r="L109" s="96" t="str">
        <f t="shared" si="3"/>
        <v>https://amazon.com/dp/B0CLHVWY16</v>
      </c>
    </row>
    <row r="110" spans="1:12" ht="45" customHeight="1" x14ac:dyDescent="0.2">
      <c r="A110" s="30" t="s">
        <v>2982</v>
      </c>
      <c r="B110" s="30" t="s">
        <v>2983</v>
      </c>
      <c r="C110" s="30" t="s">
        <v>90</v>
      </c>
      <c r="D110" s="57">
        <v>259</v>
      </c>
      <c r="E110" s="58">
        <v>865.22</v>
      </c>
      <c r="F110" s="262">
        <v>0</v>
      </c>
      <c r="G110" s="59">
        <v>4</v>
      </c>
      <c r="H110" s="59">
        <v>0</v>
      </c>
      <c r="I110" s="59">
        <v>0</v>
      </c>
      <c r="J110" s="60">
        <v>0</v>
      </c>
      <c r="K110" s="60" t="s">
        <v>2984</v>
      </c>
      <c r="L110" s="96" t="str">
        <f t="shared" si="3"/>
        <v>https://amazon.com/dp/B0FH9J4N6W</v>
      </c>
    </row>
    <row r="111" spans="1:12" ht="17" customHeight="1" x14ac:dyDescent="0.2">
      <c r="A111" s="30" t="s">
        <v>2985</v>
      </c>
      <c r="B111" s="30" t="s">
        <v>2986</v>
      </c>
      <c r="C111" s="30" t="s">
        <v>79</v>
      </c>
      <c r="D111" s="57">
        <v>9.49</v>
      </c>
      <c r="E111" s="58">
        <v>0</v>
      </c>
      <c r="F111" s="262">
        <v>0</v>
      </c>
      <c r="G111" s="59">
        <v>0</v>
      </c>
      <c r="H111" s="59">
        <v>0</v>
      </c>
      <c r="I111" s="59"/>
      <c r="J111" s="60"/>
      <c r="K111" s="60" t="s">
        <v>2987</v>
      </c>
      <c r="L111" s="96" t="str">
        <f t="shared" si="3"/>
        <v>https://amazon.com/dp/B0G3WVPNWY</v>
      </c>
    </row>
    <row r="112" spans="1:12" ht="30" customHeight="1" x14ac:dyDescent="0.2">
      <c r="A112" s="30" t="s">
        <v>2988</v>
      </c>
      <c r="B112" s="30" t="s">
        <v>2989</v>
      </c>
      <c r="C112" s="30" t="s">
        <v>90</v>
      </c>
      <c r="D112" s="57">
        <v>699</v>
      </c>
      <c r="E112" s="58">
        <v>0</v>
      </c>
      <c r="F112" s="262">
        <v>0</v>
      </c>
      <c r="G112" s="59">
        <v>0</v>
      </c>
      <c r="H112" s="59">
        <v>0</v>
      </c>
      <c r="I112" s="59">
        <v>0</v>
      </c>
      <c r="J112" s="60">
        <v>0</v>
      </c>
      <c r="K112" s="60" t="s">
        <v>2990</v>
      </c>
      <c r="L112" s="96" t="str">
        <f t="shared" si="3"/>
        <v>https://amazon.com/dp/B0FMNBZ7KF</v>
      </c>
    </row>
    <row r="113" spans="1:12" ht="45" customHeight="1" x14ac:dyDescent="0.2">
      <c r="A113" s="30" t="s">
        <v>2991</v>
      </c>
      <c r="B113" s="30" t="s">
        <v>2992</v>
      </c>
      <c r="C113" s="30" t="s">
        <v>79</v>
      </c>
      <c r="D113" s="57">
        <v>8.2899999999999991</v>
      </c>
      <c r="E113" s="58">
        <v>8.2799999999999994</v>
      </c>
      <c r="F113" s="262">
        <v>0</v>
      </c>
      <c r="G113" s="59">
        <v>1</v>
      </c>
      <c r="H113" s="59">
        <v>0</v>
      </c>
      <c r="I113" s="59">
        <v>0</v>
      </c>
      <c r="J113" s="60">
        <v>0</v>
      </c>
      <c r="K113" s="60" t="s">
        <v>2993</v>
      </c>
      <c r="L113" s="96" t="str">
        <f t="shared" si="3"/>
        <v>https://amazon.com/dp/B0CPCZ2WZD</v>
      </c>
    </row>
    <row r="114" spans="1:12" ht="45" customHeight="1" x14ac:dyDescent="0.2">
      <c r="A114" s="30" t="s">
        <v>2994</v>
      </c>
      <c r="B114" s="30" t="s">
        <v>2995</v>
      </c>
      <c r="C114" s="30" t="s">
        <v>90</v>
      </c>
      <c r="D114" s="57">
        <v>895</v>
      </c>
      <c r="E114" s="58">
        <v>1820.11</v>
      </c>
      <c r="F114" s="262">
        <v>0</v>
      </c>
      <c r="G114" s="59">
        <v>2</v>
      </c>
      <c r="H114" s="59">
        <v>0</v>
      </c>
      <c r="I114" s="59">
        <v>0</v>
      </c>
      <c r="J114" s="60">
        <v>0</v>
      </c>
      <c r="K114" s="60" t="s">
        <v>2996</v>
      </c>
      <c r="L114" s="96" t="str">
        <f t="shared" si="3"/>
        <v>https://amazon.com/dp/B0CJ6J43GS</v>
      </c>
    </row>
    <row r="115" spans="1:12" ht="45" customHeight="1" x14ac:dyDescent="0.2">
      <c r="A115" s="30" t="s">
        <v>2997</v>
      </c>
      <c r="B115" s="30" t="s">
        <v>2998</v>
      </c>
      <c r="C115" s="30" t="s">
        <v>79</v>
      </c>
      <c r="D115" s="57">
        <v>49.52</v>
      </c>
      <c r="E115" s="58">
        <v>0</v>
      </c>
      <c r="F115" s="262">
        <v>0</v>
      </c>
      <c r="G115" s="59">
        <v>0</v>
      </c>
      <c r="H115" s="59">
        <v>0</v>
      </c>
      <c r="I115" s="59">
        <v>0</v>
      </c>
      <c r="J115" s="60">
        <v>0</v>
      </c>
      <c r="K115" s="60" t="s">
        <v>2999</v>
      </c>
      <c r="L115" s="96" t="str">
        <f t="shared" si="3"/>
        <v>https://amazon.com/dp/B0GZP8YSHQ</v>
      </c>
    </row>
    <row r="116" spans="1:12" ht="30" customHeight="1" x14ac:dyDescent="0.2">
      <c r="A116" s="30" t="s">
        <v>3000</v>
      </c>
      <c r="B116" s="30" t="s">
        <v>3001</v>
      </c>
      <c r="C116" s="30" t="s">
        <v>90</v>
      </c>
      <c r="D116" s="57">
        <v>895</v>
      </c>
      <c r="E116" s="58">
        <v>897.52</v>
      </c>
      <c r="F116" s="262">
        <v>0</v>
      </c>
      <c r="G116" s="59">
        <v>1</v>
      </c>
      <c r="H116" s="59">
        <v>0</v>
      </c>
      <c r="I116" s="59">
        <v>0</v>
      </c>
      <c r="J116" s="60">
        <v>0</v>
      </c>
      <c r="K116" s="60" t="s">
        <v>3002</v>
      </c>
      <c r="L116" s="96" t="str">
        <f t="shared" si="3"/>
        <v>https://amazon.com/dp/B0CJ6HL1CS</v>
      </c>
    </row>
    <row r="117" spans="1:12" ht="17" customHeight="1" x14ac:dyDescent="0.2">
      <c r="A117" s="30" t="s">
        <v>3003</v>
      </c>
      <c r="B117" s="30" t="s">
        <v>3004</v>
      </c>
      <c r="C117" s="30" t="s">
        <v>79</v>
      </c>
      <c r="D117" s="57">
        <v>312</v>
      </c>
      <c r="E117" s="58">
        <v>1181.8399999999999</v>
      </c>
      <c r="F117" s="262">
        <v>0</v>
      </c>
      <c r="G117" s="59">
        <v>4</v>
      </c>
      <c r="H117" s="59">
        <v>0</v>
      </c>
      <c r="I117" s="59">
        <v>0</v>
      </c>
      <c r="J117" s="60">
        <v>0</v>
      </c>
      <c r="K117" s="60" t="s">
        <v>3005</v>
      </c>
      <c r="L117" s="96" t="str">
        <f t="shared" si="3"/>
        <v>https://amazon.com/dp/B0H35JDMB6</v>
      </c>
    </row>
    <row r="118" spans="1:12" ht="45" customHeight="1" x14ac:dyDescent="0.2">
      <c r="A118" s="30" t="s">
        <v>3006</v>
      </c>
      <c r="B118" s="30" t="s">
        <v>3007</v>
      </c>
      <c r="C118" s="30" t="s">
        <v>132</v>
      </c>
      <c r="D118" s="57">
        <v>49.99</v>
      </c>
      <c r="E118" s="58">
        <v>403.92999999999989</v>
      </c>
      <c r="F118" s="262">
        <v>0</v>
      </c>
      <c r="G118" s="59">
        <v>8</v>
      </c>
      <c r="H118" s="59">
        <v>0</v>
      </c>
      <c r="I118" s="59">
        <v>1</v>
      </c>
      <c r="J118" s="60">
        <v>5</v>
      </c>
      <c r="K118" s="60" t="s">
        <v>3008</v>
      </c>
      <c r="L118" s="96" t="str">
        <f t="shared" si="3"/>
        <v>https://amazon.com/dp/B0DH1KLHB8</v>
      </c>
    </row>
    <row r="119" spans="1:12" ht="45" customHeight="1" x14ac:dyDescent="0.2">
      <c r="A119" s="30" t="s">
        <v>3009</v>
      </c>
      <c r="B119" s="30" t="s">
        <v>3010</v>
      </c>
      <c r="C119" s="30" t="s">
        <v>103</v>
      </c>
      <c r="D119" s="57">
        <v>81.36</v>
      </c>
      <c r="E119" s="58">
        <v>1276.74</v>
      </c>
      <c r="F119" s="262">
        <v>0</v>
      </c>
      <c r="G119" s="59">
        <v>16</v>
      </c>
      <c r="H119" s="59">
        <v>0</v>
      </c>
      <c r="I119" s="59">
        <v>3</v>
      </c>
      <c r="J119" s="60">
        <v>3.3</v>
      </c>
      <c r="K119" s="60" t="s">
        <v>3011</v>
      </c>
      <c r="L119" s="96" t="str">
        <f t="shared" si="3"/>
        <v>https://amazon.com/dp/B0D6YV36GQ</v>
      </c>
    </row>
    <row r="120" spans="1:12" ht="45" customHeight="1" x14ac:dyDescent="0.2">
      <c r="A120" s="30" t="s">
        <v>3012</v>
      </c>
      <c r="B120" s="30" t="s">
        <v>3013</v>
      </c>
      <c r="C120" s="30" t="s">
        <v>79</v>
      </c>
      <c r="D120" s="57">
        <v>41.86</v>
      </c>
      <c r="E120" s="58">
        <v>0</v>
      </c>
      <c r="F120" s="262">
        <v>0</v>
      </c>
      <c r="G120" s="59">
        <v>0</v>
      </c>
      <c r="H120" s="59">
        <v>0</v>
      </c>
      <c r="I120" s="59">
        <v>0</v>
      </c>
      <c r="J120" s="60">
        <v>0</v>
      </c>
      <c r="K120" s="60" t="s">
        <v>3014</v>
      </c>
      <c r="L120" s="96" t="str">
        <f t="shared" si="3"/>
        <v>https://amazon.com/dp/B0HBQ1L9XN</v>
      </c>
    </row>
    <row r="121" spans="1:12" ht="45" customHeight="1" x14ac:dyDescent="0.2">
      <c r="A121" s="30" t="s">
        <v>3015</v>
      </c>
      <c r="B121" s="30" t="s">
        <v>3016</v>
      </c>
      <c r="C121" s="30" t="s">
        <v>79</v>
      </c>
      <c r="D121" s="57">
        <v>412.52642857142848</v>
      </c>
      <c r="E121" s="58">
        <v>5775.37</v>
      </c>
      <c r="F121" s="262">
        <v>0</v>
      </c>
      <c r="G121" s="59">
        <v>14</v>
      </c>
      <c r="H121" s="59">
        <v>0</v>
      </c>
      <c r="I121" s="59">
        <v>0</v>
      </c>
      <c r="J121" s="60">
        <v>0</v>
      </c>
      <c r="K121" s="60" t="s">
        <v>3017</v>
      </c>
      <c r="L121" s="96" t="str">
        <f t="shared" si="3"/>
        <v>https://amazon.com/dp/B0H32YBCQF</v>
      </c>
    </row>
    <row r="122" spans="1:12" ht="30" customHeight="1" x14ac:dyDescent="0.2">
      <c r="A122" s="30" t="s">
        <v>3018</v>
      </c>
      <c r="B122" s="30" t="s">
        <v>3019</v>
      </c>
      <c r="C122" s="30" t="s">
        <v>90</v>
      </c>
      <c r="D122" s="57">
        <v>115.974</v>
      </c>
      <c r="E122" s="58">
        <v>931.97</v>
      </c>
      <c r="F122" s="262">
        <v>0</v>
      </c>
      <c r="G122" s="59">
        <v>8</v>
      </c>
      <c r="H122" s="59">
        <v>0</v>
      </c>
      <c r="I122" s="59">
        <v>0</v>
      </c>
      <c r="J122" s="60">
        <v>0</v>
      </c>
      <c r="K122" s="60" t="s">
        <v>3020</v>
      </c>
      <c r="L122" s="96" t="str">
        <f t="shared" si="3"/>
        <v>https://amazon.com/dp/B0H35P3G5B</v>
      </c>
    </row>
    <row r="123" spans="1:12" ht="45" customHeight="1" x14ac:dyDescent="0.2">
      <c r="A123" s="30" t="s">
        <v>3021</v>
      </c>
      <c r="B123" s="30" t="s">
        <v>3022</v>
      </c>
      <c r="C123" s="30" t="s">
        <v>90</v>
      </c>
      <c r="D123" s="57">
        <v>1754.42</v>
      </c>
      <c r="E123" s="58">
        <v>5435.47</v>
      </c>
      <c r="F123" s="262">
        <v>0</v>
      </c>
      <c r="G123" s="59">
        <v>4</v>
      </c>
      <c r="H123" s="59">
        <v>0</v>
      </c>
      <c r="I123" s="59">
        <v>0</v>
      </c>
      <c r="J123" s="60">
        <v>0</v>
      </c>
      <c r="K123" s="60" t="s">
        <v>3023</v>
      </c>
      <c r="L123" s="96" t="str">
        <f t="shared" si="3"/>
        <v>https://amazon.com/dp/B0H35X735D</v>
      </c>
    </row>
    <row r="124" spans="1:12" ht="30" customHeight="1" x14ac:dyDescent="0.2">
      <c r="A124" s="30" t="s">
        <v>3024</v>
      </c>
      <c r="B124" s="30" t="s">
        <v>3025</v>
      </c>
      <c r="C124" s="30" t="s">
        <v>90</v>
      </c>
      <c r="D124" s="57">
        <v>797</v>
      </c>
      <c r="E124" s="58">
        <v>0</v>
      </c>
      <c r="F124" s="262">
        <v>0</v>
      </c>
      <c r="G124" s="59">
        <v>0</v>
      </c>
      <c r="H124" s="59">
        <v>0</v>
      </c>
      <c r="I124" s="59">
        <v>0</v>
      </c>
      <c r="J124" s="60">
        <v>0</v>
      </c>
      <c r="K124" s="60" t="s">
        <v>3026</v>
      </c>
      <c r="L124" s="96" t="str">
        <f t="shared" si="3"/>
        <v>https://amazon.com/dp/B0FH9LWV7R</v>
      </c>
    </row>
    <row r="125" spans="1:12" ht="45" customHeight="1" x14ac:dyDescent="0.2">
      <c r="A125" s="30" t="s">
        <v>3027</v>
      </c>
      <c r="B125" s="30" t="s">
        <v>3028</v>
      </c>
      <c r="C125" s="30" t="s">
        <v>132</v>
      </c>
      <c r="D125" s="57">
        <v>189.99</v>
      </c>
      <c r="E125" s="58">
        <v>0</v>
      </c>
      <c r="F125" s="262">
        <v>0</v>
      </c>
      <c r="G125" s="59">
        <v>0</v>
      </c>
      <c r="H125" s="59">
        <v>0</v>
      </c>
      <c r="I125" s="59">
        <v>2</v>
      </c>
      <c r="J125" s="60">
        <v>3.9</v>
      </c>
      <c r="K125" s="60" t="s">
        <v>3029</v>
      </c>
      <c r="L125" s="96" t="str">
        <f t="shared" si="3"/>
        <v>https://amazon.com/dp/B0CQDS5LGP</v>
      </c>
    </row>
    <row r="126" spans="1:12" ht="45" customHeight="1" x14ac:dyDescent="0.2">
      <c r="A126" s="30" t="s">
        <v>3030</v>
      </c>
      <c r="B126" s="30" t="s">
        <v>3031</v>
      </c>
      <c r="C126" s="30" t="s">
        <v>79</v>
      </c>
      <c r="D126" s="57">
        <v>10.174202898550719</v>
      </c>
      <c r="E126" s="58">
        <v>1573.9</v>
      </c>
      <c r="F126" s="262">
        <v>0</v>
      </c>
      <c r="G126" s="59">
        <v>94</v>
      </c>
      <c r="H126" s="59">
        <v>0</v>
      </c>
      <c r="I126" s="59">
        <v>2</v>
      </c>
      <c r="J126" s="60">
        <v>5</v>
      </c>
      <c r="K126" s="60" t="s">
        <v>3032</v>
      </c>
      <c r="L126" s="96" t="str">
        <f t="shared" si="3"/>
        <v>https://amazon.com/dp/B0GCS6NMKW</v>
      </c>
    </row>
    <row r="127" spans="1:12" ht="45" customHeight="1" x14ac:dyDescent="0.2">
      <c r="A127" s="30" t="s">
        <v>3033</v>
      </c>
      <c r="B127" s="30" t="s">
        <v>3034</v>
      </c>
      <c r="C127" s="30" t="s">
        <v>103</v>
      </c>
      <c r="D127" s="57">
        <v>9.99</v>
      </c>
      <c r="E127" s="58">
        <v>0</v>
      </c>
      <c r="F127" s="262">
        <v>0</v>
      </c>
      <c r="G127" s="59">
        <v>0</v>
      </c>
      <c r="H127" s="59">
        <v>0</v>
      </c>
      <c r="I127" s="59">
        <v>0</v>
      </c>
      <c r="J127" s="60">
        <v>0</v>
      </c>
      <c r="K127" s="60" t="s">
        <v>3035</v>
      </c>
      <c r="L127" s="96" t="str">
        <f t="shared" si="3"/>
        <v>https://amazon.com/dp/B0CDWT7YVX</v>
      </c>
    </row>
    <row r="128" spans="1:12" ht="17" customHeight="1" x14ac:dyDescent="0.2">
      <c r="A128" s="30" t="s">
        <v>3036</v>
      </c>
      <c r="B128" s="30" t="s">
        <v>3037</v>
      </c>
      <c r="C128" s="30" t="s">
        <v>79</v>
      </c>
      <c r="D128" s="57">
        <v>69</v>
      </c>
      <c r="E128" s="58">
        <v>0</v>
      </c>
      <c r="F128" s="262">
        <v>0</v>
      </c>
      <c r="G128" s="59">
        <v>0</v>
      </c>
      <c r="H128" s="59">
        <v>0</v>
      </c>
      <c r="I128" s="59">
        <v>0</v>
      </c>
      <c r="J128" s="60">
        <v>0</v>
      </c>
      <c r="K128" s="60" t="s">
        <v>3038</v>
      </c>
      <c r="L128" s="96" t="str">
        <f t="shared" si="3"/>
        <v>https://amazon.com/dp/B0DLSY8PM9</v>
      </c>
    </row>
    <row r="129" spans="1:12" ht="30" customHeight="1" x14ac:dyDescent="0.2">
      <c r="A129" s="30" t="s">
        <v>3039</v>
      </c>
      <c r="B129" s="30" t="s">
        <v>3040</v>
      </c>
      <c r="C129" s="30" t="s">
        <v>90</v>
      </c>
      <c r="D129" s="57">
        <v>659</v>
      </c>
      <c r="E129" s="58">
        <v>842.98</v>
      </c>
      <c r="F129" s="262">
        <v>0</v>
      </c>
      <c r="G129" s="59">
        <v>2</v>
      </c>
      <c r="H129" s="59">
        <v>0</v>
      </c>
      <c r="I129" s="59">
        <v>0</v>
      </c>
      <c r="J129" s="60">
        <v>0</v>
      </c>
      <c r="K129" s="60" t="s">
        <v>3041</v>
      </c>
      <c r="L129" s="96" t="str">
        <f t="shared" si="3"/>
        <v>https://amazon.com/dp/B0CLLNLZR5</v>
      </c>
    </row>
    <row r="130" spans="1:12" ht="17" customHeight="1" x14ac:dyDescent="0.2">
      <c r="A130" s="30" t="s">
        <v>3042</v>
      </c>
      <c r="B130" s="30" t="s">
        <v>3043</v>
      </c>
      <c r="C130" s="30" t="s">
        <v>90</v>
      </c>
      <c r="D130" s="57">
        <v>659</v>
      </c>
      <c r="E130" s="58">
        <v>885.87</v>
      </c>
      <c r="F130" s="262">
        <v>0</v>
      </c>
      <c r="G130" s="59">
        <v>2</v>
      </c>
      <c r="H130" s="59">
        <v>0</v>
      </c>
      <c r="I130" s="59">
        <v>0</v>
      </c>
      <c r="J130" s="60">
        <v>0</v>
      </c>
      <c r="K130" s="60" t="s">
        <v>3044</v>
      </c>
      <c r="L130" s="96" t="str">
        <f t="shared" si="3"/>
        <v>https://amazon.com/dp/B0CLLQGS3Y</v>
      </c>
    </row>
    <row r="131" spans="1:12" ht="45" customHeight="1" x14ac:dyDescent="0.2">
      <c r="A131" s="30" t="s">
        <v>3045</v>
      </c>
      <c r="B131" s="30" t="s">
        <v>3046</v>
      </c>
      <c r="C131" s="30" t="s">
        <v>90</v>
      </c>
      <c r="D131" s="57">
        <v>1206</v>
      </c>
      <c r="E131" s="58">
        <v>1136.92</v>
      </c>
      <c r="F131" s="262">
        <v>0</v>
      </c>
      <c r="G131" s="59">
        <v>1</v>
      </c>
      <c r="H131" s="59">
        <v>0</v>
      </c>
      <c r="I131" s="59">
        <v>0</v>
      </c>
      <c r="J131" s="60">
        <v>0</v>
      </c>
      <c r="K131" s="60" t="s">
        <v>3047</v>
      </c>
      <c r="L131" s="96" t="str">
        <f t="shared" si="3"/>
        <v>https://amazon.com/dp/B0CLHXCBNG</v>
      </c>
    </row>
    <row r="132" spans="1:12" ht="45" customHeight="1" x14ac:dyDescent="0.2">
      <c r="A132" s="30" t="s">
        <v>3048</v>
      </c>
      <c r="B132" s="30" t="s">
        <v>3049</v>
      </c>
      <c r="C132" s="30" t="s">
        <v>79</v>
      </c>
      <c r="D132" s="57">
        <v>78.599999999999994</v>
      </c>
      <c r="E132" s="58">
        <v>187.67</v>
      </c>
      <c r="F132" s="262">
        <v>0</v>
      </c>
      <c r="G132" s="59">
        <v>2</v>
      </c>
      <c r="H132" s="59">
        <v>0</v>
      </c>
      <c r="I132" s="59">
        <v>0</v>
      </c>
      <c r="J132" s="60">
        <v>0</v>
      </c>
      <c r="K132" s="60" t="s">
        <v>3050</v>
      </c>
      <c r="L132" s="96" t="str">
        <f t="shared" si="3"/>
        <v>https://amazon.com/dp/B0DXBXF4R3</v>
      </c>
    </row>
    <row r="133" spans="1:12" ht="30" customHeight="1" x14ac:dyDescent="0.2">
      <c r="A133" s="30" t="s">
        <v>3051</v>
      </c>
      <c r="B133" s="30" t="s">
        <v>3052</v>
      </c>
      <c r="C133" s="30" t="s">
        <v>116</v>
      </c>
      <c r="D133" s="57">
        <v>18.8</v>
      </c>
      <c r="E133" s="58">
        <v>0</v>
      </c>
      <c r="F133" s="262">
        <v>0</v>
      </c>
      <c r="G133" s="59">
        <v>0</v>
      </c>
      <c r="H133" s="59">
        <v>0</v>
      </c>
      <c r="I133" s="59">
        <v>1</v>
      </c>
      <c r="J133" s="60">
        <v>5</v>
      </c>
      <c r="K133" s="60" t="s">
        <v>3053</v>
      </c>
      <c r="L133" s="96" t="str">
        <f t="shared" si="3"/>
        <v>https://amazon.com/dp/B0DXBX9BS3</v>
      </c>
    </row>
    <row r="134" spans="1:12" ht="30" customHeight="1" x14ac:dyDescent="0.2">
      <c r="A134" s="30" t="s">
        <v>3054</v>
      </c>
      <c r="B134" s="30" t="s">
        <v>3055</v>
      </c>
      <c r="C134" s="30" t="s">
        <v>90</v>
      </c>
      <c r="D134" s="57">
        <v>340</v>
      </c>
      <c r="E134" s="58">
        <v>0</v>
      </c>
      <c r="F134" s="262">
        <v>0</v>
      </c>
      <c r="G134" s="59">
        <v>0</v>
      </c>
      <c r="H134" s="59">
        <v>0</v>
      </c>
      <c r="I134" s="59">
        <v>0</v>
      </c>
      <c r="J134" s="60">
        <v>0</v>
      </c>
      <c r="K134" s="60" t="s">
        <v>3056</v>
      </c>
      <c r="L134" s="96" t="str">
        <f t="shared" si="3"/>
        <v>https://amazon.com/dp/B0CJ6KDC97</v>
      </c>
    </row>
    <row r="135" spans="1:12" ht="45" customHeight="1" x14ac:dyDescent="0.2">
      <c r="A135" s="30" t="s">
        <v>3057</v>
      </c>
      <c r="B135" s="30" t="s">
        <v>3058</v>
      </c>
      <c r="C135" s="30" t="s">
        <v>116</v>
      </c>
      <c r="D135" s="57">
        <v>49.85</v>
      </c>
      <c r="E135" s="58">
        <v>0</v>
      </c>
      <c r="F135" s="262">
        <v>0</v>
      </c>
      <c r="G135" s="59">
        <v>0</v>
      </c>
      <c r="H135" s="59">
        <v>0</v>
      </c>
      <c r="I135" s="59">
        <v>0</v>
      </c>
      <c r="J135" s="60">
        <v>0</v>
      </c>
      <c r="K135" s="60" t="s">
        <v>3059</v>
      </c>
      <c r="L135" s="96" t="str">
        <f t="shared" si="3"/>
        <v>https://amazon.com/dp/B0DXBZ8335</v>
      </c>
    </row>
    <row r="136" spans="1:12" ht="45" customHeight="1" x14ac:dyDescent="0.2">
      <c r="A136" s="30" t="s">
        <v>3060</v>
      </c>
      <c r="B136" s="30" t="s">
        <v>3061</v>
      </c>
      <c r="C136" s="30" t="s">
        <v>79</v>
      </c>
      <c r="D136" s="57">
        <v>49.88</v>
      </c>
      <c r="E136" s="58">
        <v>100.69</v>
      </c>
      <c r="F136" s="262">
        <v>0</v>
      </c>
      <c r="G136" s="59">
        <v>2</v>
      </c>
      <c r="H136" s="59">
        <v>0</v>
      </c>
      <c r="I136" s="59">
        <v>0</v>
      </c>
      <c r="J136" s="60">
        <v>0</v>
      </c>
      <c r="K136" s="60" t="s">
        <v>3062</v>
      </c>
      <c r="L136" s="96" t="str">
        <f t="shared" si="3"/>
        <v>https://amazon.com/dp/B0CCCV38MM</v>
      </c>
    </row>
    <row r="137" spans="1:12" ht="45" customHeight="1" x14ac:dyDescent="0.2">
      <c r="A137" s="30" t="s">
        <v>3063</v>
      </c>
      <c r="B137" s="30" t="s">
        <v>3064</v>
      </c>
      <c r="C137" s="30" t="s">
        <v>79</v>
      </c>
      <c r="D137" s="57">
        <v>29.99</v>
      </c>
      <c r="E137" s="58">
        <v>0</v>
      </c>
      <c r="F137" s="262">
        <v>0</v>
      </c>
      <c r="G137" s="59">
        <v>0</v>
      </c>
      <c r="H137" s="59">
        <v>0</v>
      </c>
      <c r="I137" s="59">
        <v>0</v>
      </c>
      <c r="J137" s="60">
        <v>0</v>
      </c>
      <c r="K137" s="60" t="s">
        <v>3065</v>
      </c>
      <c r="L137" s="96" t="str">
        <f t="shared" ref="L137:L168" si="4">IF(K137="","",HYPERLINK(K137,K137))</f>
        <v>https://amazon.com/dp/B0H4P835G1</v>
      </c>
    </row>
    <row r="138" spans="1:12" ht="45" customHeight="1" x14ac:dyDescent="0.2">
      <c r="A138" s="30" t="s">
        <v>3066</v>
      </c>
      <c r="B138" s="30" t="s">
        <v>3067</v>
      </c>
      <c r="C138" s="30" t="s">
        <v>86</v>
      </c>
      <c r="D138" s="57">
        <v>58.9</v>
      </c>
      <c r="E138" s="58">
        <v>264.7</v>
      </c>
      <c r="F138" s="262">
        <v>0</v>
      </c>
      <c r="G138" s="59">
        <v>4</v>
      </c>
      <c r="H138" s="59">
        <v>0</v>
      </c>
      <c r="I138" s="59">
        <v>0</v>
      </c>
      <c r="J138" s="60">
        <v>0</v>
      </c>
      <c r="K138" s="60" t="s">
        <v>3068</v>
      </c>
      <c r="L138" s="96" t="str">
        <f t="shared" si="4"/>
        <v>https://amazon.com/dp/B0DSHVB5CH</v>
      </c>
    </row>
    <row r="139" spans="1:12" ht="45" customHeight="1" x14ac:dyDescent="0.2">
      <c r="A139" s="30" t="s">
        <v>3069</v>
      </c>
      <c r="B139" s="30" t="s">
        <v>3070</v>
      </c>
      <c r="C139" s="30" t="s">
        <v>90</v>
      </c>
      <c r="D139" s="57">
        <v>179</v>
      </c>
      <c r="E139" s="58">
        <v>678.49</v>
      </c>
      <c r="F139" s="262">
        <v>0</v>
      </c>
      <c r="G139" s="59">
        <v>3</v>
      </c>
      <c r="H139" s="59">
        <v>0</v>
      </c>
      <c r="I139" s="59">
        <v>0</v>
      </c>
      <c r="J139" s="60">
        <v>0</v>
      </c>
      <c r="K139" s="60" t="s">
        <v>3071</v>
      </c>
      <c r="L139" s="96" t="str">
        <f t="shared" si="4"/>
        <v>https://amazon.com/dp/B0CJV71C7C</v>
      </c>
    </row>
    <row r="140" spans="1:12" ht="17" customHeight="1" x14ac:dyDescent="0.2">
      <c r="A140" s="30" t="s">
        <v>3072</v>
      </c>
      <c r="B140" s="30" t="s">
        <v>3073</v>
      </c>
      <c r="C140" s="30" t="s">
        <v>90</v>
      </c>
      <c r="D140" s="57">
        <v>588</v>
      </c>
      <c r="E140" s="58">
        <v>2609.9699999999998</v>
      </c>
      <c r="F140" s="262">
        <v>0</v>
      </c>
      <c r="G140" s="59">
        <v>5</v>
      </c>
      <c r="H140" s="59">
        <v>0</v>
      </c>
      <c r="I140" s="59">
        <v>0</v>
      </c>
      <c r="J140" s="60">
        <v>0</v>
      </c>
      <c r="K140" s="60" t="s">
        <v>3074</v>
      </c>
      <c r="L140" s="96" t="str">
        <f t="shared" si="4"/>
        <v>https://amazon.com/dp/B0FNR1N6TM</v>
      </c>
    </row>
    <row r="141" spans="1:12" ht="30" customHeight="1" x14ac:dyDescent="0.2">
      <c r="A141" s="30" t="s">
        <v>3075</v>
      </c>
      <c r="B141" s="30" t="s">
        <v>3076</v>
      </c>
      <c r="C141" s="30" t="s">
        <v>79</v>
      </c>
      <c r="D141" s="57">
        <v>16.23</v>
      </c>
      <c r="E141" s="58">
        <v>0</v>
      </c>
      <c r="F141" s="262">
        <v>0</v>
      </c>
      <c r="G141" s="59">
        <v>0</v>
      </c>
      <c r="H141" s="59">
        <v>0</v>
      </c>
      <c r="I141" s="59"/>
      <c r="J141" s="60"/>
      <c r="K141" s="60" t="s">
        <v>3077</v>
      </c>
      <c r="L141" s="96" t="str">
        <f t="shared" si="4"/>
        <v>https://amazon.com/dp/B0GS4W3RV8</v>
      </c>
    </row>
    <row r="142" spans="1:12" ht="30" customHeight="1" x14ac:dyDescent="0.2">
      <c r="A142" s="30" t="s">
        <v>3078</v>
      </c>
      <c r="B142" s="30" t="s">
        <v>3079</v>
      </c>
      <c r="C142" s="30" t="s">
        <v>90</v>
      </c>
      <c r="D142" s="57">
        <v>260</v>
      </c>
      <c r="E142" s="58">
        <v>379.49</v>
      </c>
      <c r="F142" s="262">
        <v>0</v>
      </c>
      <c r="G142" s="59">
        <v>1</v>
      </c>
      <c r="H142" s="59">
        <v>0</v>
      </c>
      <c r="I142" s="59">
        <v>3</v>
      </c>
      <c r="J142" s="60">
        <v>2.2999999999999998</v>
      </c>
      <c r="K142" s="60" t="s">
        <v>3080</v>
      </c>
      <c r="L142" s="96" t="str">
        <f t="shared" si="4"/>
        <v>https://amazon.com/dp/B0CJ6JS9M1</v>
      </c>
    </row>
    <row r="143" spans="1:12" ht="30" customHeight="1" x14ac:dyDescent="0.2">
      <c r="A143" s="30" t="s">
        <v>3081</v>
      </c>
      <c r="B143" s="30" t="s">
        <v>3082</v>
      </c>
      <c r="C143" s="30" t="s">
        <v>1034</v>
      </c>
      <c r="D143" s="57">
        <v>149</v>
      </c>
      <c r="E143" s="58">
        <v>791.54</v>
      </c>
      <c r="F143" s="262">
        <v>0</v>
      </c>
      <c r="G143" s="59">
        <v>7</v>
      </c>
      <c r="H143" s="59">
        <v>0</v>
      </c>
      <c r="I143" s="59">
        <v>0</v>
      </c>
      <c r="J143" s="60">
        <v>0</v>
      </c>
      <c r="K143" s="60" t="s">
        <v>3083</v>
      </c>
      <c r="L143" s="96" t="str">
        <f t="shared" si="4"/>
        <v>https://amazon.com/dp/B0F9Y691QZ</v>
      </c>
    </row>
    <row r="144" spans="1:12" ht="45" customHeight="1" x14ac:dyDescent="0.2">
      <c r="A144" s="30" t="s">
        <v>3084</v>
      </c>
      <c r="B144" s="30" t="s">
        <v>3085</v>
      </c>
      <c r="C144" s="30" t="s">
        <v>79</v>
      </c>
      <c r="D144" s="57">
        <v>58.99</v>
      </c>
      <c r="E144" s="58">
        <v>0</v>
      </c>
      <c r="F144" s="262">
        <v>0</v>
      </c>
      <c r="G144" s="59">
        <v>0</v>
      </c>
      <c r="H144" s="59">
        <v>0</v>
      </c>
      <c r="I144" s="59">
        <v>0</v>
      </c>
      <c r="J144" s="60">
        <v>0</v>
      </c>
      <c r="K144" s="60" t="s">
        <v>3086</v>
      </c>
      <c r="L144" s="96" t="str">
        <f t="shared" si="4"/>
        <v>https://amazon.com/dp/B0HHQTJM4S</v>
      </c>
    </row>
    <row r="145" spans="1:12" ht="30" customHeight="1" x14ac:dyDescent="0.2">
      <c r="A145" s="30" t="s">
        <v>3087</v>
      </c>
      <c r="B145" s="30" t="s">
        <v>3088</v>
      </c>
      <c r="C145" s="30" t="s">
        <v>79</v>
      </c>
      <c r="D145" s="57">
        <v>15.99</v>
      </c>
      <c r="E145" s="58">
        <v>289.60000000000002</v>
      </c>
      <c r="F145" s="262">
        <v>0</v>
      </c>
      <c r="G145" s="59">
        <v>23</v>
      </c>
      <c r="H145" s="59">
        <v>0</v>
      </c>
      <c r="I145" s="59">
        <v>5</v>
      </c>
      <c r="J145" s="60">
        <v>4.7</v>
      </c>
      <c r="K145" s="60" t="s">
        <v>3089</v>
      </c>
      <c r="L145" s="96" t="str">
        <f t="shared" si="4"/>
        <v>https://amazon.com/dp/B0DZRH98LB</v>
      </c>
    </row>
    <row r="146" spans="1:12" ht="30" customHeight="1" x14ac:dyDescent="0.2">
      <c r="A146" s="30" t="s">
        <v>3090</v>
      </c>
      <c r="B146" s="30" t="s">
        <v>3091</v>
      </c>
      <c r="C146" s="30" t="s">
        <v>79</v>
      </c>
      <c r="D146" s="57">
        <v>11.95</v>
      </c>
      <c r="E146" s="58">
        <v>12.62</v>
      </c>
      <c r="F146" s="262">
        <v>0</v>
      </c>
      <c r="G146" s="59">
        <v>1</v>
      </c>
      <c r="H146" s="59">
        <v>0</v>
      </c>
      <c r="I146" s="59">
        <v>1</v>
      </c>
      <c r="J146" s="60">
        <v>5</v>
      </c>
      <c r="K146" s="60" t="s">
        <v>3092</v>
      </c>
      <c r="L146" s="96" t="str">
        <f t="shared" si="4"/>
        <v>https://amazon.com/dp/B0FNWQ6KVG</v>
      </c>
    </row>
    <row r="147" spans="1:12" ht="45" customHeight="1" x14ac:dyDescent="0.2">
      <c r="A147" s="30" t="s">
        <v>3000</v>
      </c>
      <c r="B147" s="30" t="s">
        <v>3093</v>
      </c>
      <c r="C147" s="30" t="s">
        <v>90</v>
      </c>
      <c r="D147" s="57">
        <v>749</v>
      </c>
      <c r="E147" s="58">
        <v>3780.82</v>
      </c>
      <c r="F147" s="262">
        <v>0</v>
      </c>
      <c r="G147" s="59">
        <v>5</v>
      </c>
      <c r="H147" s="59">
        <v>0</v>
      </c>
      <c r="I147" s="59">
        <v>0</v>
      </c>
      <c r="J147" s="60">
        <v>0</v>
      </c>
      <c r="K147" s="60" t="s">
        <v>3094</v>
      </c>
      <c r="L147" s="96" t="str">
        <f t="shared" si="4"/>
        <v>https://amazon.com/dp/B0CJTWYTVB</v>
      </c>
    </row>
    <row r="148" spans="1:12" ht="17" customHeight="1" x14ac:dyDescent="0.2">
      <c r="A148" s="30" t="s">
        <v>3095</v>
      </c>
      <c r="B148" s="30" t="s">
        <v>3096</v>
      </c>
      <c r="C148" s="30" t="s">
        <v>90</v>
      </c>
      <c r="D148" s="57">
        <v>776</v>
      </c>
      <c r="E148" s="58">
        <v>969.4</v>
      </c>
      <c r="F148" s="262">
        <v>0</v>
      </c>
      <c r="G148" s="59">
        <v>2</v>
      </c>
      <c r="H148" s="59">
        <v>0</v>
      </c>
      <c r="I148" s="59">
        <v>0</v>
      </c>
      <c r="J148" s="60">
        <v>0</v>
      </c>
      <c r="K148" s="60" t="s">
        <v>3097</v>
      </c>
      <c r="L148" s="96" t="str">
        <f t="shared" si="4"/>
        <v>https://amazon.com/dp/B0CJTYN26R</v>
      </c>
    </row>
    <row r="149" spans="1:12" ht="30" customHeight="1" x14ac:dyDescent="0.2">
      <c r="A149" s="30" t="s">
        <v>3098</v>
      </c>
      <c r="B149" s="30" t="s">
        <v>3099</v>
      </c>
      <c r="C149" s="30" t="s">
        <v>79</v>
      </c>
      <c r="D149" s="57">
        <v>14.2</v>
      </c>
      <c r="E149" s="58">
        <v>0</v>
      </c>
      <c r="F149" s="262">
        <v>0</v>
      </c>
      <c r="G149" s="59">
        <v>0</v>
      </c>
      <c r="H149" s="59">
        <v>0</v>
      </c>
      <c r="I149" s="59"/>
      <c r="J149" s="60"/>
      <c r="K149" s="60" t="s">
        <v>3100</v>
      </c>
      <c r="L149" s="96" t="str">
        <f t="shared" si="4"/>
        <v>https://amazon.com/dp/B0GPX2PR7K</v>
      </c>
    </row>
    <row r="150" spans="1:12" ht="30" customHeight="1" x14ac:dyDescent="0.2">
      <c r="A150" s="30" t="s">
        <v>3101</v>
      </c>
      <c r="B150" s="30" t="s">
        <v>3102</v>
      </c>
      <c r="C150" s="30" t="s">
        <v>79</v>
      </c>
      <c r="D150" s="57">
        <v>42.88</v>
      </c>
      <c r="E150" s="58">
        <v>334.67</v>
      </c>
      <c r="F150" s="262">
        <v>0</v>
      </c>
      <c r="G150" s="59">
        <v>7</v>
      </c>
      <c r="H150" s="59">
        <v>0</v>
      </c>
      <c r="I150" s="59">
        <v>0</v>
      </c>
      <c r="J150" s="60">
        <v>0</v>
      </c>
      <c r="K150" s="60" t="s">
        <v>3103</v>
      </c>
      <c r="L150" s="96" t="str">
        <f t="shared" si="4"/>
        <v>https://amazon.com/dp/B0CTK9GF5Z</v>
      </c>
    </row>
    <row r="151" spans="1:12" ht="45" customHeight="1" x14ac:dyDescent="0.2">
      <c r="A151" s="30" t="s">
        <v>3104</v>
      </c>
      <c r="B151" s="30" t="s">
        <v>3105</v>
      </c>
      <c r="C151" s="30" t="s">
        <v>79</v>
      </c>
      <c r="D151" s="57">
        <v>16.989999999999998</v>
      </c>
      <c r="E151" s="58">
        <v>0</v>
      </c>
      <c r="F151" s="262">
        <v>0</v>
      </c>
      <c r="G151" s="59">
        <v>0</v>
      </c>
      <c r="H151" s="59">
        <v>0</v>
      </c>
      <c r="I151" s="59">
        <v>5</v>
      </c>
      <c r="J151" s="60">
        <v>4.7</v>
      </c>
      <c r="K151" s="60" t="s">
        <v>3106</v>
      </c>
      <c r="L151" s="96" t="str">
        <f t="shared" si="4"/>
        <v>https://amazon.com/dp/B0DZR5W59G</v>
      </c>
    </row>
    <row r="152" spans="1:12" ht="30" customHeight="1" x14ac:dyDescent="0.2">
      <c r="A152" s="30" t="s">
        <v>3107</v>
      </c>
      <c r="B152" s="30" t="s">
        <v>3108</v>
      </c>
      <c r="C152" s="30" t="s">
        <v>90</v>
      </c>
      <c r="D152" s="57">
        <v>1407</v>
      </c>
      <c r="E152" s="58">
        <v>0</v>
      </c>
      <c r="F152" s="262">
        <v>0</v>
      </c>
      <c r="G152" s="59">
        <v>0</v>
      </c>
      <c r="H152" s="59">
        <v>0</v>
      </c>
      <c r="I152" s="59">
        <v>0</v>
      </c>
      <c r="J152" s="60">
        <v>0</v>
      </c>
      <c r="K152" s="60" t="s">
        <v>3109</v>
      </c>
      <c r="L152" s="96" t="str">
        <f t="shared" si="4"/>
        <v>https://amazon.com/dp/B0CLHZY179</v>
      </c>
    </row>
    <row r="153" spans="1:12" ht="45" customHeight="1" x14ac:dyDescent="0.2">
      <c r="A153" s="30" t="s">
        <v>3110</v>
      </c>
      <c r="B153" s="30" t="s">
        <v>3111</v>
      </c>
      <c r="C153" s="30" t="s">
        <v>79</v>
      </c>
      <c r="D153" s="57">
        <v>399.99</v>
      </c>
      <c r="E153" s="58">
        <v>0</v>
      </c>
      <c r="F153" s="262">
        <v>0</v>
      </c>
      <c r="G153" s="59">
        <v>0</v>
      </c>
      <c r="H153" s="59">
        <v>0</v>
      </c>
      <c r="I153" s="59">
        <v>0</v>
      </c>
      <c r="J153" s="60">
        <v>0</v>
      </c>
      <c r="K153" s="60" t="s">
        <v>3112</v>
      </c>
      <c r="L153" s="96" t="str">
        <f t="shared" si="4"/>
        <v>https://amazon.com/dp/B0H2G6DGT3</v>
      </c>
    </row>
    <row r="154" spans="1:12" ht="45" customHeight="1" x14ac:dyDescent="0.2">
      <c r="A154" s="30" t="s">
        <v>3113</v>
      </c>
      <c r="B154" s="30" t="s">
        <v>3114</v>
      </c>
      <c r="C154" s="30" t="s">
        <v>116</v>
      </c>
      <c r="D154" s="57">
        <v>34.99</v>
      </c>
      <c r="E154" s="58">
        <v>435.94</v>
      </c>
      <c r="F154" s="262">
        <v>0</v>
      </c>
      <c r="G154" s="59">
        <v>13</v>
      </c>
      <c r="H154" s="59">
        <v>0</v>
      </c>
      <c r="I154" s="59">
        <v>3</v>
      </c>
      <c r="J154" s="60">
        <v>3.4</v>
      </c>
      <c r="K154" s="60" t="s">
        <v>3115</v>
      </c>
      <c r="L154" s="96" t="str">
        <f t="shared" si="4"/>
        <v>https://amazon.com/dp/B0F8H9MCNW</v>
      </c>
    </row>
    <row r="155" spans="1:12" ht="30" customHeight="1" x14ac:dyDescent="0.2">
      <c r="A155" s="30" t="s">
        <v>3116</v>
      </c>
      <c r="B155" s="30" t="s">
        <v>3117</v>
      </c>
      <c r="C155" s="30" t="s">
        <v>79</v>
      </c>
      <c r="D155" s="57">
        <v>599.95000000000005</v>
      </c>
      <c r="E155" s="58">
        <v>0</v>
      </c>
      <c r="F155" s="262">
        <v>0</v>
      </c>
      <c r="G155" s="59">
        <v>0</v>
      </c>
      <c r="H155" s="59">
        <v>0</v>
      </c>
      <c r="I155" s="59">
        <v>0</v>
      </c>
      <c r="J155" s="60">
        <v>0</v>
      </c>
      <c r="K155" s="60" t="s">
        <v>3118</v>
      </c>
      <c r="L155" s="96" t="str">
        <f t="shared" si="4"/>
        <v>https://amazon.com/dp/B0GXGSDCDC</v>
      </c>
    </row>
    <row r="156" spans="1:12" ht="45" customHeight="1" x14ac:dyDescent="0.2">
      <c r="A156" s="30" t="s">
        <v>3119</v>
      </c>
      <c r="B156" s="30" t="s">
        <v>3120</v>
      </c>
      <c r="C156" s="30" t="s">
        <v>90</v>
      </c>
      <c r="D156" s="57">
        <v>328</v>
      </c>
      <c r="E156" s="58">
        <v>0</v>
      </c>
      <c r="F156" s="262">
        <v>0</v>
      </c>
      <c r="G156" s="59">
        <v>0</v>
      </c>
      <c r="H156" s="59">
        <v>0</v>
      </c>
      <c r="I156" s="59">
        <v>0</v>
      </c>
      <c r="J156" s="60">
        <v>0</v>
      </c>
      <c r="K156" s="60" t="s">
        <v>3121</v>
      </c>
      <c r="L156" s="96" t="str">
        <f t="shared" si="4"/>
        <v>https://amazon.com/dp/B0CJ6Q61VG</v>
      </c>
    </row>
    <row r="157" spans="1:12" ht="45" customHeight="1" x14ac:dyDescent="0.2">
      <c r="A157" s="30" t="s">
        <v>3122</v>
      </c>
      <c r="B157" s="30" t="s">
        <v>3123</v>
      </c>
      <c r="C157" s="30" t="s">
        <v>79</v>
      </c>
      <c r="D157" s="57">
        <v>49.95</v>
      </c>
      <c r="E157" s="58">
        <v>229.15</v>
      </c>
      <c r="F157" s="262">
        <v>0</v>
      </c>
      <c r="G157" s="59">
        <v>8</v>
      </c>
      <c r="H157" s="59">
        <v>0</v>
      </c>
      <c r="I157" s="59">
        <v>45</v>
      </c>
      <c r="J157" s="60">
        <v>4.4000000000000004</v>
      </c>
      <c r="K157" s="60" t="s">
        <v>3124</v>
      </c>
      <c r="L157" s="96" t="str">
        <f t="shared" si="4"/>
        <v>https://amazon.com/dp/B0CVKZNZPJ</v>
      </c>
    </row>
    <row r="158" spans="1:12" ht="45" customHeight="1" x14ac:dyDescent="0.2">
      <c r="A158" s="30" t="s">
        <v>3125</v>
      </c>
      <c r="B158" s="30" t="s">
        <v>3126</v>
      </c>
      <c r="C158" s="30" t="s">
        <v>103</v>
      </c>
      <c r="D158" s="57">
        <v>90</v>
      </c>
      <c r="E158" s="58">
        <v>0</v>
      </c>
      <c r="F158" s="262">
        <v>0</v>
      </c>
      <c r="G158" s="59">
        <v>0</v>
      </c>
      <c r="H158" s="59">
        <v>0</v>
      </c>
      <c r="I158" s="59">
        <v>0</v>
      </c>
      <c r="J158" s="60">
        <v>0</v>
      </c>
      <c r="K158" s="60" t="s">
        <v>3127</v>
      </c>
      <c r="L158" s="96" t="str">
        <f t="shared" si="4"/>
        <v>https://amazon.com/dp/B0CJV4W22M</v>
      </c>
    </row>
    <row r="159" spans="1:12" ht="45" customHeight="1" x14ac:dyDescent="0.2">
      <c r="A159" s="30" t="s">
        <v>3128</v>
      </c>
      <c r="B159" s="30" t="s">
        <v>3129</v>
      </c>
      <c r="C159" s="30" t="s">
        <v>79</v>
      </c>
      <c r="D159" s="57">
        <v>19.98</v>
      </c>
      <c r="E159" s="58">
        <v>0</v>
      </c>
      <c r="F159" s="262">
        <v>0</v>
      </c>
      <c r="G159" s="59">
        <v>0</v>
      </c>
      <c r="H159" s="59">
        <v>0</v>
      </c>
      <c r="I159" s="59"/>
      <c r="J159" s="60"/>
      <c r="K159" s="60" t="s">
        <v>3130</v>
      </c>
      <c r="L159" s="96" t="str">
        <f t="shared" si="4"/>
        <v>https://amazon.com/dp/B0GVS88H6J</v>
      </c>
    </row>
    <row r="160" spans="1:12" ht="30" customHeight="1" x14ac:dyDescent="0.2">
      <c r="A160" s="30" t="s">
        <v>3131</v>
      </c>
      <c r="B160" s="30" t="s">
        <v>3132</v>
      </c>
      <c r="C160" s="30" t="s">
        <v>90</v>
      </c>
      <c r="D160" s="57">
        <v>195</v>
      </c>
      <c r="E160" s="58">
        <v>2419.0300000000002</v>
      </c>
      <c r="F160" s="262">
        <v>0</v>
      </c>
      <c r="G160" s="59">
        <v>13</v>
      </c>
      <c r="H160" s="59">
        <v>0</v>
      </c>
      <c r="I160" s="59">
        <v>1</v>
      </c>
      <c r="J160" s="60">
        <v>4</v>
      </c>
      <c r="K160" s="60" t="s">
        <v>3133</v>
      </c>
      <c r="L160" s="96" t="str">
        <f t="shared" si="4"/>
        <v>https://amazon.com/dp/B0CJ6JLTBY</v>
      </c>
    </row>
    <row r="161" spans="1:12" ht="45" customHeight="1" x14ac:dyDescent="0.2">
      <c r="A161" s="30" t="s">
        <v>3134</v>
      </c>
      <c r="B161" s="30" t="s">
        <v>3135</v>
      </c>
      <c r="C161" s="30" t="s">
        <v>90</v>
      </c>
      <c r="D161" s="57">
        <v>340</v>
      </c>
      <c r="E161" s="58">
        <v>3539.81</v>
      </c>
      <c r="F161" s="262">
        <v>0</v>
      </c>
      <c r="G161" s="59">
        <v>11</v>
      </c>
      <c r="H161" s="59">
        <v>0</v>
      </c>
      <c r="I161" s="59">
        <v>2</v>
      </c>
      <c r="J161" s="60">
        <v>3</v>
      </c>
      <c r="K161" s="60" t="s">
        <v>3136</v>
      </c>
      <c r="L161" s="96" t="str">
        <f t="shared" si="4"/>
        <v>https://amazon.com/dp/B0CJTTSGFQ</v>
      </c>
    </row>
    <row r="162" spans="1:12" ht="45" customHeight="1" x14ac:dyDescent="0.2">
      <c r="A162" s="30" t="s">
        <v>3137</v>
      </c>
      <c r="B162" s="30" t="s">
        <v>3138</v>
      </c>
      <c r="C162" s="30" t="s">
        <v>79</v>
      </c>
      <c r="D162" s="57">
        <v>36.159999999999997</v>
      </c>
      <c r="E162" s="58">
        <v>105.73</v>
      </c>
      <c r="F162" s="262">
        <v>0</v>
      </c>
      <c r="G162" s="59">
        <v>3</v>
      </c>
      <c r="H162" s="59">
        <v>0</v>
      </c>
      <c r="I162" s="59">
        <v>7</v>
      </c>
      <c r="J162" s="60">
        <v>3.9</v>
      </c>
      <c r="K162" s="60" t="s">
        <v>3139</v>
      </c>
      <c r="L162" s="96" t="str">
        <f t="shared" si="4"/>
        <v>https://amazon.com/dp/B0GYPKXPBT</v>
      </c>
    </row>
    <row r="163" spans="1:12" ht="30" customHeight="1" x14ac:dyDescent="0.2">
      <c r="A163" s="30" t="s">
        <v>3137</v>
      </c>
      <c r="B163" s="30" t="s">
        <v>3140</v>
      </c>
      <c r="C163" s="30" t="s">
        <v>79</v>
      </c>
      <c r="D163" s="57">
        <v>17.11</v>
      </c>
      <c r="E163" s="58">
        <v>1164.1600000000001</v>
      </c>
      <c r="F163" s="262">
        <v>0</v>
      </c>
      <c r="G163" s="59">
        <v>68</v>
      </c>
      <c r="H163" s="59">
        <v>0</v>
      </c>
      <c r="I163" s="59">
        <v>7</v>
      </c>
      <c r="J163" s="60">
        <v>3.9</v>
      </c>
      <c r="K163" s="60" t="s">
        <v>3141</v>
      </c>
      <c r="L163" s="96" t="str">
        <f t="shared" si="4"/>
        <v>https://amazon.com/dp/B0GYPBCTW9</v>
      </c>
    </row>
    <row r="164" spans="1:12" ht="45" customHeight="1" x14ac:dyDescent="0.2">
      <c r="A164" s="30" t="s">
        <v>3142</v>
      </c>
      <c r="B164" s="30" t="s">
        <v>3143</v>
      </c>
      <c r="C164" s="30" t="s">
        <v>90</v>
      </c>
      <c r="D164" s="57">
        <v>1206</v>
      </c>
      <c r="E164" s="58">
        <v>4487.08</v>
      </c>
      <c r="F164" s="262">
        <v>0</v>
      </c>
      <c r="G164" s="59">
        <v>4</v>
      </c>
      <c r="H164" s="59">
        <v>0</v>
      </c>
      <c r="I164" s="59">
        <v>0</v>
      </c>
      <c r="J164" s="60">
        <v>0</v>
      </c>
      <c r="K164" s="60" t="s">
        <v>3144</v>
      </c>
      <c r="L164" s="96" t="str">
        <f t="shared" si="4"/>
        <v>https://amazon.com/dp/B0CLHY5XFK</v>
      </c>
    </row>
    <row r="165" spans="1:12" ht="17" customHeight="1" x14ac:dyDescent="0.2">
      <c r="A165" s="30" t="s">
        <v>3145</v>
      </c>
      <c r="B165" s="30" t="s">
        <v>3146</v>
      </c>
      <c r="C165" s="30" t="s">
        <v>79</v>
      </c>
      <c r="D165" s="57">
        <v>8.6300000000000008</v>
      </c>
      <c r="E165" s="58">
        <v>0</v>
      </c>
      <c r="F165" s="262">
        <v>0</v>
      </c>
      <c r="G165" s="59">
        <v>0</v>
      </c>
      <c r="H165" s="59">
        <v>0</v>
      </c>
      <c r="I165" s="59"/>
      <c r="J165" s="60"/>
      <c r="K165" s="60" t="s">
        <v>3147</v>
      </c>
      <c r="L165" s="96" t="str">
        <f t="shared" si="4"/>
        <v>https://amazon.com/dp/B0G33FTC6Z</v>
      </c>
    </row>
    <row r="166" spans="1:12" ht="45" customHeight="1" x14ac:dyDescent="0.2">
      <c r="A166" s="30" t="s">
        <v>3148</v>
      </c>
      <c r="B166" s="30" t="s">
        <v>3149</v>
      </c>
      <c r="C166" s="30" t="s">
        <v>79</v>
      </c>
      <c r="D166" s="57">
        <v>14.99</v>
      </c>
      <c r="E166" s="58">
        <v>0</v>
      </c>
      <c r="F166" s="262">
        <v>0</v>
      </c>
      <c r="G166" s="59">
        <v>0</v>
      </c>
      <c r="H166" s="59">
        <v>0</v>
      </c>
      <c r="I166" s="59">
        <v>0</v>
      </c>
      <c r="J166" s="60">
        <v>0</v>
      </c>
      <c r="K166" s="60" t="s">
        <v>3150</v>
      </c>
      <c r="L166" s="96" t="str">
        <f t="shared" si="4"/>
        <v>https://amazon.com/dp/B0D1YNQNWZ</v>
      </c>
    </row>
    <row r="167" spans="1:12" ht="45" customHeight="1" x14ac:dyDescent="0.2">
      <c r="A167" s="30" t="s">
        <v>3151</v>
      </c>
      <c r="B167" s="30" t="s">
        <v>3152</v>
      </c>
      <c r="C167" s="30" t="s">
        <v>103</v>
      </c>
      <c r="D167" s="57">
        <v>10.99</v>
      </c>
      <c r="E167" s="58">
        <v>70.209999999999994</v>
      </c>
      <c r="F167" s="262">
        <v>0</v>
      </c>
      <c r="G167" s="59">
        <v>6</v>
      </c>
      <c r="H167" s="59">
        <v>0</v>
      </c>
      <c r="I167" s="59">
        <v>0</v>
      </c>
      <c r="J167" s="60">
        <v>0</v>
      </c>
      <c r="K167" s="60" t="s">
        <v>3153</v>
      </c>
      <c r="L167" s="96" t="str">
        <f t="shared" si="4"/>
        <v>https://amazon.com/dp/B0D67B8HJB</v>
      </c>
    </row>
    <row r="168" spans="1:12" ht="30" customHeight="1" x14ac:dyDescent="0.2">
      <c r="A168" s="30" t="s">
        <v>3154</v>
      </c>
      <c r="B168" s="30" t="s">
        <v>3155</v>
      </c>
      <c r="C168" s="30" t="s">
        <v>79</v>
      </c>
      <c r="D168" s="57">
        <v>10.59</v>
      </c>
      <c r="E168" s="58">
        <v>0</v>
      </c>
      <c r="F168" s="262">
        <v>0</v>
      </c>
      <c r="G168" s="59">
        <v>0</v>
      </c>
      <c r="H168" s="59">
        <v>0</v>
      </c>
      <c r="I168" s="59">
        <v>0</v>
      </c>
      <c r="J168" s="60">
        <v>0</v>
      </c>
      <c r="K168" s="60" t="s">
        <v>3156</v>
      </c>
      <c r="L168" s="96" t="str">
        <f t="shared" si="4"/>
        <v>https://amazon.com/dp/B0DJVTW5F6</v>
      </c>
    </row>
    <row r="169" spans="1:12" ht="45" customHeight="1" x14ac:dyDescent="0.2">
      <c r="A169" s="30" t="s">
        <v>3157</v>
      </c>
      <c r="B169" s="30" t="s">
        <v>3158</v>
      </c>
      <c r="C169" s="30" t="s">
        <v>90</v>
      </c>
      <c r="D169" s="57">
        <v>428</v>
      </c>
      <c r="E169" s="58">
        <v>1525.19</v>
      </c>
      <c r="F169" s="262">
        <v>0</v>
      </c>
      <c r="G169" s="59">
        <v>4</v>
      </c>
      <c r="H169" s="59">
        <v>0</v>
      </c>
      <c r="I169" s="59">
        <v>0</v>
      </c>
      <c r="J169" s="60">
        <v>0</v>
      </c>
      <c r="K169" s="60" t="s">
        <v>3159</v>
      </c>
      <c r="L169" s="96" t="str">
        <f t="shared" ref="L169:L200" si="5">IF(K169="","",HYPERLINK(K169,K169))</f>
        <v>https://amazon.com/dp/B0CJRMR5HP</v>
      </c>
    </row>
    <row r="170" spans="1:12" ht="45" customHeight="1" x14ac:dyDescent="0.2">
      <c r="A170" s="30" t="s">
        <v>3160</v>
      </c>
      <c r="B170" s="30" t="s">
        <v>3161</v>
      </c>
      <c r="C170" s="30" t="s">
        <v>90</v>
      </c>
      <c r="D170" s="57">
        <v>485.89</v>
      </c>
      <c r="E170" s="58">
        <v>311.11</v>
      </c>
      <c r="F170" s="262">
        <v>0</v>
      </c>
      <c r="G170" s="59">
        <v>1</v>
      </c>
      <c r="H170" s="59">
        <v>0</v>
      </c>
      <c r="I170" s="59">
        <v>0</v>
      </c>
      <c r="J170" s="60">
        <v>0</v>
      </c>
      <c r="K170" s="60" t="s">
        <v>3162</v>
      </c>
      <c r="L170" s="96" t="str">
        <f t="shared" si="5"/>
        <v>https://amazon.com/dp/B0CJRNCP8R</v>
      </c>
    </row>
    <row r="171" spans="1:12" ht="45" customHeight="1" x14ac:dyDescent="0.2">
      <c r="A171" s="30" t="s">
        <v>3163</v>
      </c>
      <c r="B171" s="30" t="s">
        <v>3164</v>
      </c>
      <c r="C171" s="30" t="s">
        <v>103</v>
      </c>
      <c r="D171" s="57">
        <v>34.950000000000003</v>
      </c>
      <c r="E171" s="58">
        <v>70.48</v>
      </c>
      <c r="F171" s="262">
        <v>0</v>
      </c>
      <c r="G171" s="59">
        <v>2</v>
      </c>
      <c r="H171" s="59">
        <v>0</v>
      </c>
      <c r="I171" s="59">
        <v>1</v>
      </c>
      <c r="J171" s="60">
        <v>4</v>
      </c>
      <c r="K171" s="60" t="s">
        <v>3165</v>
      </c>
      <c r="L171" s="96" t="str">
        <f t="shared" si="5"/>
        <v>https://amazon.com/dp/B0C6YNS37B</v>
      </c>
    </row>
    <row r="172" spans="1:12" ht="45" customHeight="1" x14ac:dyDescent="0.2">
      <c r="A172" s="30" t="s">
        <v>3166</v>
      </c>
      <c r="B172" s="30" t="s">
        <v>3167</v>
      </c>
      <c r="C172" s="30" t="s">
        <v>79</v>
      </c>
      <c r="D172" s="57">
        <v>45</v>
      </c>
      <c r="E172" s="58">
        <v>180.02</v>
      </c>
      <c r="F172" s="262">
        <v>0</v>
      </c>
      <c r="G172" s="59">
        <v>4</v>
      </c>
      <c r="H172" s="59">
        <v>0</v>
      </c>
      <c r="I172" s="59">
        <v>0</v>
      </c>
      <c r="J172" s="60">
        <v>0</v>
      </c>
      <c r="K172" s="60" t="s">
        <v>3168</v>
      </c>
      <c r="L172" s="96" t="str">
        <f t="shared" si="5"/>
        <v>https://amazon.com/dp/B0H15S1YXD</v>
      </c>
    </row>
    <row r="173" spans="1:12" ht="45" customHeight="1" x14ac:dyDescent="0.2">
      <c r="A173" s="346" t="s">
        <v>3169</v>
      </c>
      <c r="B173" s="346" t="s">
        <v>3170</v>
      </c>
      <c r="C173" s="346" t="s">
        <v>79</v>
      </c>
      <c r="D173" s="347">
        <v>199.95</v>
      </c>
      <c r="E173" s="348">
        <v>2588.4499999999998</v>
      </c>
      <c r="F173" s="349">
        <v>0</v>
      </c>
      <c r="G173" s="350">
        <v>13</v>
      </c>
      <c r="H173" s="350">
        <v>0</v>
      </c>
      <c r="I173" s="350">
        <v>0</v>
      </c>
      <c r="J173" s="351">
        <v>0</v>
      </c>
      <c r="K173" s="351" t="s">
        <v>3171</v>
      </c>
      <c r="L173" s="359" t="str">
        <f t="shared" si="5"/>
        <v>https://amazon.com/dp/B0FX187632</v>
      </c>
    </row>
    <row r="174" spans="1:12" ht="45" customHeight="1" x14ac:dyDescent="0.2">
      <c r="A174" s="346" t="s">
        <v>3172</v>
      </c>
      <c r="B174" s="346" t="s">
        <v>3173</v>
      </c>
      <c r="C174" s="346" t="s">
        <v>132</v>
      </c>
      <c r="D174" s="347">
        <v>168</v>
      </c>
      <c r="E174" s="348">
        <v>343.48</v>
      </c>
      <c r="F174" s="349">
        <v>0</v>
      </c>
      <c r="G174" s="350">
        <v>2</v>
      </c>
      <c r="H174" s="350">
        <v>0</v>
      </c>
      <c r="I174" s="350">
        <v>0</v>
      </c>
      <c r="J174" s="351">
        <v>0</v>
      </c>
      <c r="K174" s="351" t="s">
        <v>3174</v>
      </c>
      <c r="L174" s="359" t="str">
        <f t="shared" si="5"/>
        <v>https://amazon.com/dp/B0H4NNFL5B</v>
      </c>
    </row>
    <row r="175" spans="1:12" ht="45" customHeight="1" x14ac:dyDescent="0.2">
      <c r="A175" s="346" t="s">
        <v>3175</v>
      </c>
      <c r="B175" s="346" t="s">
        <v>3176</v>
      </c>
      <c r="C175" s="346" t="s">
        <v>90</v>
      </c>
      <c r="D175" s="347">
        <v>179</v>
      </c>
      <c r="E175" s="348">
        <v>676.96</v>
      </c>
      <c r="F175" s="349">
        <v>0</v>
      </c>
      <c r="G175" s="350">
        <v>3</v>
      </c>
      <c r="H175" s="350">
        <v>0</v>
      </c>
      <c r="I175" s="350">
        <v>0</v>
      </c>
      <c r="J175" s="351">
        <v>0</v>
      </c>
      <c r="K175" s="351" t="s">
        <v>3177</v>
      </c>
      <c r="L175" s="359" t="str">
        <f t="shared" si="5"/>
        <v>https://amazon.com/dp/B0CJ6DTJHS</v>
      </c>
    </row>
    <row r="176" spans="1:12" ht="45" customHeight="1" x14ac:dyDescent="0.2">
      <c r="A176" s="346" t="s">
        <v>2810</v>
      </c>
      <c r="B176" s="346" t="s">
        <v>3178</v>
      </c>
      <c r="C176" s="346" t="s">
        <v>79</v>
      </c>
      <c r="D176" s="347">
        <v>399.99</v>
      </c>
      <c r="E176" s="348">
        <v>0</v>
      </c>
      <c r="F176" s="349">
        <v>0</v>
      </c>
      <c r="G176" s="350">
        <v>0</v>
      </c>
      <c r="H176" s="350">
        <v>0</v>
      </c>
      <c r="I176" s="350">
        <v>1</v>
      </c>
      <c r="J176" s="351">
        <v>5</v>
      </c>
      <c r="K176" s="351" t="s">
        <v>3179</v>
      </c>
      <c r="L176" s="359" t="str">
        <f t="shared" si="5"/>
        <v>https://amazon.com/dp/B0H2G45QF8</v>
      </c>
    </row>
    <row r="177" spans="1:12" ht="45" customHeight="1" x14ac:dyDescent="0.2">
      <c r="A177" s="346" t="s">
        <v>3180</v>
      </c>
      <c r="B177" s="346" t="s">
        <v>3181</v>
      </c>
      <c r="C177" s="346" t="s">
        <v>79</v>
      </c>
      <c r="D177" s="347">
        <v>14.99</v>
      </c>
      <c r="E177" s="348">
        <v>30.68</v>
      </c>
      <c r="F177" s="349">
        <v>0</v>
      </c>
      <c r="G177" s="350">
        <v>2</v>
      </c>
      <c r="H177" s="350">
        <v>0</v>
      </c>
      <c r="I177" s="350">
        <v>0</v>
      </c>
      <c r="J177" s="351">
        <v>0</v>
      </c>
      <c r="K177" s="351" t="s">
        <v>3182</v>
      </c>
      <c r="L177" s="359" t="str">
        <f t="shared" si="5"/>
        <v>https://amazon.com/dp/B0CPM1CKRW</v>
      </c>
    </row>
    <row r="178" spans="1:12" ht="45" customHeight="1" x14ac:dyDescent="0.2">
      <c r="A178" s="346" t="s">
        <v>3183</v>
      </c>
      <c r="B178" s="346" t="s">
        <v>3184</v>
      </c>
      <c r="C178" s="346" t="s">
        <v>90</v>
      </c>
      <c r="D178" s="347">
        <v>288</v>
      </c>
      <c r="E178" s="348">
        <v>1092.3800000000001</v>
      </c>
      <c r="F178" s="349">
        <v>0</v>
      </c>
      <c r="G178" s="350">
        <v>4</v>
      </c>
      <c r="H178" s="350">
        <v>0</v>
      </c>
      <c r="I178" s="350">
        <v>0</v>
      </c>
      <c r="J178" s="351">
        <v>0</v>
      </c>
      <c r="K178" s="351" t="s">
        <v>3185</v>
      </c>
      <c r="L178" s="359" t="str">
        <f t="shared" si="5"/>
        <v>https://amazon.com/dp/B0CLD4QGH2</v>
      </c>
    </row>
    <row r="179" spans="1:12" ht="45" customHeight="1" x14ac:dyDescent="0.2">
      <c r="A179" s="346" t="s">
        <v>3186</v>
      </c>
      <c r="B179" s="346" t="s">
        <v>3187</v>
      </c>
      <c r="C179" s="346" t="s">
        <v>79</v>
      </c>
      <c r="D179" s="347">
        <v>44.95</v>
      </c>
      <c r="E179" s="348">
        <v>0</v>
      </c>
      <c r="F179" s="349">
        <v>0</v>
      </c>
      <c r="G179" s="350">
        <v>0</v>
      </c>
      <c r="H179" s="350">
        <v>0</v>
      </c>
      <c r="I179" s="350">
        <v>2</v>
      </c>
      <c r="J179" s="351">
        <v>3.5</v>
      </c>
      <c r="K179" s="351" t="s">
        <v>3188</v>
      </c>
      <c r="L179" s="359" t="str">
        <f t="shared" si="5"/>
        <v>https://amazon.com/dp/B0C6YNHLFB</v>
      </c>
    </row>
    <row r="180" spans="1:12" ht="45" customHeight="1" x14ac:dyDescent="0.2">
      <c r="A180" s="346" t="s">
        <v>3189</v>
      </c>
      <c r="B180" s="346" t="s">
        <v>3190</v>
      </c>
      <c r="C180" s="346" t="s">
        <v>103</v>
      </c>
      <c r="D180" s="347">
        <v>8.99</v>
      </c>
      <c r="E180" s="348">
        <v>42.37</v>
      </c>
      <c r="F180" s="349">
        <v>0</v>
      </c>
      <c r="G180" s="350">
        <v>5</v>
      </c>
      <c r="H180" s="350">
        <v>0</v>
      </c>
      <c r="I180" s="350">
        <v>1</v>
      </c>
      <c r="J180" s="351">
        <v>5</v>
      </c>
      <c r="K180" s="351" t="s">
        <v>3191</v>
      </c>
      <c r="L180" s="359" t="str">
        <f t="shared" si="5"/>
        <v>https://amazon.com/dp/B0FNWKX17Y</v>
      </c>
    </row>
    <row r="181" spans="1:12" ht="45" customHeight="1" x14ac:dyDescent="0.2">
      <c r="A181" s="346" t="s">
        <v>3192</v>
      </c>
      <c r="B181" s="346" t="s">
        <v>3193</v>
      </c>
      <c r="C181" s="346" t="s">
        <v>103</v>
      </c>
      <c r="D181" s="347">
        <v>178.95</v>
      </c>
      <c r="E181" s="348">
        <v>0</v>
      </c>
      <c r="F181" s="349">
        <v>0</v>
      </c>
      <c r="G181" s="350">
        <v>0</v>
      </c>
      <c r="H181" s="350">
        <v>0</v>
      </c>
      <c r="I181" s="350">
        <v>0</v>
      </c>
      <c r="J181" s="351">
        <v>0</v>
      </c>
      <c r="K181" s="351" t="s">
        <v>3194</v>
      </c>
      <c r="L181" s="359" t="str">
        <f t="shared" si="5"/>
        <v>https://amazon.com/dp/B0CRWLRQQ9</v>
      </c>
    </row>
    <row r="182" spans="1:12" ht="45" customHeight="1" x14ac:dyDescent="0.2">
      <c r="A182" s="346" t="s">
        <v>3195</v>
      </c>
      <c r="B182" s="346" t="s">
        <v>3196</v>
      </c>
      <c r="C182" s="346" t="s">
        <v>79</v>
      </c>
      <c r="D182" s="347">
        <v>29.99</v>
      </c>
      <c r="E182" s="348">
        <v>130.63999999999999</v>
      </c>
      <c r="F182" s="349">
        <v>0</v>
      </c>
      <c r="G182" s="350">
        <v>4</v>
      </c>
      <c r="H182" s="350">
        <v>0</v>
      </c>
      <c r="I182" s="350">
        <v>0</v>
      </c>
      <c r="J182" s="351">
        <v>0</v>
      </c>
      <c r="K182" s="351" t="s">
        <v>3197</v>
      </c>
      <c r="L182" s="359" t="str">
        <f t="shared" si="5"/>
        <v>https://amazon.com/dp/B0DFH2V1V5</v>
      </c>
    </row>
    <row r="183" spans="1:12" ht="45" customHeight="1" x14ac:dyDescent="0.2">
      <c r="A183" s="346" t="s">
        <v>3198</v>
      </c>
      <c r="B183" s="346" t="s">
        <v>3199</v>
      </c>
      <c r="C183" s="346" t="s">
        <v>79</v>
      </c>
      <c r="D183" s="347">
        <v>61.99</v>
      </c>
      <c r="E183" s="348">
        <v>0</v>
      </c>
      <c r="F183" s="349">
        <v>0</v>
      </c>
      <c r="G183" s="350">
        <v>0</v>
      </c>
      <c r="H183" s="350">
        <v>0</v>
      </c>
      <c r="I183" s="350">
        <v>0</v>
      </c>
      <c r="J183" s="351">
        <v>0</v>
      </c>
      <c r="K183" s="351" t="s">
        <v>3200</v>
      </c>
      <c r="L183" s="359" t="str">
        <f t="shared" si="5"/>
        <v>https://amazon.com/dp/B0H454NHSH</v>
      </c>
    </row>
    <row r="184" spans="1:12" ht="45" customHeight="1" x14ac:dyDescent="0.2">
      <c r="A184" s="346" t="s">
        <v>3201</v>
      </c>
      <c r="B184" s="346" t="s">
        <v>3202</v>
      </c>
      <c r="C184" s="346" t="s">
        <v>90</v>
      </c>
      <c r="D184" s="347">
        <v>137</v>
      </c>
      <c r="E184" s="348">
        <v>0</v>
      </c>
      <c r="F184" s="349">
        <v>0</v>
      </c>
      <c r="G184" s="350">
        <v>0</v>
      </c>
      <c r="H184" s="350">
        <v>0</v>
      </c>
      <c r="I184" s="350">
        <v>0</v>
      </c>
      <c r="J184" s="351">
        <v>0</v>
      </c>
      <c r="K184" s="351" t="s">
        <v>3203</v>
      </c>
      <c r="L184" s="359" t="str">
        <f t="shared" si="5"/>
        <v>https://amazon.com/dp/B0FKT64HD8</v>
      </c>
    </row>
    <row r="185" spans="1:12" ht="45" customHeight="1" x14ac:dyDescent="0.2">
      <c r="A185" s="346" t="s">
        <v>3204</v>
      </c>
      <c r="B185" s="346" t="s">
        <v>3205</v>
      </c>
      <c r="C185" s="346" t="s">
        <v>79</v>
      </c>
      <c r="D185" s="347">
        <v>14.99</v>
      </c>
      <c r="E185" s="348">
        <v>105.49</v>
      </c>
      <c r="F185" s="349">
        <v>0</v>
      </c>
      <c r="G185" s="350">
        <v>7</v>
      </c>
      <c r="H185" s="350">
        <v>0</v>
      </c>
      <c r="I185" s="350">
        <v>2</v>
      </c>
      <c r="J185" s="351">
        <v>5</v>
      </c>
      <c r="K185" s="351" t="s">
        <v>3206</v>
      </c>
      <c r="L185" s="359" t="str">
        <f t="shared" si="5"/>
        <v>https://amazon.com/dp/B0DLW7YST8</v>
      </c>
    </row>
    <row r="186" spans="1:12" ht="45" customHeight="1" x14ac:dyDescent="0.2">
      <c r="A186" s="346" t="s">
        <v>3207</v>
      </c>
      <c r="B186" s="346" t="s">
        <v>3208</v>
      </c>
      <c r="C186" s="346" t="s">
        <v>103</v>
      </c>
      <c r="D186" s="347">
        <v>264</v>
      </c>
      <c r="E186" s="348">
        <v>1301.57</v>
      </c>
      <c r="F186" s="349">
        <v>0</v>
      </c>
      <c r="G186" s="350">
        <v>5</v>
      </c>
      <c r="H186" s="350">
        <v>0</v>
      </c>
      <c r="I186" s="350">
        <v>0</v>
      </c>
      <c r="J186" s="351">
        <v>0</v>
      </c>
      <c r="K186" s="351" t="s">
        <v>3209</v>
      </c>
      <c r="L186" s="359" t="str">
        <f t="shared" si="5"/>
        <v>https://amazon.com/dp/B0CJHK9F2Y</v>
      </c>
    </row>
    <row r="187" spans="1:12" ht="45" customHeight="1" x14ac:dyDescent="0.2">
      <c r="A187" s="346" t="s">
        <v>3210</v>
      </c>
      <c r="B187" s="346" t="s">
        <v>3211</v>
      </c>
      <c r="C187" s="346" t="s">
        <v>90</v>
      </c>
      <c r="D187" s="347">
        <v>1430</v>
      </c>
      <c r="E187" s="348">
        <v>3250.69</v>
      </c>
      <c r="F187" s="349">
        <v>0</v>
      </c>
      <c r="G187" s="350">
        <v>2</v>
      </c>
      <c r="H187" s="350">
        <v>0</v>
      </c>
      <c r="I187" s="350">
        <v>0</v>
      </c>
      <c r="J187" s="351">
        <v>0</v>
      </c>
      <c r="K187" s="351" t="s">
        <v>3212</v>
      </c>
      <c r="L187" s="359" t="str">
        <f t="shared" si="5"/>
        <v>https://amazon.com/dp/B0CJ6JDW4Z</v>
      </c>
    </row>
    <row r="188" spans="1:12" ht="45" customHeight="1" x14ac:dyDescent="0.2">
      <c r="A188" s="346" t="s">
        <v>3213</v>
      </c>
      <c r="B188" s="346" t="s">
        <v>3214</v>
      </c>
      <c r="C188" s="346" t="s">
        <v>90</v>
      </c>
      <c r="D188" s="347">
        <v>1408</v>
      </c>
      <c r="E188" s="348">
        <v>5140.07</v>
      </c>
      <c r="F188" s="349">
        <v>0</v>
      </c>
      <c r="G188" s="350">
        <v>4</v>
      </c>
      <c r="H188" s="350">
        <v>0</v>
      </c>
      <c r="I188" s="350">
        <v>0</v>
      </c>
      <c r="J188" s="351">
        <v>0</v>
      </c>
      <c r="K188" s="351" t="s">
        <v>3215</v>
      </c>
      <c r="L188" s="359" t="str">
        <f t="shared" si="5"/>
        <v>https://amazon.com/dp/B0CLGVMJ3M</v>
      </c>
    </row>
    <row r="189" spans="1:12" ht="45" customHeight="1" x14ac:dyDescent="0.2">
      <c r="A189" s="346" t="s">
        <v>3216</v>
      </c>
      <c r="B189" s="346" t="s">
        <v>3217</v>
      </c>
      <c r="C189" s="346" t="s">
        <v>103</v>
      </c>
      <c r="D189" s="347">
        <v>189.99</v>
      </c>
      <c r="E189" s="348">
        <v>669.17</v>
      </c>
      <c r="F189" s="349">
        <v>0</v>
      </c>
      <c r="G189" s="350">
        <v>4</v>
      </c>
      <c r="H189" s="350">
        <v>0</v>
      </c>
      <c r="I189" s="350">
        <v>0</v>
      </c>
      <c r="J189" s="351">
        <v>0</v>
      </c>
      <c r="K189" s="351" t="s">
        <v>3218</v>
      </c>
      <c r="L189" s="359" t="str">
        <f t="shared" si="5"/>
        <v>https://amazon.com/dp/B0C3826SWW</v>
      </c>
    </row>
    <row r="190" spans="1:12" ht="45" customHeight="1" x14ac:dyDescent="0.2">
      <c r="A190" s="346" t="s">
        <v>3219</v>
      </c>
      <c r="B190" s="346" t="s">
        <v>3220</v>
      </c>
      <c r="C190" s="346" t="s">
        <v>90</v>
      </c>
      <c r="D190" s="347">
        <v>1782</v>
      </c>
      <c r="E190" s="348">
        <v>0</v>
      </c>
      <c r="F190" s="349">
        <v>0</v>
      </c>
      <c r="G190" s="350">
        <v>0</v>
      </c>
      <c r="H190" s="350">
        <v>0</v>
      </c>
      <c r="I190" s="350">
        <v>0</v>
      </c>
      <c r="J190" s="351">
        <v>0</v>
      </c>
      <c r="K190" s="351" t="s">
        <v>3221</v>
      </c>
      <c r="L190" s="359" t="str">
        <f t="shared" si="5"/>
        <v>https://amazon.com/dp/B0CLGSCRKN</v>
      </c>
    </row>
    <row r="191" spans="1:12" ht="45" customHeight="1" x14ac:dyDescent="0.2">
      <c r="A191" s="346" t="s">
        <v>3222</v>
      </c>
      <c r="B191" s="346" t="s">
        <v>3223</v>
      </c>
      <c r="C191" s="346" t="s">
        <v>79</v>
      </c>
      <c r="D191" s="347">
        <v>29.99</v>
      </c>
      <c r="E191" s="348">
        <v>0</v>
      </c>
      <c r="F191" s="349">
        <v>0</v>
      </c>
      <c r="G191" s="350">
        <v>0</v>
      </c>
      <c r="H191" s="350">
        <v>0</v>
      </c>
      <c r="I191" s="350">
        <v>0</v>
      </c>
      <c r="J191" s="351">
        <v>0</v>
      </c>
      <c r="K191" s="351" t="s">
        <v>3224</v>
      </c>
      <c r="L191" s="359" t="str">
        <f t="shared" si="5"/>
        <v>https://amazon.com/dp/B0H717PKCQ</v>
      </c>
    </row>
    <row r="192" spans="1:12" ht="45" customHeight="1" x14ac:dyDescent="0.2">
      <c r="A192" s="346" t="s">
        <v>3225</v>
      </c>
      <c r="B192" s="346" t="s">
        <v>3226</v>
      </c>
      <c r="C192" s="346" t="s">
        <v>79</v>
      </c>
      <c r="D192" s="347">
        <v>29.99</v>
      </c>
      <c r="E192" s="348">
        <v>0</v>
      </c>
      <c r="F192" s="349">
        <v>0</v>
      </c>
      <c r="G192" s="350">
        <v>0</v>
      </c>
      <c r="H192" s="350">
        <v>0</v>
      </c>
      <c r="I192" s="350">
        <v>0</v>
      </c>
      <c r="J192" s="351">
        <v>0</v>
      </c>
      <c r="K192" s="351" t="s">
        <v>3227</v>
      </c>
      <c r="L192" s="359" t="str">
        <f t="shared" si="5"/>
        <v>https://amazon.com/dp/B0DBTN7CQH</v>
      </c>
    </row>
    <row r="193" spans="1:12" ht="45" customHeight="1" x14ac:dyDescent="0.2">
      <c r="A193" s="338" t="s">
        <v>40</v>
      </c>
      <c r="B193" s="338"/>
      <c r="C193" s="338"/>
      <c r="D193" s="353"/>
      <c r="E193" s="354">
        <f>SUM(E9:E192)</f>
        <v>3937691.8353846176</v>
      </c>
      <c r="F193" s="354">
        <f>SUM(F9:F192)</f>
        <v>248169.41000000009</v>
      </c>
      <c r="G193" s="355"/>
      <c r="H193" s="355"/>
      <c r="I193" s="355"/>
      <c r="J193" s="356"/>
      <c r="K193" s="357"/>
      <c r="L193" s="360"/>
    </row>
    <row r="194" spans="1:12" ht="45" customHeight="1" x14ac:dyDescent="0.2">
      <c r="A194" s="30"/>
      <c r="B194" s="30"/>
      <c r="C194" s="57"/>
      <c r="D194" s="58"/>
      <c r="E194" s="58"/>
      <c r="F194" s="59"/>
      <c r="G194" s="59"/>
      <c r="H194" s="59"/>
      <c r="I194" s="60"/>
      <c r="J194" s="30"/>
    </row>
    <row r="195" spans="1:12" ht="45" customHeight="1" x14ac:dyDescent="0.2">
      <c r="A195" s="30"/>
      <c r="B195" s="30"/>
      <c r="C195" s="57"/>
      <c r="D195" s="58"/>
      <c r="E195" s="58"/>
      <c r="F195" s="59"/>
      <c r="G195" s="59"/>
      <c r="H195" s="59"/>
      <c r="I195" s="60"/>
      <c r="J195" s="30"/>
    </row>
    <row r="196" spans="1:12" ht="45" customHeight="1" x14ac:dyDescent="0.2">
      <c r="A196" s="387" t="s">
        <v>415</v>
      </c>
      <c r="B196" s="401"/>
      <c r="C196" s="402"/>
      <c r="D196" s="403"/>
      <c r="E196" s="403"/>
      <c r="F196" s="404"/>
      <c r="G196" s="404"/>
      <c r="H196" s="404"/>
      <c r="I196" s="405"/>
      <c r="J196" s="401"/>
      <c r="K196" s="401"/>
      <c r="L196" s="401"/>
    </row>
    <row r="197" spans="1:12" ht="45" customHeight="1" x14ac:dyDescent="0.2">
      <c r="A197" s="38" t="s">
        <v>68</v>
      </c>
      <c r="B197" s="39" t="s">
        <v>67</v>
      </c>
      <c r="C197" s="39" t="s">
        <v>69</v>
      </c>
      <c r="D197" s="40" t="s">
        <v>323</v>
      </c>
      <c r="E197" s="41" t="s">
        <v>52</v>
      </c>
      <c r="F197" s="39" t="s">
        <v>51</v>
      </c>
      <c r="G197" s="43" t="s">
        <v>60</v>
      </c>
      <c r="H197" s="46" t="s">
        <v>53</v>
      </c>
      <c r="I197" s="43" t="s">
        <v>73</v>
      </c>
      <c r="J197" s="44" t="s">
        <v>416</v>
      </c>
      <c r="K197" s="44" t="s">
        <v>326</v>
      </c>
      <c r="L197" s="45" t="s">
        <v>76</v>
      </c>
    </row>
    <row r="198" spans="1:12" ht="45" customHeight="1" x14ac:dyDescent="0.2">
      <c r="A198" s="30" t="s">
        <v>198</v>
      </c>
      <c r="B198" s="30" t="s">
        <v>197</v>
      </c>
      <c r="C198" s="30" t="s">
        <v>116</v>
      </c>
      <c r="D198" s="57">
        <v>400.04643564356439</v>
      </c>
      <c r="E198" s="58">
        <v>2603500.325384615</v>
      </c>
      <c r="F198" s="58">
        <v>161618.76</v>
      </c>
      <c r="G198" s="59">
        <v>5775</v>
      </c>
      <c r="H198" s="269">
        <v>404</v>
      </c>
      <c r="I198" s="59">
        <v>168</v>
      </c>
      <c r="J198" s="60">
        <v>4.7</v>
      </c>
      <c r="K198" s="60" t="s">
        <v>199</v>
      </c>
      <c r="L198" s="96" t="str">
        <f t="shared" ref="L198:L229" si="6">IF(K198="","",HYPERLINK(K198,K198))</f>
        <v>https://amazon.com/dp/B0FZ26RBDC</v>
      </c>
    </row>
    <row r="199" spans="1:12" ht="45" customHeight="1" x14ac:dyDescent="0.2">
      <c r="A199" s="30" t="s">
        <v>2708</v>
      </c>
      <c r="B199" s="30" t="s">
        <v>2709</v>
      </c>
      <c r="C199" s="30" t="s">
        <v>103</v>
      </c>
      <c r="D199" s="57">
        <v>9.5084251968503928</v>
      </c>
      <c r="E199" s="58">
        <v>20219.740000000002</v>
      </c>
      <c r="F199" s="58">
        <v>2415.14</v>
      </c>
      <c r="G199" s="59">
        <v>1610</v>
      </c>
      <c r="H199" s="269">
        <v>254</v>
      </c>
      <c r="I199" s="59">
        <v>39</v>
      </c>
      <c r="J199" s="60">
        <v>3.4</v>
      </c>
      <c r="K199" s="60" t="s">
        <v>2710</v>
      </c>
      <c r="L199" s="96" t="str">
        <f t="shared" si="6"/>
        <v>https://amazon.com/dp/B0FQNXVNLL</v>
      </c>
    </row>
    <row r="200" spans="1:12" ht="45" customHeight="1" x14ac:dyDescent="0.2">
      <c r="A200" s="30" t="s">
        <v>2691</v>
      </c>
      <c r="B200" s="30" t="s">
        <v>2692</v>
      </c>
      <c r="C200" s="30" t="s">
        <v>116</v>
      </c>
      <c r="D200" s="57">
        <v>57.945872093023262</v>
      </c>
      <c r="E200" s="58">
        <v>139807.1007692308</v>
      </c>
      <c r="F200" s="58">
        <v>9966.69</v>
      </c>
      <c r="G200" s="59">
        <v>1278</v>
      </c>
      <c r="H200" s="269">
        <v>172</v>
      </c>
      <c r="I200" s="59">
        <v>27</v>
      </c>
      <c r="J200" s="60">
        <v>4.0999999999999996</v>
      </c>
      <c r="K200" s="60" t="s">
        <v>2693</v>
      </c>
      <c r="L200" s="96" t="str">
        <f t="shared" si="6"/>
        <v>https://amazon.com/dp/B0GM6LMXQ4</v>
      </c>
    </row>
    <row r="201" spans="1:12" ht="45" customHeight="1" x14ac:dyDescent="0.2">
      <c r="A201" s="30" t="s">
        <v>2720</v>
      </c>
      <c r="B201" s="30" t="s">
        <v>2721</v>
      </c>
      <c r="C201" s="30" t="s">
        <v>103</v>
      </c>
      <c r="D201" s="57">
        <v>9.710064516129032</v>
      </c>
      <c r="E201" s="58">
        <v>17878.578461538458</v>
      </c>
      <c r="F201" s="58">
        <v>1505.06</v>
      </c>
      <c r="G201" s="59">
        <v>1409</v>
      </c>
      <c r="H201" s="269">
        <v>155</v>
      </c>
      <c r="I201" s="59">
        <v>24</v>
      </c>
      <c r="J201" s="60">
        <v>3.8</v>
      </c>
      <c r="K201" s="60" t="s">
        <v>2722</v>
      </c>
      <c r="L201" s="96" t="str">
        <f t="shared" si="6"/>
        <v>https://amazon.com/dp/B0FQP1L2NG</v>
      </c>
    </row>
    <row r="202" spans="1:12" ht="45" customHeight="1" x14ac:dyDescent="0.2">
      <c r="A202" s="30" t="s">
        <v>2688</v>
      </c>
      <c r="B202" s="30" t="s">
        <v>2689</v>
      </c>
      <c r="C202" s="30" t="s">
        <v>132</v>
      </c>
      <c r="D202" s="57">
        <v>190.12438596491231</v>
      </c>
      <c r="E202" s="58">
        <v>132279.69923076921</v>
      </c>
      <c r="F202" s="58">
        <v>10837.09</v>
      </c>
      <c r="G202" s="59">
        <v>225</v>
      </c>
      <c r="H202" s="269">
        <v>57</v>
      </c>
      <c r="I202" s="59">
        <v>3</v>
      </c>
      <c r="J202" s="60">
        <v>4.3</v>
      </c>
      <c r="K202" s="60" t="s">
        <v>2690</v>
      </c>
      <c r="L202" s="96" t="str">
        <f t="shared" si="6"/>
        <v>https://amazon.com/dp/B0H16B9NWT</v>
      </c>
    </row>
    <row r="203" spans="1:12" ht="45" customHeight="1" x14ac:dyDescent="0.2">
      <c r="A203" s="30" t="s">
        <v>2774</v>
      </c>
      <c r="B203" s="30" t="s">
        <v>2775</v>
      </c>
      <c r="C203" s="30" t="s">
        <v>116</v>
      </c>
      <c r="D203" s="57">
        <v>11.372777777777779</v>
      </c>
      <c r="E203" s="58">
        <v>5754.6384615384632</v>
      </c>
      <c r="F203" s="58">
        <v>409.42</v>
      </c>
      <c r="G203" s="59">
        <v>463</v>
      </c>
      <c r="H203" s="269">
        <v>36</v>
      </c>
      <c r="I203" s="59">
        <v>28</v>
      </c>
      <c r="J203" s="60">
        <v>3.7</v>
      </c>
      <c r="K203" s="60" t="s">
        <v>2776</v>
      </c>
      <c r="L203" s="96" t="str">
        <f t="shared" si="6"/>
        <v>https://amazon.com/dp/B0FCNLM45F</v>
      </c>
    </row>
    <row r="204" spans="1:12" ht="45" customHeight="1" x14ac:dyDescent="0.2">
      <c r="A204" s="30" t="s">
        <v>2732</v>
      </c>
      <c r="B204" s="30" t="s">
        <v>2733</v>
      </c>
      <c r="C204" s="30" t="s">
        <v>79</v>
      </c>
      <c r="D204" s="57">
        <v>25.201470588235299</v>
      </c>
      <c r="E204" s="58">
        <v>25744.240769230779</v>
      </c>
      <c r="F204" s="58">
        <v>856.85</v>
      </c>
      <c r="G204" s="59">
        <v>838</v>
      </c>
      <c r="H204" s="269">
        <v>34</v>
      </c>
      <c r="I204" s="59">
        <v>18</v>
      </c>
      <c r="J204" s="60">
        <v>4</v>
      </c>
      <c r="K204" s="60" t="s">
        <v>2734</v>
      </c>
      <c r="L204" s="96" t="str">
        <f t="shared" si="6"/>
        <v>https://amazon.com/dp/B0GMJWZVVK</v>
      </c>
    </row>
    <row r="205" spans="1:12" ht="45" customHeight="1" x14ac:dyDescent="0.2">
      <c r="A205" s="30" t="s">
        <v>2789</v>
      </c>
      <c r="B205" s="30" t="s">
        <v>2790</v>
      </c>
      <c r="C205" s="30" t="s">
        <v>103</v>
      </c>
      <c r="D205" s="57">
        <v>8.0781818181818181</v>
      </c>
      <c r="E205" s="58">
        <v>2552.8230769230772</v>
      </c>
      <c r="F205" s="58">
        <v>266.58</v>
      </c>
      <c r="G205" s="59">
        <v>102</v>
      </c>
      <c r="H205" s="269">
        <v>33</v>
      </c>
      <c r="I205" s="59">
        <v>6</v>
      </c>
      <c r="J205" s="60">
        <v>4</v>
      </c>
      <c r="K205" s="60" t="s">
        <v>2791</v>
      </c>
      <c r="L205" s="96" t="str">
        <f t="shared" si="6"/>
        <v>https://amazon.com/dp/B0GBW4F7BL</v>
      </c>
    </row>
    <row r="206" spans="1:12" ht="45" customHeight="1" x14ac:dyDescent="0.2">
      <c r="A206" s="30" t="s">
        <v>2741</v>
      </c>
      <c r="B206" s="30" t="s">
        <v>2742</v>
      </c>
      <c r="C206" s="30" t="s">
        <v>79</v>
      </c>
      <c r="D206" s="57">
        <v>22.948709677419359</v>
      </c>
      <c r="E206" s="58">
        <v>29278.6</v>
      </c>
      <c r="F206" s="58">
        <v>711.41</v>
      </c>
      <c r="G206" s="59">
        <v>1310</v>
      </c>
      <c r="H206" s="269">
        <v>31</v>
      </c>
      <c r="I206" s="59">
        <v>95</v>
      </c>
      <c r="J206" s="60">
        <v>4.5</v>
      </c>
      <c r="K206" s="60" t="s">
        <v>2743</v>
      </c>
      <c r="L206" s="96" t="str">
        <f t="shared" si="6"/>
        <v>https://amazon.com/dp/B0B2MMYSK7</v>
      </c>
    </row>
    <row r="207" spans="1:12" ht="45" customHeight="1" x14ac:dyDescent="0.2">
      <c r="A207" s="30" t="s">
        <v>2777</v>
      </c>
      <c r="B207" s="30" t="s">
        <v>2778</v>
      </c>
      <c r="C207" s="30" t="s">
        <v>103</v>
      </c>
      <c r="D207" s="57">
        <v>11.305999999999999</v>
      </c>
      <c r="E207" s="58">
        <v>4612.2484615384619</v>
      </c>
      <c r="F207" s="58">
        <v>339.18</v>
      </c>
      <c r="G207" s="59">
        <v>333</v>
      </c>
      <c r="H207" s="269">
        <v>30</v>
      </c>
      <c r="I207" s="59">
        <v>16</v>
      </c>
      <c r="J207" s="60">
        <v>3.6</v>
      </c>
      <c r="K207" s="60" t="s">
        <v>2779</v>
      </c>
      <c r="L207" s="96" t="str">
        <f t="shared" si="6"/>
        <v>https://amazon.com/dp/B0FR4VC5L5</v>
      </c>
    </row>
    <row r="208" spans="1:12" ht="45" customHeight="1" x14ac:dyDescent="0.2">
      <c r="A208" s="30" t="s">
        <v>2723</v>
      </c>
      <c r="B208" s="30" t="s">
        <v>2724</v>
      </c>
      <c r="C208" s="30" t="s">
        <v>116</v>
      </c>
      <c r="D208" s="57">
        <v>49.964642857142863</v>
      </c>
      <c r="E208" s="58">
        <v>16895.736153846148</v>
      </c>
      <c r="F208" s="58">
        <v>1399.01</v>
      </c>
      <c r="G208" s="59">
        <v>28</v>
      </c>
      <c r="H208" s="269">
        <v>28</v>
      </c>
      <c r="I208" s="59">
        <v>11</v>
      </c>
      <c r="J208" s="60">
        <v>4.5</v>
      </c>
      <c r="K208" s="60" t="s">
        <v>2725</v>
      </c>
      <c r="L208" s="96" t="str">
        <f t="shared" si="6"/>
        <v>https://amazon.com/dp/B0H8BXG7LP</v>
      </c>
    </row>
    <row r="209" spans="1:12" ht="45" customHeight="1" x14ac:dyDescent="0.2">
      <c r="A209" s="30" t="s">
        <v>2697</v>
      </c>
      <c r="B209" s="30" t="s">
        <v>2698</v>
      </c>
      <c r="C209" s="30" t="s">
        <v>132</v>
      </c>
      <c r="D209" s="57">
        <v>190.01666666666671</v>
      </c>
      <c r="E209" s="58">
        <v>88452.650000000023</v>
      </c>
      <c r="F209" s="58">
        <v>5130.45</v>
      </c>
      <c r="G209" s="59">
        <v>243</v>
      </c>
      <c r="H209" s="269">
        <v>27</v>
      </c>
      <c r="I209" s="59">
        <v>3</v>
      </c>
      <c r="J209" s="60">
        <v>5</v>
      </c>
      <c r="K209" s="60" t="s">
        <v>2699</v>
      </c>
      <c r="L209" s="96" t="str">
        <f t="shared" si="6"/>
        <v>https://amazon.com/dp/B0H162QZJD</v>
      </c>
    </row>
    <row r="210" spans="1:12" ht="45" customHeight="1" x14ac:dyDescent="0.2">
      <c r="A210" s="30" t="s">
        <v>2816</v>
      </c>
      <c r="B210" s="30" t="s">
        <v>2817</v>
      </c>
      <c r="C210" s="30" t="s">
        <v>79</v>
      </c>
      <c r="D210" s="57">
        <v>5.6288888888888886</v>
      </c>
      <c r="E210" s="58">
        <v>1582.4830769230759</v>
      </c>
      <c r="F210" s="58">
        <v>151.97999999999999</v>
      </c>
      <c r="G210" s="59">
        <v>69</v>
      </c>
      <c r="H210" s="269">
        <v>27</v>
      </c>
      <c r="I210" s="59">
        <v>2</v>
      </c>
      <c r="J210" s="60">
        <v>3</v>
      </c>
      <c r="K210" s="60" t="s">
        <v>2818</v>
      </c>
      <c r="L210" s="96" t="str">
        <f t="shared" si="6"/>
        <v>https://amazon.com/dp/B0GQ6P4TLL</v>
      </c>
    </row>
    <row r="211" spans="1:12" ht="45" customHeight="1" x14ac:dyDescent="0.2">
      <c r="A211" s="30" t="s">
        <v>2694</v>
      </c>
      <c r="B211" s="30" t="s">
        <v>2695</v>
      </c>
      <c r="C211" s="30" t="s">
        <v>116</v>
      </c>
      <c r="D211" s="57">
        <v>392.92880000000002</v>
      </c>
      <c r="E211" s="58">
        <v>222134.48307692309</v>
      </c>
      <c r="F211" s="58">
        <v>9823.2199999999993</v>
      </c>
      <c r="G211" s="59">
        <v>487</v>
      </c>
      <c r="H211" s="269">
        <v>25</v>
      </c>
      <c r="I211" s="59">
        <v>6</v>
      </c>
      <c r="J211" s="60">
        <v>4.2</v>
      </c>
      <c r="K211" s="60" t="s">
        <v>2696</v>
      </c>
      <c r="L211" s="96" t="str">
        <f t="shared" si="6"/>
        <v>https://amazon.com/dp/B0FYQN779L</v>
      </c>
    </row>
    <row r="212" spans="1:12" ht="45" customHeight="1" x14ac:dyDescent="0.2">
      <c r="A212" s="30" t="s">
        <v>2697</v>
      </c>
      <c r="B212" s="30" t="s">
        <v>2703</v>
      </c>
      <c r="C212" s="30" t="s">
        <v>132</v>
      </c>
      <c r="D212" s="57">
        <v>187.62666666666669</v>
      </c>
      <c r="E212" s="58">
        <v>104018.30384615379</v>
      </c>
      <c r="F212" s="58">
        <v>4503.04</v>
      </c>
      <c r="G212" s="59">
        <v>418</v>
      </c>
      <c r="H212" s="269">
        <v>24</v>
      </c>
      <c r="I212" s="59">
        <v>8</v>
      </c>
      <c r="J212" s="60">
        <v>4.0999999999999996</v>
      </c>
      <c r="K212" s="60" t="s">
        <v>2704</v>
      </c>
      <c r="L212" s="96" t="str">
        <f t="shared" si="6"/>
        <v>https://amazon.com/dp/B0CQDKMY2J</v>
      </c>
    </row>
    <row r="213" spans="1:12" ht="45" customHeight="1" x14ac:dyDescent="0.2">
      <c r="A213" s="30" t="s">
        <v>2700</v>
      </c>
      <c r="B213" s="30" t="s">
        <v>2701</v>
      </c>
      <c r="C213" s="30" t="s">
        <v>116</v>
      </c>
      <c r="D213" s="57">
        <v>273.40944444444438</v>
      </c>
      <c r="E213" s="58">
        <v>55720.053846153838</v>
      </c>
      <c r="F213" s="58">
        <v>4921.37</v>
      </c>
      <c r="G213" s="59">
        <v>21</v>
      </c>
      <c r="H213" s="269">
        <v>18</v>
      </c>
      <c r="I213" s="59">
        <v>0</v>
      </c>
      <c r="J213" s="60">
        <v>0</v>
      </c>
      <c r="K213" s="60" t="s">
        <v>2702</v>
      </c>
      <c r="L213" s="96" t="str">
        <f t="shared" si="6"/>
        <v>https://amazon.com/dp/B0HCBM9ZGV</v>
      </c>
    </row>
    <row r="214" spans="1:12" ht="45" customHeight="1" x14ac:dyDescent="0.2">
      <c r="A214" s="30" t="s">
        <v>2804</v>
      </c>
      <c r="B214" s="30" t="s">
        <v>2805</v>
      </c>
      <c r="C214" s="30" t="s">
        <v>103</v>
      </c>
      <c r="D214" s="57">
        <v>15.146153846153849</v>
      </c>
      <c r="E214" s="58">
        <v>3752.536923076922</v>
      </c>
      <c r="F214" s="58">
        <v>196.9</v>
      </c>
      <c r="G214" s="59">
        <v>177</v>
      </c>
      <c r="H214" s="269">
        <v>13</v>
      </c>
      <c r="I214" s="59">
        <v>10</v>
      </c>
      <c r="J214" s="60">
        <v>4.0999999999999996</v>
      </c>
      <c r="K214" s="60" t="s">
        <v>2806</v>
      </c>
      <c r="L214" s="96" t="str">
        <f t="shared" si="6"/>
        <v>https://amazon.com/dp/B0GL42JYN7</v>
      </c>
    </row>
    <row r="215" spans="1:12" ht="45" customHeight="1" x14ac:dyDescent="0.2">
      <c r="A215" s="30" t="s">
        <v>2714</v>
      </c>
      <c r="B215" s="30" t="s">
        <v>2715</v>
      </c>
      <c r="C215" s="30" t="s">
        <v>90</v>
      </c>
      <c r="D215" s="57">
        <v>191.33333333333329</v>
      </c>
      <c r="E215" s="58">
        <v>35806.909230769234</v>
      </c>
      <c r="F215" s="58">
        <v>2296</v>
      </c>
      <c r="G215" s="59">
        <v>167</v>
      </c>
      <c r="H215" s="269">
        <v>12</v>
      </c>
      <c r="I215" s="59">
        <v>8</v>
      </c>
      <c r="J215" s="60">
        <v>4.8</v>
      </c>
      <c r="K215" s="60" t="s">
        <v>2716</v>
      </c>
      <c r="L215" s="96" t="str">
        <f t="shared" si="6"/>
        <v>https://amazon.com/dp/B0CTTXT5S5</v>
      </c>
    </row>
    <row r="216" spans="1:12" ht="45" customHeight="1" x14ac:dyDescent="0.2">
      <c r="A216" s="30" t="s">
        <v>2822</v>
      </c>
      <c r="B216" s="30" t="s">
        <v>2823</v>
      </c>
      <c r="C216" s="30" t="s">
        <v>79</v>
      </c>
      <c r="D216" s="57">
        <v>14.885555555555561</v>
      </c>
      <c r="E216" s="58">
        <v>2380.61</v>
      </c>
      <c r="F216" s="58">
        <v>133.97</v>
      </c>
      <c r="G216" s="59">
        <v>152</v>
      </c>
      <c r="H216" s="269">
        <v>9</v>
      </c>
      <c r="I216" s="59">
        <v>30</v>
      </c>
      <c r="J216" s="60">
        <v>4.8</v>
      </c>
      <c r="K216" s="60" t="s">
        <v>2824</v>
      </c>
      <c r="L216" s="96" t="str">
        <f t="shared" si="6"/>
        <v>https://amazon.com/dp/B0FFSXN8WR</v>
      </c>
    </row>
    <row r="217" spans="1:12" ht="17" customHeight="1" x14ac:dyDescent="0.2">
      <c r="A217" s="30" t="s">
        <v>2780</v>
      </c>
      <c r="B217" s="30" t="s">
        <v>2781</v>
      </c>
      <c r="C217" s="30" t="s">
        <v>79</v>
      </c>
      <c r="D217" s="57">
        <v>36.918750000000003</v>
      </c>
      <c r="E217" s="58">
        <v>841.49000000000024</v>
      </c>
      <c r="F217" s="58">
        <v>295.35000000000002</v>
      </c>
      <c r="G217" s="59">
        <v>28</v>
      </c>
      <c r="H217" s="269">
        <v>8</v>
      </c>
      <c r="I217" s="59">
        <v>2</v>
      </c>
      <c r="J217" s="60">
        <v>5</v>
      </c>
      <c r="K217" s="60" t="s">
        <v>2782</v>
      </c>
      <c r="L217" s="96" t="str">
        <f t="shared" si="6"/>
        <v>https://amazon.com/dp/B0CFNPH9QS</v>
      </c>
    </row>
    <row r="218" spans="1:12" ht="60" customHeight="1" x14ac:dyDescent="0.2">
      <c r="A218" s="30" t="s">
        <v>2765</v>
      </c>
      <c r="B218" s="30" t="s">
        <v>2766</v>
      </c>
      <c r="C218" s="30" t="s">
        <v>90</v>
      </c>
      <c r="D218" s="57">
        <v>61.748750000000001</v>
      </c>
      <c r="E218" s="58">
        <v>7710.5661538461509</v>
      </c>
      <c r="F218" s="58">
        <v>493.99</v>
      </c>
      <c r="G218" s="59">
        <v>64</v>
      </c>
      <c r="H218" s="269">
        <v>8</v>
      </c>
      <c r="I218" s="59">
        <v>6</v>
      </c>
      <c r="J218" s="60">
        <v>4.8</v>
      </c>
      <c r="K218" s="60" t="s">
        <v>2767</v>
      </c>
      <c r="L218" s="96" t="str">
        <f t="shared" si="6"/>
        <v>https://amazon.com/dp/B0DHY35T7V</v>
      </c>
    </row>
    <row r="219" spans="1:12" ht="22" customHeight="1" x14ac:dyDescent="0.2">
      <c r="A219" s="30" t="s">
        <v>2685</v>
      </c>
      <c r="B219" s="30" t="s">
        <v>2686</v>
      </c>
      <c r="C219" s="30" t="s">
        <v>79</v>
      </c>
      <c r="D219" s="57">
        <v>1419.9349999999999</v>
      </c>
      <c r="E219" s="58">
        <v>92461.196923076932</v>
      </c>
      <c r="F219" s="58">
        <v>11359.48</v>
      </c>
      <c r="G219" s="59">
        <v>13</v>
      </c>
      <c r="H219" s="269">
        <v>8</v>
      </c>
      <c r="I219" s="59">
        <v>0</v>
      </c>
      <c r="J219" s="60">
        <v>0</v>
      </c>
      <c r="K219" s="60" t="s">
        <v>2687</v>
      </c>
      <c r="L219" s="96" t="str">
        <f t="shared" si="6"/>
        <v>https://amazon.com/dp/B0CZ7K5VGB</v>
      </c>
    </row>
    <row r="220" spans="1:12" ht="45" customHeight="1" x14ac:dyDescent="0.2">
      <c r="A220" s="30" t="s">
        <v>2735</v>
      </c>
      <c r="B220" s="30" t="s">
        <v>2736</v>
      </c>
      <c r="C220" s="30" t="s">
        <v>79</v>
      </c>
      <c r="D220" s="57">
        <v>117.49</v>
      </c>
      <c r="E220" s="58">
        <v>9932.4238461538462</v>
      </c>
      <c r="F220" s="58">
        <v>822.43</v>
      </c>
      <c r="G220" s="59">
        <v>7</v>
      </c>
      <c r="H220" s="269">
        <v>7</v>
      </c>
      <c r="I220" s="59">
        <v>4</v>
      </c>
      <c r="J220" s="60">
        <v>5</v>
      </c>
      <c r="K220" s="60" t="s">
        <v>2737</v>
      </c>
      <c r="L220" s="96" t="str">
        <f t="shared" si="6"/>
        <v>https://amazon.com/dp/B0HJ91Q8JR</v>
      </c>
    </row>
    <row r="221" spans="1:12" ht="60" customHeight="1" x14ac:dyDescent="0.2">
      <c r="A221" s="30" t="s">
        <v>2813</v>
      </c>
      <c r="B221" s="30" t="s">
        <v>2814</v>
      </c>
      <c r="C221" s="30" t="s">
        <v>103</v>
      </c>
      <c r="D221" s="57">
        <v>28.208333333333329</v>
      </c>
      <c r="E221" s="58">
        <v>2331.9869230769232</v>
      </c>
      <c r="F221" s="58">
        <v>169.25</v>
      </c>
      <c r="G221" s="59">
        <v>31</v>
      </c>
      <c r="H221" s="269">
        <v>6</v>
      </c>
      <c r="I221" s="59">
        <v>2</v>
      </c>
      <c r="J221" s="60">
        <v>3.5</v>
      </c>
      <c r="K221" s="60" t="s">
        <v>2815</v>
      </c>
      <c r="L221" s="96" t="str">
        <f t="shared" si="6"/>
        <v>https://amazon.com/dp/B0FR4GVL8M</v>
      </c>
    </row>
    <row r="222" spans="1:12" ht="45" customHeight="1" x14ac:dyDescent="0.2">
      <c r="A222" s="30" t="s">
        <v>2830</v>
      </c>
      <c r="B222" s="30" t="s">
        <v>2831</v>
      </c>
      <c r="C222" s="30" t="s">
        <v>132</v>
      </c>
      <c r="D222" s="57">
        <v>17.855</v>
      </c>
      <c r="E222" s="58">
        <v>476.97923076923081</v>
      </c>
      <c r="F222" s="58">
        <v>107.13</v>
      </c>
      <c r="G222" s="59">
        <v>24</v>
      </c>
      <c r="H222" s="269">
        <v>6</v>
      </c>
      <c r="I222" s="59">
        <v>2</v>
      </c>
      <c r="J222" s="60">
        <v>5</v>
      </c>
      <c r="K222" s="60" t="s">
        <v>2832</v>
      </c>
      <c r="L222" s="96" t="str">
        <f t="shared" si="6"/>
        <v>https://amazon.com/dp/B0B6N2D6JX</v>
      </c>
    </row>
    <row r="223" spans="1:12" ht="45" customHeight="1" x14ac:dyDescent="0.2">
      <c r="A223" s="30" t="s">
        <v>2711</v>
      </c>
      <c r="B223" s="30" t="s">
        <v>2712</v>
      </c>
      <c r="C223" s="30" t="s">
        <v>116</v>
      </c>
      <c r="D223" s="57">
        <v>387.18166666666667</v>
      </c>
      <c r="E223" s="58">
        <v>41761.145384615389</v>
      </c>
      <c r="F223" s="58">
        <v>2323.09</v>
      </c>
      <c r="G223" s="59">
        <v>70</v>
      </c>
      <c r="H223" s="269">
        <v>6</v>
      </c>
      <c r="I223" s="59">
        <v>1</v>
      </c>
      <c r="J223" s="60">
        <v>5</v>
      </c>
      <c r="K223" s="60" t="s">
        <v>2713</v>
      </c>
      <c r="L223" s="96" t="str">
        <f t="shared" si="6"/>
        <v>https://amazon.com/dp/B0GPGL3BC4</v>
      </c>
    </row>
    <row r="224" spans="1:12" ht="45" customHeight="1" x14ac:dyDescent="0.2">
      <c r="A224" s="30" t="s">
        <v>2798</v>
      </c>
      <c r="B224" s="30" t="s">
        <v>2799</v>
      </c>
      <c r="C224" s="30" t="s">
        <v>1034</v>
      </c>
      <c r="D224" s="57">
        <v>39.561666666666667</v>
      </c>
      <c r="E224" s="58">
        <v>2837.7215384615379</v>
      </c>
      <c r="F224" s="58">
        <v>237.37</v>
      </c>
      <c r="G224" s="59">
        <v>60</v>
      </c>
      <c r="H224" s="269">
        <v>6</v>
      </c>
      <c r="I224" s="59">
        <v>2</v>
      </c>
      <c r="J224" s="60">
        <v>2.9</v>
      </c>
      <c r="K224" s="60" t="s">
        <v>2800</v>
      </c>
      <c r="L224" s="96" t="str">
        <f t="shared" si="6"/>
        <v>https://amazon.com/dp/B0F9KG8N2Z</v>
      </c>
    </row>
    <row r="225" spans="1:12" ht="30" customHeight="1" x14ac:dyDescent="0.2">
      <c r="A225" s="30" t="s">
        <v>2807</v>
      </c>
      <c r="B225" s="30" t="s">
        <v>2808</v>
      </c>
      <c r="C225" s="30" t="s">
        <v>132</v>
      </c>
      <c r="D225" s="57">
        <v>32.491666666666667</v>
      </c>
      <c r="E225" s="58">
        <v>4874.0099999999993</v>
      </c>
      <c r="F225" s="58">
        <v>194.95</v>
      </c>
      <c r="G225" s="59">
        <v>141</v>
      </c>
      <c r="H225" s="269">
        <v>6</v>
      </c>
      <c r="I225" s="59">
        <v>260</v>
      </c>
      <c r="J225" s="60">
        <v>4</v>
      </c>
      <c r="K225" s="60" t="s">
        <v>2809</v>
      </c>
      <c r="L225" s="96" t="str">
        <f t="shared" si="6"/>
        <v>https://amazon.com/dp/B0BTW92ZPS</v>
      </c>
    </row>
    <row r="226" spans="1:12" ht="45" customHeight="1" x14ac:dyDescent="0.2">
      <c r="A226" s="30" t="s">
        <v>2705</v>
      </c>
      <c r="B226" s="30" t="s">
        <v>2706</v>
      </c>
      <c r="C226" s="30" t="s">
        <v>90</v>
      </c>
      <c r="D226" s="57">
        <v>477.49166666666662</v>
      </c>
      <c r="E226" s="58">
        <v>27774.869230769229</v>
      </c>
      <c r="F226" s="58">
        <v>2864.95</v>
      </c>
      <c r="G226" s="59">
        <v>52</v>
      </c>
      <c r="H226" s="269">
        <v>6</v>
      </c>
      <c r="I226" s="59">
        <v>1</v>
      </c>
      <c r="J226" s="60">
        <v>5</v>
      </c>
      <c r="K226" s="60" t="s">
        <v>2707</v>
      </c>
      <c r="L226" s="96" t="str">
        <f t="shared" si="6"/>
        <v>https://amazon.com/dp/B0FH4MV5CT</v>
      </c>
    </row>
    <row r="227" spans="1:12" ht="17" customHeight="1" x14ac:dyDescent="0.2">
      <c r="A227" s="30" t="s">
        <v>2836</v>
      </c>
      <c r="B227" s="30" t="s">
        <v>2837</v>
      </c>
      <c r="C227" s="30" t="s">
        <v>103</v>
      </c>
      <c r="D227" s="57">
        <v>15.10333333333333</v>
      </c>
      <c r="E227" s="58">
        <v>1120.8892307692311</v>
      </c>
      <c r="F227" s="58">
        <v>90.62</v>
      </c>
      <c r="G227" s="59">
        <v>65</v>
      </c>
      <c r="H227" s="269">
        <v>6</v>
      </c>
      <c r="I227" s="59">
        <v>8</v>
      </c>
      <c r="J227" s="60">
        <v>4.2</v>
      </c>
      <c r="K227" s="60" t="s">
        <v>2838</v>
      </c>
      <c r="L227" s="96" t="str">
        <f t="shared" si="6"/>
        <v>https://amazon.com/dp/B0D6GVTD8S</v>
      </c>
    </row>
    <row r="228" spans="1:12" ht="45" customHeight="1" x14ac:dyDescent="0.2">
      <c r="A228" s="30" t="s">
        <v>2726</v>
      </c>
      <c r="B228" s="30" t="s">
        <v>2727</v>
      </c>
      <c r="C228" s="30" t="s">
        <v>132</v>
      </c>
      <c r="D228" s="57">
        <v>194.94399999999999</v>
      </c>
      <c r="E228" s="58">
        <v>14255.463076923081</v>
      </c>
      <c r="F228" s="58">
        <v>974.72</v>
      </c>
      <c r="G228" s="59">
        <v>65</v>
      </c>
      <c r="H228" s="269">
        <v>5</v>
      </c>
      <c r="I228" s="59">
        <v>10</v>
      </c>
      <c r="J228" s="60">
        <v>5</v>
      </c>
      <c r="K228" s="60" t="s">
        <v>2728</v>
      </c>
      <c r="L228" s="96" t="str">
        <f t="shared" si="6"/>
        <v>https://amazon.com/dp/B0CHZ93Z9J</v>
      </c>
    </row>
    <row r="229" spans="1:12" ht="45" customHeight="1" x14ac:dyDescent="0.2">
      <c r="A229" s="30" t="s">
        <v>2729</v>
      </c>
      <c r="B229" s="30" t="s">
        <v>2730</v>
      </c>
      <c r="C229" s="30" t="s">
        <v>132</v>
      </c>
      <c r="D229" s="57">
        <v>173.03200000000001</v>
      </c>
      <c r="E229" s="58">
        <v>4204.6600000000008</v>
      </c>
      <c r="F229" s="58">
        <v>865.16</v>
      </c>
      <c r="G229" s="59">
        <v>22</v>
      </c>
      <c r="H229" s="269">
        <v>5</v>
      </c>
      <c r="I229" s="59">
        <v>0</v>
      </c>
      <c r="J229" s="60">
        <v>0</v>
      </c>
      <c r="K229" s="60" t="s">
        <v>2731</v>
      </c>
      <c r="L229" s="96" t="str">
        <f t="shared" si="6"/>
        <v>https://amazon.com/dp/B0CTTWQWXK</v>
      </c>
    </row>
    <row r="230" spans="1:12" ht="30" customHeight="1" x14ac:dyDescent="0.2">
      <c r="A230" s="30" t="s">
        <v>2842</v>
      </c>
      <c r="B230" s="30" t="s">
        <v>2843</v>
      </c>
      <c r="C230" s="30" t="s">
        <v>79</v>
      </c>
      <c r="D230" s="57">
        <v>14.215999999999999</v>
      </c>
      <c r="E230" s="58">
        <v>1134.9507692307691</v>
      </c>
      <c r="F230" s="58">
        <v>71.08</v>
      </c>
      <c r="G230" s="59">
        <v>37</v>
      </c>
      <c r="H230" s="269">
        <v>5</v>
      </c>
      <c r="I230" s="59">
        <v>2</v>
      </c>
      <c r="J230" s="60">
        <v>3</v>
      </c>
      <c r="K230" s="60" t="s">
        <v>2844</v>
      </c>
      <c r="L230" s="96" t="str">
        <f t="shared" ref="L230:L261" si="7">IF(K230="","",HYPERLINK(K230,K230))</f>
        <v>https://amazon.com/dp/B0FR4NGPQP</v>
      </c>
    </row>
    <row r="231" spans="1:12" ht="45" customHeight="1" x14ac:dyDescent="0.2">
      <c r="A231" s="30" t="s">
        <v>2795</v>
      </c>
      <c r="B231" s="30" t="s">
        <v>2796</v>
      </c>
      <c r="C231" s="30" t="s">
        <v>90</v>
      </c>
      <c r="D231" s="57">
        <v>62.777500000000003</v>
      </c>
      <c r="E231" s="58">
        <v>3032.6361538461529</v>
      </c>
      <c r="F231" s="58">
        <v>251.11</v>
      </c>
      <c r="G231" s="59">
        <v>4</v>
      </c>
      <c r="H231" s="269">
        <v>4</v>
      </c>
      <c r="I231" s="59">
        <v>0</v>
      </c>
      <c r="J231" s="60">
        <v>0</v>
      </c>
      <c r="K231" s="60" t="s">
        <v>2797</v>
      </c>
      <c r="L231" s="96" t="str">
        <f t="shared" si="7"/>
        <v>https://amazon.com/dp/B0H6W88L83</v>
      </c>
    </row>
    <row r="232" spans="1:12" ht="30" customHeight="1" x14ac:dyDescent="0.2">
      <c r="A232" s="30" t="s">
        <v>2717</v>
      </c>
      <c r="B232" s="30" t="s">
        <v>2718</v>
      </c>
      <c r="C232" s="30" t="s">
        <v>90</v>
      </c>
      <c r="D232" s="57">
        <v>379.53500000000003</v>
      </c>
      <c r="E232" s="58">
        <v>7418.9000000000005</v>
      </c>
      <c r="F232" s="58">
        <v>1518.14</v>
      </c>
      <c r="G232" s="59">
        <v>12</v>
      </c>
      <c r="H232" s="269">
        <v>4</v>
      </c>
      <c r="I232" s="59">
        <v>0</v>
      </c>
      <c r="J232" s="60">
        <v>0</v>
      </c>
      <c r="K232" s="60" t="s">
        <v>2719</v>
      </c>
      <c r="L232" s="96" t="str">
        <f t="shared" si="7"/>
        <v>https://amazon.com/dp/B0FQCBZC6G</v>
      </c>
    </row>
    <row r="233" spans="1:12" ht="45" customHeight="1" x14ac:dyDescent="0.2">
      <c r="A233" s="30" t="s">
        <v>2848</v>
      </c>
      <c r="B233" s="30" t="s">
        <v>2849</v>
      </c>
      <c r="C233" s="30" t="s">
        <v>79</v>
      </c>
      <c r="D233" s="57">
        <v>14.785</v>
      </c>
      <c r="E233" s="58">
        <v>311.61</v>
      </c>
      <c r="F233" s="58">
        <v>59.14</v>
      </c>
      <c r="G233" s="59">
        <v>21</v>
      </c>
      <c r="H233" s="269">
        <v>4</v>
      </c>
      <c r="I233" s="59">
        <v>2</v>
      </c>
      <c r="J233" s="60">
        <v>4.5999999999999996</v>
      </c>
      <c r="K233" s="60" t="s">
        <v>2850</v>
      </c>
      <c r="L233" s="96" t="str">
        <f t="shared" si="7"/>
        <v>https://amazon.com/dp/B0CPLZ7CC5</v>
      </c>
    </row>
    <row r="234" spans="1:12" ht="30" customHeight="1" x14ac:dyDescent="0.2">
      <c r="A234" s="30" t="s">
        <v>2747</v>
      </c>
      <c r="B234" s="30" t="s">
        <v>2748</v>
      </c>
      <c r="C234" s="30" t="s">
        <v>132</v>
      </c>
      <c r="D234" s="57">
        <v>191.8366666666667</v>
      </c>
      <c r="E234" s="58">
        <v>6950.3899999999994</v>
      </c>
      <c r="F234" s="58">
        <v>575.51</v>
      </c>
      <c r="G234" s="59">
        <v>3</v>
      </c>
      <c r="H234" s="269">
        <v>3</v>
      </c>
      <c r="I234" s="59">
        <v>0</v>
      </c>
      <c r="J234" s="60">
        <v>0</v>
      </c>
      <c r="K234" s="60" t="s">
        <v>2749</v>
      </c>
      <c r="L234" s="96" t="str">
        <f t="shared" si="7"/>
        <v>https://amazon.com/dp/B0CQFBD2ML</v>
      </c>
    </row>
    <row r="235" spans="1:12" ht="45" customHeight="1" x14ac:dyDescent="0.2">
      <c r="A235" s="30" t="s">
        <v>2839</v>
      </c>
      <c r="B235" s="30" t="s">
        <v>2840</v>
      </c>
      <c r="C235" s="30" t="s">
        <v>103</v>
      </c>
      <c r="D235" s="57">
        <v>25.603333333333339</v>
      </c>
      <c r="E235" s="58">
        <v>927.62846153846169</v>
      </c>
      <c r="F235" s="58">
        <v>76.81</v>
      </c>
      <c r="G235" s="59">
        <v>3</v>
      </c>
      <c r="H235" s="269">
        <v>3</v>
      </c>
      <c r="I235" s="59">
        <v>0</v>
      </c>
      <c r="J235" s="60">
        <v>0</v>
      </c>
      <c r="K235" s="60" t="s">
        <v>2841</v>
      </c>
      <c r="L235" s="96" t="str">
        <f t="shared" si="7"/>
        <v>https://amazon.com/dp/B0FQP4XJHW</v>
      </c>
    </row>
    <row r="236" spans="1:12" ht="17" customHeight="1" x14ac:dyDescent="0.2">
      <c r="A236" s="30" t="s">
        <v>2875</v>
      </c>
      <c r="B236" s="30" t="s">
        <v>2876</v>
      </c>
      <c r="C236" s="30" t="s">
        <v>103</v>
      </c>
      <c r="D236" s="57">
        <v>11.05666666666667</v>
      </c>
      <c r="E236" s="58">
        <v>932.36923076923108</v>
      </c>
      <c r="F236" s="58">
        <v>33.17</v>
      </c>
      <c r="G236" s="59">
        <v>56</v>
      </c>
      <c r="H236" s="269">
        <v>3</v>
      </c>
      <c r="I236" s="59">
        <v>0</v>
      </c>
      <c r="J236" s="60">
        <v>0</v>
      </c>
      <c r="K236" s="60" t="s">
        <v>2877</v>
      </c>
      <c r="L236" s="96" t="str">
        <f t="shared" si="7"/>
        <v>https://amazon.com/dp/B0FR44M4BP</v>
      </c>
    </row>
    <row r="237" spans="1:12" ht="30" customHeight="1" x14ac:dyDescent="0.2">
      <c r="A237" s="30" t="s">
        <v>2801</v>
      </c>
      <c r="B237" s="30" t="s">
        <v>2802</v>
      </c>
      <c r="C237" s="30" t="s">
        <v>79</v>
      </c>
      <c r="D237" s="57">
        <v>74.25</v>
      </c>
      <c r="E237" s="58">
        <v>1623.9223076923081</v>
      </c>
      <c r="F237" s="58">
        <v>222.75</v>
      </c>
      <c r="G237" s="59">
        <v>5</v>
      </c>
      <c r="H237" s="269">
        <v>3</v>
      </c>
      <c r="I237" s="59">
        <v>0</v>
      </c>
      <c r="J237" s="60">
        <v>0</v>
      </c>
      <c r="K237" s="60" t="s">
        <v>2803</v>
      </c>
      <c r="L237" s="96" t="str">
        <f t="shared" si="7"/>
        <v>https://amazon.com/dp/B0FZ4RK3FC</v>
      </c>
    </row>
    <row r="238" spans="1:12" ht="17" customHeight="1" x14ac:dyDescent="0.2">
      <c r="A238" s="30" t="s">
        <v>2756</v>
      </c>
      <c r="B238" s="30" t="s">
        <v>2757</v>
      </c>
      <c r="C238" s="30" t="s">
        <v>103</v>
      </c>
      <c r="D238" s="57">
        <v>170.45</v>
      </c>
      <c r="E238" s="58">
        <v>7509.1423076923074</v>
      </c>
      <c r="F238" s="58">
        <v>511.35</v>
      </c>
      <c r="G238" s="59">
        <v>27</v>
      </c>
      <c r="H238" s="269">
        <v>3</v>
      </c>
      <c r="I238" s="59">
        <v>18</v>
      </c>
      <c r="J238" s="60">
        <v>4.7</v>
      </c>
      <c r="K238" s="60" t="s">
        <v>2758</v>
      </c>
      <c r="L238" s="96" t="str">
        <f t="shared" si="7"/>
        <v>https://amazon.com/dp/B0CQF5Y2PG</v>
      </c>
    </row>
    <row r="239" spans="1:12" ht="17" customHeight="1" x14ac:dyDescent="0.2">
      <c r="A239" s="30" t="s">
        <v>2753</v>
      </c>
      <c r="B239" s="30" t="s">
        <v>2754</v>
      </c>
      <c r="C239" s="30" t="s">
        <v>132</v>
      </c>
      <c r="D239" s="57">
        <v>172.74</v>
      </c>
      <c r="E239" s="58">
        <v>16823.0623076923</v>
      </c>
      <c r="F239" s="58">
        <v>518.22</v>
      </c>
      <c r="G239" s="59">
        <v>66</v>
      </c>
      <c r="H239" s="269">
        <v>3</v>
      </c>
      <c r="I239" s="59">
        <v>0</v>
      </c>
      <c r="J239" s="60">
        <v>0</v>
      </c>
      <c r="K239" s="60" t="s">
        <v>2755</v>
      </c>
      <c r="L239" s="96" t="str">
        <f t="shared" si="7"/>
        <v>https://amazon.com/dp/B0CQF1L2KF</v>
      </c>
    </row>
    <row r="240" spans="1:12" ht="30" customHeight="1" x14ac:dyDescent="0.2">
      <c r="A240" s="30" t="s">
        <v>2833</v>
      </c>
      <c r="B240" s="30" t="s">
        <v>2834</v>
      </c>
      <c r="C240" s="30" t="s">
        <v>79</v>
      </c>
      <c r="D240" s="57">
        <v>47.65</v>
      </c>
      <c r="E240" s="58">
        <v>925.01384615384609</v>
      </c>
      <c r="F240" s="58">
        <v>95.3</v>
      </c>
      <c r="G240" s="59">
        <v>5</v>
      </c>
      <c r="H240" s="269">
        <v>2</v>
      </c>
      <c r="I240" s="59">
        <v>0</v>
      </c>
      <c r="J240" s="60">
        <v>0</v>
      </c>
      <c r="K240" s="60" t="s">
        <v>2835</v>
      </c>
      <c r="L240" s="96" t="str">
        <f t="shared" si="7"/>
        <v>https://amazon.com/dp/B0FJSK5V12</v>
      </c>
    </row>
    <row r="241" spans="1:12" ht="45" customHeight="1" x14ac:dyDescent="0.2">
      <c r="A241" s="30" t="s">
        <v>2783</v>
      </c>
      <c r="B241" s="30" t="s">
        <v>2784</v>
      </c>
      <c r="C241" s="30" t="s">
        <v>103</v>
      </c>
      <c r="D241" s="57">
        <v>147.07499999999999</v>
      </c>
      <c r="E241" s="58">
        <v>3009.3807692307701</v>
      </c>
      <c r="F241" s="58">
        <v>294.14999999999998</v>
      </c>
      <c r="G241" s="59">
        <v>2</v>
      </c>
      <c r="H241" s="269">
        <v>2</v>
      </c>
      <c r="I241" s="59">
        <v>1</v>
      </c>
      <c r="J241" s="60">
        <v>5</v>
      </c>
      <c r="K241" s="60" t="s">
        <v>2785</v>
      </c>
      <c r="L241" s="96" t="str">
        <f t="shared" si="7"/>
        <v>https://amazon.com/dp/B0D6HRP3HN</v>
      </c>
    </row>
    <row r="242" spans="1:12" ht="30" customHeight="1" x14ac:dyDescent="0.2">
      <c r="A242" s="30" t="s">
        <v>2887</v>
      </c>
      <c r="B242" s="30" t="s">
        <v>2888</v>
      </c>
      <c r="C242" s="30" t="s">
        <v>103</v>
      </c>
      <c r="D242" s="57">
        <v>13.005000000000001</v>
      </c>
      <c r="E242" s="58">
        <v>193.30538461538461</v>
      </c>
      <c r="F242" s="58">
        <v>26.01</v>
      </c>
      <c r="G242" s="59">
        <v>3</v>
      </c>
      <c r="H242" s="269">
        <v>2</v>
      </c>
      <c r="I242" s="59">
        <v>0</v>
      </c>
      <c r="J242" s="60">
        <v>0</v>
      </c>
      <c r="K242" s="60" t="s">
        <v>2889</v>
      </c>
      <c r="L242" s="96" t="str">
        <f t="shared" si="7"/>
        <v>https://amazon.com/dp/B0DZ2MWL2Y</v>
      </c>
    </row>
    <row r="243" spans="1:12" ht="45" customHeight="1" x14ac:dyDescent="0.2">
      <c r="A243" s="30" t="s">
        <v>2771</v>
      </c>
      <c r="B243" s="30" t="s">
        <v>2772</v>
      </c>
      <c r="C243" s="30" t="s">
        <v>132</v>
      </c>
      <c r="D243" s="57">
        <v>225.745</v>
      </c>
      <c r="E243" s="58">
        <v>23294.73</v>
      </c>
      <c r="F243" s="58">
        <v>451.49</v>
      </c>
      <c r="G243" s="59">
        <v>123</v>
      </c>
      <c r="H243" s="269">
        <v>2</v>
      </c>
      <c r="I243" s="59">
        <v>2</v>
      </c>
      <c r="J243" s="60">
        <v>3.9</v>
      </c>
      <c r="K243" s="60" t="s">
        <v>2773</v>
      </c>
      <c r="L243" s="96" t="str">
        <f t="shared" si="7"/>
        <v>https://amazon.com/dp/B0CQF62P8R</v>
      </c>
    </row>
    <row r="244" spans="1:12" ht="30" customHeight="1" x14ac:dyDescent="0.2">
      <c r="A244" s="30" t="s">
        <v>2869</v>
      </c>
      <c r="B244" s="30" t="s">
        <v>2870</v>
      </c>
      <c r="C244" s="30" t="s">
        <v>103</v>
      </c>
      <c r="D244" s="57">
        <v>17.125</v>
      </c>
      <c r="E244" s="58">
        <v>291.09692307692308</v>
      </c>
      <c r="F244" s="58">
        <v>34.25</v>
      </c>
      <c r="G244" s="59">
        <v>9</v>
      </c>
      <c r="H244" s="269">
        <v>2</v>
      </c>
      <c r="I244" s="59">
        <v>0</v>
      </c>
      <c r="J244" s="60">
        <v>0</v>
      </c>
      <c r="K244" s="60" t="s">
        <v>2871</v>
      </c>
      <c r="L244" s="96" t="str">
        <f t="shared" si="7"/>
        <v>https://amazon.com/dp/B0FQVDZT73</v>
      </c>
    </row>
    <row r="245" spans="1:12" ht="30" customHeight="1" x14ac:dyDescent="0.2">
      <c r="A245" s="30" t="s">
        <v>2872</v>
      </c>
      <c r="B245" s="30" t="s">
        <v>2873</v>
      </c>
      <c r="C245" s="30" t="s">
        <v>79</v>
      </c>
      <c r="D245" s="57">
        <v>16.664999999999999</v>
      </c>
      <c r="E245" s="58">
        <v>363.41153846153838</v>
      </c>
      <c r="F245" s="58">
        <v>33.33</v>
      </c>
      <c r="G245" s="59">
        <v>3</v>
      </c>
      <c r="H245" s="269">
        <v>2</v>
      </c>
      <c r="I245" s="59">
        <v>0</v>
      </c>
      <c r="J245" s="60">
        <v>0</v>
      </c>
      <c r="K245" s="60" t="s">
        <v>2874</v>
      </c>
      <c r="L245" s="96" t="str">
        <f t="shared" si="7"/>
        <v>https://amazon.com/dp/B0H37XMNWX</v>
      </c>
    </row>
    <row r="246" spans="1:12" ht="30" customHeight="1" x14ac:dyDescent="0.2">
      <c r="A246" s="30" t="s">
        <v>2744</v>
      </c>
      <c r="B246" s="30" t="s">
        <v>2745</v>
      </c>
      <c r="C246" s="30" t="s">
        <v>79</v>
      </c>
      <c r="D246" s="57">
        <v>318.69</v>
      </c>
      <c r="E246" s="58">
        <v>7697.589230769232</v>
      </c>
      <c r="F246" s="58">
        <v>637.38</v>
      </c>
      <c r="G246" s="59">
        <v>2</v>
      </c>
      <c r="H246" s="269">
        <v>2</v>
      </c>
      <c r="I246" s="59">
        <v>0</v>
      </c>
      <c r="J246" s="60">
        <v>0</v>
      </c>
      <c r="K246" s="60" t="s">
        <v>2746</v>
      </c>
      <c r="L246" s="96" t="str">
        <f t="shared" si="7"/>
        <v>https://amazon.com/dp/B0H9ZGYXNL</v>
      </c>
    </row>
    <row r="247" spans="1:12" ht="30" customHeight="1" x14ac:dyDescent="0.2">
      <c r="A247" s="30" t="s">
        <v>2732</v>
      </c>
      <c r="B247" s="30" t="s">
        <v>2899</v>
      </c>
      <c r="C247" s="30" t="s">
        <v>79</v>
      </c>
      <c r="D247" s="57">
        <v>15</v>
      </c>
      <c r="E247" s="58">
        <v>181.1538461538461</v>
      </c>
      <c r="F247" s="58">
        <v>15</v>
      </c>
      <c r="G247" s="59">
        <v>1</v>
      </c>
      <c r="H247" s="269">
        <v>1</v>
      </c>
      <c r="I247" s="59">
        <v>0</v>
      </c>
      <c r="J247" s="60">
        <v>0</v>
      </c>
      <c r="K247" s="60" t="s">
        <v>2900</v>
      </c>
      <c r="L247" s="96" t="str">
        <f t="shared" si="7"/>
        <v>https://amazon.com/dp/B0H5QCF5WJ</v>
      </c>
    </row>
    <row r="248" spans="1:12" ht="45" customHeight="1" x14ac:dyDescent="0.2">
      <c r="A248" s="30" t="s">
        <v>2750</v>
      </c>
      <c r="B248" s="30" t="s">
        <v>2751</v>
      </c>
      <c r="C248" s="30" t="s">
        <v>116</v>
      </c>
      <c r="D248" s="57">
        <v>574.04</v>
      </c>
      <c r="E248" s="58">
        <v>20763.651538461541</v>
      </c>
      <c r="F248" s="58">
        <v>574.04</v>
      </c>
      <c r="G248" s="59">
        <v>35</v>
      </c>
      <c r="H248" s="269">
        <v>1</v>
      </c>
      <c r="I248" s="59">
        <v>0</v>
      </c>
      <c r="J248" s="60">
        <v>0</v>
      </c>
      <c r="K248" s="60" t="s">
        <v>2752</v>
      </c>
      <c r="L248" s="96" t="str">
        <f t="shared" si="7"/>
        <v>https://amazon.com/dp/B0GJJNLVTF</v>
      </c>
    </row>
    <row r="249" spans="1:12" ht="30" customHeight="1" x14ac:dyDescent="0.2">
      <c r="A249" s="30" t="s">
        <v>2819</v>
      </c>
      <c r="B249" s="30" t="s">
        <v>2825</v>
      </c>
      <c r="C249" s="30" t="s">
        <v>90</v>
      </c>
      <c r="D249" s="57">
        <v>131.94999999999999</v>
      </c>
      <c r="E249" s="58">
        <v>986.7</v>
      </c>
      <c r="F249" s="58">
        <v>131.94999999999999</v>
      </c>
      <c r="G249" s="59">
        <v>8</v>
      </c>
      <c r="H249" s="269">
        <v>1</v>
      </c>
      <c r="I249" s="59">
        <v>0</v>
      </c>
      <c r="J249" s="60">
        <v>0</v>
      </c>
      <c r="K249" s="60" t="s">
        <v>2826</v>
      </c>
      <c r="L249" s="96" t="str">
        <f t="shared" si="7"/>
        <v>https://amazon.com/dp/B0CJ6JKXT1</v>
      </c>
    </row>
    <row r="250" spans="1:12" ht="30" customHeight="1" x14ac:dyDescent="0.2">
      <c r="A250" s="30" t="s">
        <v>2759</v>
      </c>
      <c r="B250" s="30" t="s">
        <v>2760</v>
      </c>
      <c r="C250" s="30" t="s">
        <v>86</v>
      </c>
      <c r="D250" s="57">
        <v>507.98</v>
      </c>
      <c r="E250" s="58">
        <v>3077.624615384615</v>
      </c>
      <c r="F250" s="58">
        <v>507.98</v>
      </c>
      <c r="G250" s="59">
        <v>4</v>
      </c>
      <c r="H250" s="269">
        <v>1</v>
      </c>
      <c r="I250" s="59">
        <v>1</v>
      </c>
      <c r="J250" s="60">
        <v>5</v>
      </c>
      <c r="K250" s="60" t="s">
        <v>2761</v>
      </c>
      <c r="L250" s="96" t="str">
        <f t="shared" si="7"/>
        <v>https://amazon.com/dp/B0DGCDH3TY</v>
      </c>
    </row>
    <row r="251" spans="1:12" ht="45" customHeight="1" x14ac:dyDescent="0.2">
      <c r="A251" s="30" t="s">
        <v>2845</v>
      </c>
      <c r="B251" s="30" t="s">
        <v>2846</v>
      </c>
      <c r="C251" s="30" t="s">
        <v>79</v>
      </c>
      <c r="D251" s="57">
        <v>66.98</v>
      </c>
      <c r="E251" s="58">
        <v>1139.987692307692</v>
      </c>
      <c r="F251" s="58">
        <v>66.98</v>
      </c>
      <c r="G251" s="59">
        <v>16</v>
      </c>
      <c r="H251" s="269">
        <v>1</v>
      </c>
      <c r="I251" s="59">
        <v>6</v>
      </c>
      <c r="J251" s="60">
        <v>4.2</v>
      </c>
      <c r="K251" s="60" t="s">
        <v>2847</v>
      </c>
      <c r="L251" s="96" t="str">
        <f t="shared" si="7"/>
        <v>https://amazon.com/dp/B0CPLRQ4VP</v>
      </c>
    </row>
    <row r="252" spans="1:12" ht="45" customHeight="1" x14ac:dyDescent="0.2">
      <c r="A252" s="30" t="s">
        <v>2827</v>
      </c>
      <c r="B252" s="30" t="s">
        <v>2828</v>
      </c>
      <c r="C252" s="30" t="s">
        <v>90</v>
      </c>
      <c r="D252" s="57">
        <v>127.99</v>
      </c>
      <c r="E252" s="58">
        <v>1545.7253846153851</v>
      </c>
      <c r="F252" s="58">
        <v>127.99</v>
      </c>
      <c r="G252" s="59">
        <v>1</v>
      </c>
      <c r="H252" s="269">
        <v>1</v>
      </c>
      <c r="I252" s="59">
        <v>0</v>
      </c>
      <c r="J252" s="60">
        <v>0</v>
      </c>
      <c r="K252" s="60" t="s">
        <v>2829</v>
      </c>
      <c r="L252" s="96" t="str">
        <f t="shared" si="7"/>
        <v>https://amazon.com/dp/B0HJ5Z6834</v>
      </c>
    </row>
    <row r="253" spans="1:12" ht="30" customHeight="1" x14ac:dyDescent="0.2">
      <c r="A253" s="30" t="s">
        <v>2863</v>
      </c>
      <c r="B253" s="30" t="s">
        <v>2864</v>
      </c>
      <c r="C253" s="30" t="s">
        <v>79</v>
      </c>
      <c r="D253" s="57">
        <v>48.08</v>
      </c>
      <c r="E253" s="58">
        <v>1022.546153846154</v>
      </c>
      <c r="F253" s="58">
        <v>48.08</v>
      </c>
      <c r="G253" s="59">
        <v>21</v>
      </c>
      <c r="H253" s="269">
        <v>1</v>
      </c>
      <c r="I253" s="59">
        <v>2</v>
      </c>
      <c r="J253" s="60">
        <v>3</v>
      </c>
      <c r="K253" s="60" t="s">
        <v>2865</v>
      </c>
      <c r="L253" s="96" t="str">
        <f t="shared" si="7"/>
        <v>https://amazon.com/dp/B0G4QQY3N8</v>
      </c>
    </row>
    <row r="254" spans="1:12" ht="45" customHeight="1" x14ac:dyDescent="0.2">
      <c r="A254" s="30" t="s">
        <v>2878</v>
      </c>
      <c r="B254" s="30" t="s">
        <v>2879</v>
      </c>
      <c r="C254" s="30" t="s">
        <v>79</v>
      </c>
      <c r="D254" s="57">
        <v>33.03</v>
      </c>
      <c r="E254" s="58">
        <v>481.85230769230748</v>
      </c>
      <c r="F254" s="58">
        <v>33.03</v>
      </c>
      <c r="G254" s="59">
        <v>6</v>
      </c>
      <c r="H254" s="269">
        <v>1</v>
      </c>
      <c r="I254" s="59">
        <v>0</v>
      </c>
      <c r="J254" s="60">
        <v>0</v>
      </c>
      <c r="K254" s="60" t="s">
        <v>2880</v>
      </c>
      <c r="L254" s="96" t="str">
        <f t="shared" si="7"/>
        <v>https://amazon.com/dp/B0H837P5PX</v>
      </c>
    </row>
    <row r="255" spans="1:12" ht="17" customHeight="1" x14ac:dyDescent="0.2">
      <c r="A255" s="30" t="s">
        <v>2893</v>
      </c>
      <c r="B255" s="30" t="s">
        <v>2894</v>
      </c>
      <c r="C255" s="30" t="s">
        <v>116</v>
      </c>
      <c r="D255" s="57">
        <v>17.309999999999999</v>
      </c>
      <c r="E255" s="58">
        <v>157.8207692307692</v>
      </c>
      <c r="F255" s="58">
        <v>17.309999999999999</v>
      </c>
      <c r="G255" s="59">
        <v>4</v>
      </c>
      <c r="H255" s="269">
        <v>1</v>
      </c>
      <c r="I255" s="59">
        <v>0</v>
      </c>
      <c r="J255" s="60">
        <v>0</v>
      </c>
      <c r="K255" s="60" t="s">
        <v>2895</v>
      </c>
      <c r="L255" s="96" t="str">
        <f t="shared" si="7"/>
        <v>https://amazon.com/dp/B0DZ2NS9XL</v>
      </c>
    </row>
    <row r="256" spans="1:12" ht="45" customHeight="1" x14ac:dyDescent="0.2">
      <c r="A256" s="30" t="s">
        <v>2890</v>
      </c>
      <c r="B256" s="30" t="s">
        <v>2891</v>
      </c>
      <c r="C256" s="30" t="s">
        <v>79</v>
      </c>
      <c r="D256" s="57">
        <v>17.91</v>
      </c>
      <c r="E256" s="58">
        <v>523.33615384615393</v>
      </c>
      <c r="F256" s="58">
        <v>17.91</v>
      </c>
      <c r="G256" s="59">
        <v>23</v>
      </c>
      <c r="H256" s="269">
        <v>1</v>
      </c>
      <c r="I256" s="59">
        <v>9</v>
      </c>
      <c r="J256" s="60">
        <v>3.8</v>
      </c>
      <c r="K256" s="60" t="s">
        <v>2892</v>
      </c>
      <c r="L256" s="96" t="str">
        <f t="shared" si="7"/>
        <v>https://amazon.com/dp/B0GWFJDBN3</v>
      </c>
    </row>
    <row r="257" spans="1:12" ht="30" customHeight="1" x14ac:dyDescent="0.2">
      <c r="A257" s="30" t="s">
        <v>2884</v>
      </c>
      <c r="B257" s="30" t="s">
        <v>2885</v>
      </c>
      <c r="C257" s="30" t="s">
        <v>79</v>
      </c>
      <c r="D257" s="57">
        <v>30</v>
      </c>
      <c r="E257" s="58">
        <v>362.30769230769221</v>
      </c>
      <c r="F257" s="58">
        <v>30</v>
      </c>
      <c r="G257" s="59">
        <v>1</v>
      </c>
      <c r="H257" s="269">
        <v>1</v>
      </c>
      <c r="I257" s="59">
        <v>0</v>
      </c>
      <c r="J257" s="60">
        <v>0</v>
      </c>
      <c r="K257" s="60" t="s">
        <v>2886</v>
      </c>
      <c r="L257" s="96" t="str">
        <f t="shared" si="7"/>
        <v>https://amazon.com/dp/B0H485PN4K</v>
      </c>
    </row>
    <row r="258" spans="1:12" ht="30" customHeight="1" x14ac:dyDescent="0.2">
      <c r="A258" s="30" t="s">
        <v>2904</v>
      </c>
      <c r="B258" s="30" t="s">
        <v>2905</v>
      </c>
      <c r="C258" s="30" t="s">
        <v>103</v>
      </c>
      <c r="D258" s="57">
        <v>5.78</v>
      </c>
      <c r="E258" s="58">
        <v>91.337692307692279</v>
      </c>
      <c r="F258" s="58">
        <v>5.78</v>
      </c>
      <c r="G258" s="59">
        <v>5</v>
      </c>
      <c r="H258" s="269">
        <v>1</v>
      </c>
      <c r="I258" s="59">
        <v>1</v>
      </c>
      <c r="J258" s="60">
        <v>1</v>
      </c>
      <c r="K258" s="60" t="s">
        <v>2906</v>
      </c>
      <c r="L258" s="96" t="str">
        <f t="shared" si="7"/>
        <v>https://amazon.com/dp/B0FR4H4YXQ</v>
      </c>
    </row>
    <row r="259" spans="1:12" ht="45" customHeight="1" x14ac:dyDescent="0.2">
      <c r="A259" s="30" t="s">
        <v>2851</v>
      </c>
      <c r="B259" s="30" t="s">
        <v>2852</v>
      </c>
      <c r="C259" s="30" t="s">
        <v>116</v>
      </c>
      <c r="D259" s="57">
        <v>58.99</v>
      </c>
      <c r="E259" s="58">
        <v>712.41769230769228</v>
      </c>
      <c r="F259" s="58">
        <v>58.99</v>
      </c>
      <c r="G259" s="59">
        <v>1</v>
      </c>
      <c r="H259" s="269">
        <v>1</v>
      </c>
      <c r="I259" s="59">
        <v>0</v>
      </c>
      <c r="J259" s="60">
        <v>0</v>
      </c>
      <c r="K259" s="60" t="s">
        <v>2853</v>
      </c>
      <c r="L259" s="96" t="str">
        <f t="shared" si="7"/>
        <v>https://amazon.com/dp/B0HHRJXMLJ</v>
      </c>
    </row>
    <row r="260" spans="1:12" ht="45" customHeight="1" x14ac:dyDescent="0.2">
      <c r="A260" s="30" t="s">
        <v>2810</v>
      </c>
      <c r="B260" s="30" t="s">
        <v>2811</v>
      </c>
      <c r="C260" s="30" t="s">
        <v>79</v>
      </c>
      <c r="D260" s="57">
        <v>187.99</v>
      </c>
      <c r="E260" s="58">
        <v>2270.3407692307692</v>
      </c>
      <c r="F260" s="58">
        <v>187.99</v>
      </c>
      <c r="G260" s="59">
        <v>1</v>
      </c>
      <c r="H260" s="269">
        <v>1</v>
      </c>
      <c r="I260" s="59">
        <v>0</v>
      </c>
      <c r="J260" s="60">
        <v>0</v>
      </c>
      <c r="K260" s="60" t="s">
        <v>2812</v>
      </c>
      <c r="L260" s="96" t="str">
        <f t="shared" si="7"/>
        <v>https://amazon.com/dp/B0H2G5S3HN</v>
      </c>
    </row>
    <row r="261" spans="1:12" ht="17" customHeight="1" x14ac:dyDescent="0.2">
      <c r="A261" s="30" t="s">
        <v>2866</v>
      </c>
      <c r="B261" s="30" t="s">
        <v>2867</v>
      </c>
      <c r="C261" s="30" t="s">
        <v>103</v>
      </c>
      <c r="D261" s="57">
        <v>44.49</v>
      </c>
      <c r="E261" s="58">
        <v>616.79692307692301</v>
      </c>
      <c r="F261" s="58">
        <v>44.49</v>
      </c>
      <c r="G261" s="59">
        <v>5</v>
      </c>
      <c r="H261" s="269">
        <v>1</v>
      </c>
      <c r="I261" s="59">
        <v>0</v>
      </c>
      <c r="J261" s="60">
        <v>0</v>
      </c>
      <c r="K261" s="60" t="s">
        <v>2868</v>
      </c>
      <c r="L261" s="96" t="str">
        <f t="shared" si="7"/>
        <v>https://amazon.com/dp/B0F8QGY4T9</v>
      </c>
    </row>
    <row r="262" spans="1:12" ht="30" customHeight="1" x14ac:dyDescent="0.2">
      <c r="A262" s="30" t="s">
        <v>2768</v>
      </c>
      <c r="B262" s="30" t="s">
        <v>2769</v>
      </c>
      <c r="C262" s="30" t="s">
        <v>79</v>
      </c>
      <c r="D262" s="57">
        <v>474.79</v>
      </c>
      <c r="E262" s="58">
        <v>5237.4469230769237</v>
      </c>
      <c r="F262" s="58">
        <v>474.79</v>
      </c>
      <c r="G262" s="59">
        <v>2</v>
      </c>
      <c r="H262" s="269">
        <v>1</v>
      </c>
      <c r="I262" s="59">
        <v>0</v>
      </c>
      <c r="J262" s="60">
        <v>0</v>
      </c>
      <c r="K262" s="60" t="s">
        <v>2770</v>
      </c>
      <c r="L262" s="96" t="str">
        <f t="shared" ref="L262:L293" si="8">IF(K262="","",HYPERLINK(K262,K262))</f>
        <v>https://amazon.com/dp/B0GXGRVT1Q</v>
      </c>
    </row>
    <row r="263" spans="1:12" ht="30" customHeight="1" x14ac:dyDescent="0.2">
      <c r="A263" s="30" t="s">
        <v>2860</v>
      </c>
      <c r="B263" s="30" t="s">
        <v>2861</v>
      </c>
      <c r="C263" s="30" t="s">
        <v>79</v>
      </c>
      <c r="D263" s="57">
        <v>52</v>
      </c>
      <c r="E263" s="58">
        <v>628</v>
      </c>
      <c r="F263" s="58">
        <v>52</v>
      </c>
      <c r="G263" s="59">
        <v>1</v>
      </c>
      <c r="H263" s="269">
        <v>1</v>
      </c>
      <c r="I263" s="59">
        <v>0</v>
      </c>
      <c r="J263" s="60">
        <v>0</v>
      </c>
      <c r="K263" s="60" t="s">
        <v>2862</v>
      </c>
      <c r="L263" s="96" t="str">
        <f t="shared" si="8"/>
        <v>https://amazon.com/dp/B0GVDYR12J</v>
      </c>
    </row>
    <row r="264" spans="1:12" ht="45" customHeight="1" x14ac:dyDescent="0.2">
      <c r="A264" s="30" t="s">
        <v>2792</v>
      </c>
      <c r="B264" s="30" t="s">
        <v>2793</v>
      </c>
      <c r="C264" s="30" t="s">
        <v>103</v>
      </c>
      <c r="D264" s="57">
        <v>254.72</v>
      </c>
      <c r="E264" s="58">
        <v>3764.936153846154</v>
      </c>
      <c r="F264" s="58">
        <v>254.72</v>
      </c>
      <c r="G264" s="59">
        <v>16</v>
      </c>
      <c r="H264" s="269">
        <v>1</v>
      </c>
      <c r="I264" s="59">
        <v>0</v>
      </c>
      <c r="J264" s="60">
        <v>0</v>
      </c>
      <c r="K264" s="60" t="s">
        <v>2794</v>
      </c>
      <c r="L264" s="96" t="str">
        <f t="shared" si="8"/>
        <v>https://amazon.com/dp/B0CRVY7YMP</v>
      </c>
    </row>
    <row r="265" spans="1:12" ht="45" customHeight="1" x14ac:dyDescent="0.2">
      <c r="A265" s="30" t="s">
        <v>2901</v>
      </c>
      <c r="B265" s="30" t="s">
        <v>2902</v>
      </c>
      <c r="C265" s="30" t="s">
        <v>79</v>
      </c>
      <c r="D265" s="57">
        <v>9.01</v>
      </c>
      <c r="E265" s="58">
        <v>271.24692307692311</v>
      </c>
      <c r="F265" s="58">
        <v>9.01</v>
      </c>
      <c r="G265" s="59">
        <v>25</v>
      </c>
      <c r="H265" s="269">
        <v>1</v>
      </c>
      <c r="I265" s="59">
        <v>31</v>
      </c>
      <c r="J265" s="60">
        <v>3.7</v>
      </c>
      <c r="K265" s="60" t="s">
        <v>2903</v>
      </c>
      <c r="L265" s="96" t="str">
        <f t="shared" si="8"/>
        <v>https://amazon.com/dp/B08Y74ST2H</v>
      </c>
    </row>
    <row r="266" spans="1:12" ht="45" customHeight="1" x14ac:dyDescent="0.2">
      <c r="A266" s="30" t="s">
        <v>2896</v>
      </c>
      <c r="B266" s="30" t="s">
        <v>2897</v>
      </c>
      <c r="C266" s="30" t="s">
        <v>79</v>
      </c>
      <c r="D266" s="57">
        <v>15.43</v>
      </c>
      <c r="E266" s="58">
        <v>15.43</v>
      </c>
      <c r="F266" s="58">
        <v>15.43</v>
      </c>
      <c r="G266" s="59">
        <v>1</v>
      </c>
      <c r="H266" s="269">
        <v>1</v>
      </c>
      <c r="I266" s="59">
        <v>0</v>
      </c>
      <c r="J266" s="60">
        <v>0</v>
      </c>
      <c r="K266" s="60" t="s">
        <v>2898</v>
      </c>
      <c r="L266" s="96" t="str">
        <f t="shared" si="8"/>
        <v>https://amazon.com/dp/B0CPLYXDBH</v>
      </c>
    </row>
    <row r="267" spans="1:12" ht="30" customHeight="1" x14ac:dyDescent="0.2">
      <c r="A267" s="30" t="s">
        <v>2786</v>
      </c>
      <c r="B267" s="30" t="s">
        <v>2787</v>
      </c>
      <c r="C267" s="30" t="s">
        <v>132</v>
      </c>
      <c r="D267" s="57">
        <v>269.68</v>
      </c>
      <c r="E267" s="58">
        <v>5379.1461538461544</v>
      </c>
      <c r="F267" s="58">
        <v>269.68</v>
      </c>
      <c r="G267" s="59">
        <v>11</v>
      </c>
      <c r="H267" s="269">
        <v>1</v>
      </c>
      <c r="I267" s="59">
        <v>0</v>
      </c>
      <c r="J267" s="60">
        <v>0</v>
      </c>
      <c r="K267" s="60" t="s">
        <v>2788</v>
      </c>
      <c r="L267" s="96" t="str">
        <f t="shared" si="8"/>
        <v>https://amazon.com/dp/B0B781MXYQ</v>
      </c>
    </row>
    <row r="268" spans="1:12" ht="30" customHeight="1" x14ac:dyDescent="0.2">
      <c r="A268" s="30" t="s">
        <v>2738</v>
      </c>
      <c r="B268" s="30" t="s">
        <v>2739</v>
      </c>
      <c r="C268" s="30" t="s">
        <v>90</v>
      </c>
      <c r="D268" s="57">
        <v>752.95</v>
      </c>
      <c r="E268" s="58">
        <v>8042.8576923076953</v>
      </c>
      <c r="F268" s="58">
        <v>752.95</v>
      </c>
      <c r="G268" s="59">
        <v>2</v>
      </c>
      <c r="H268" s="269">
        <v>1</v>
      </c>
      <c r="I268" s="59">
        <v>1</v>
      </c>
      <c r="J268" s="60">
        <v>4</v>
      </c>
      <c r="K268" s="60" t="s">
        <v>2740</v>
      </c>
      <c r="L268" s="96" t="str">
        <f t="shared" si="8"/>
        <v>https://amazon.com/dp/B0CRWF5DFQ</v>
      </c>
    </row>
    <row r="269" spans="1:12" ht="45" customHeight="1" x14ac:dyDescent="0.2">
      <c r="A269" s="30" t="s">
        <v>2881</v>
      </c>
      <c r="B269" s="30" t="s">
        <v>2882</v>
      </c>
      <c r="C269" s="30" t="s">
        <v>79</v>
      </c>
      <c r="D269" s="57">
        <v>30.91</v>
      </c>
      <c r="E269" s="58">
        <v>1057.5438461538461</v>
      </c>
      <c r="F269" s="58">
        <v>30.91</v>
      </c>
      <c r="G269" s="59">
        <v>31</v>
      </c>
      <c r="H269" s="269">
        <v>1</v>
      </c>
      <c r="I269" s="59">
        <v>0</v>
      </c>
      <c r="J269" s="60">
        <v>0</v>
      </c>
      <c r="K269" s="60" t="s">
        <v>2883</v>
      </c>
      <c r="L269" s="96" t="str">
        <f t="shared" si="8"/>
        <v>https://amazon.com/dp/B0GQWWD67M</v>
      </c>
    </row>
    <row r="270" spans="1:12" ht="45" customHeight="1" x14ac:dyDescent="0.2">
      <c r="A270" s="30" t="s">
        <v>2819</v>
      </c>
      <c r="B270" s="30" t="s">
        <v>2820</v>
      </c>
      <c r="C270" s="30" t="s">
        <v>90</v>
      </c>
      <c r="D270" s="57">
        <v>141.04</v>
      </c>
      <c r="E270" s="58">
        <v>1872.243846153847</v>
      </c>
      <c r="F270" s="58">
        <v>141.04</v>
      </c>
      <c r="G270" s="59">
        <v>9</v>
      </c>
      <c r="H270" s="269">
        <v>1</v>
      </c>
      <c r="I270" s="59">
        <v>2</v>
      </c>
      <c r="J270" s="60">
        <v>5</v>
      </c>
      <c r="K270" s="60" t="s">
        <v>2821</v>
      </c>
      <c r="L270" s="96" t="str">
        <f t="shared" si="8"/>
        <v>https://amazon.com/dp/B0CJTZLYT1</v>
      </c>
    </row>
    <row r="271" spans="1:12" ht="30" customHeight="1" x14ac:dyDescent="0.2">
      <c r="A271" s="30" t="s">
        <v>2762</v>
      </c>
      <c r="B271" s="30" t="s">
        <v>2763</v>
      </c>
      <c r="C271" s="30" t="s">
        <v>79</v>
      </c>
      <c r="D271" s="57">
        <v>499.95</v>
      </c>
      <c r="E271" s="58">
        <v>6037.8576923076926</v>
      </c>
      <c r="F271" s="58">
        <v>499.95</v>
      </c>
      <c r="G271" s="59">
        <v>1</v>
      </c>
      <c r="H271" s="269">
        <v>1</v>
      </c>
      <c r="I271" s="59">
        <v>0</v>
      </c>
      <c r="J271" s="60">
        <v>0</v>
      </c>
      <c r="K271" s="60" t="s">
        <v>2764</v>
      </c>
      <c r="L271" s="96" t="str">
        <f t="shared" si="8"/>
        <v>https://amazon.com/dp/B0H3811CVM</v>
      </c>
    </row>
    <row r="272" spans="1:12" ht="45" customHeight="1" x14ac:dyDescent="0.2">
      <c r="A272" s="30" t="s">
        <v>2854</v>
      </c>
      <c r="B272" s="30" t="s">
        <v>2855</v>
      </c>
      <c r="C272" s="30" t="s">
        <v>132</v>
      </c>
      <c r="D272" s="57">
        <v>58.06</v>
      </c>
      <c r="E272" s="58">
        <v>657.56999999999994</v>
      </c>
      <c r="F272" s="58">
        <v>58.06</v>
      </c>
      <c r="G272" s="59">
        <v>8</v>
      </c>
      <c r="H272" s="269">
        <v>1</v>
      </c>
      <c r="I272" s="59">
        <v>2</v>
      </c>
      <c r="J272" s="60">
        <v>5</v>
      </c>
      <c r="K272" s="60" t="s">
        <v>2856</v>
      </c>
      <c r="L272" s="96" t="str">
        <f t="shared" si="8"/>
        <v>https://amazon.com/dp/B0DXBX7X9N</v>
      </c>
    </row>
    <row r="273" spans="1:12" ht="30" customHeight="1" x14ac:dyDescent="0.2">
      <c r="A273" s="30" t="s">
        <v>2857</v>
      </c>
      <c r="B273" s="30" t="s">
        <v>2858</v>
      </c>
      <c r="C273" s="30" t="s">
        <v>103</v>
      </c>
      <c r="D273" s="57">
        <v>53.55</v>
      </c>
      <c r="E273" s="58">
        <v>1148.5253846153851</v>
      </c>
      <c r="F273" s="58">
        <v>53.55</v>
      </c>
      <c r="G273" s="59">
        <v>20</v>
      </c>
      <c r="H273" s="269">
        <v>1</v>
      </c>
      <c r="I273" s="59">
        <v>0</v>
      </c>
      <c r="J273" s="60">
        <v>0</v>
      </c>
      <c r="K273" s="60" t="s">
        <v>2859</v>
      </c>
      <c r="L273" s="96" t="str">
        <f t="shared" si="8"/>
        <v>https://amazon.com/dp/B0F9Y5TRWS</v>
      </c>
    </row>
    <row r="274" spans="1:12" ht="30" customHeight="1" x14ac:dyDescent="0.2">
      <c r="A274" s="30" t="s">
        <v>2937</v>
      </c>
      <c r="B274" s="30" t="s">
        <v>2938</v>
      </c>
      <c r="C274" s="30" t="s">
        <v>132</v>
      </c>
      <c r="D274" s="57">
        <v>5.49</v>
      </c>
      <c r="E274" s="58">
        <v>0</v>
      </c>
      <c r="F274" s="58">
        <v>0</v>
      </c>
      <c r="G274" s="59">
        <v>0</v>
      </c>
      <c r="H274" s="269">
        <v>0</v>
      </c>
      <c r="I274" s="59">
        <v>0</v>
      </c>
      <c r="J274" s="60">
        <v>0</v>
      </c>
      <c r="K274" s="60" t="s">
        <v>2939</v>
      </c>
      <c r="L274" s="96" t="str">
        <f t="shared" si="8"/>
        <v>https://amazon.com/dp/B0FZCC8XWR</v>
      </c>
    </row>
    <row r="275" spans="1:12" ht="45" customHeight="1" x14ac:dyDescent="0.2">
      <c r="A275" s="30" t="s">
        <v>2934</v>
      </c>
      <c r="B275" s="30" t="s">
        <v>2935</v>
      </c>
      <c r="C275" s="30" t="s">
        <v>79</v>
      </c>
      <c r="D275" s="57">
        <v>51.99</v>
      </c>
      <c r="E275" s="58">
        <v>51.99</v>
      </c>
      <c r="F275" s="58">
        <v>0</v>
      </c>
      <c r="G275" s="59">
        <v>1</v>
      </c>
      <c r="H275" s="269">
        <v>0</v>
      </c>
      <c r="I275" s="59">
        <v>0</v>
      </c>
      <c r="J275" s="60">
        <v>0</v>
      </c>
      <c r="K275" s="60" t="s">
        <v>2936</v>
      </c>
      <c r="L275" s="96" t="str">
        <f t="shared" si="8"/>
        <v>https://amazon.com/dp/B0GTNDPJY8</v>
      </c>
    </row>
    <row r="276" spans="1:12" ht="60" customHeight="1" x14ac:dyDescent="0.2">
      <c r="A276" s="30" t="s">
        <v>2931</v>
      </c>
      <c r="B276" s="30" t="s">
        <v>2932</v>
      </c>
      <c r="C276" s="30" t="s">
        <v>90</v>
      </c>
      <c r="D276" s="57">
        <v>337</v>
      </c>
      <c r="E276" s="58">
        <v>0</v>
      </c>
      <c r="F276" s="58">
        <v>0</v>
      </c>
      <c r="G276" s="59">
        <v>0</v>
      </c>
      <c r="H276" s="269">
        <v>0</v>
      </c>
      <c r="I276" s="59">
        <v>0</v>
      </c>
      <c r="J276" s="60">
        <v>0</v>
      </c>
      <c r="K276" s="60" t="s">
        <v>2933</v>
      </c>
      <c r="L276" s="96" t="str">
        <f t="shared" si="8"/>
        <v>https://amazon.com/dp/B0FHDMZDM6</v>
      </c>
    </row>
    <row r="277" spans="1:12" ht="30" customHeight="1" x14ac:dyDescent="0.2">
      <c r="A277" s="30" t="s">
        <v>2922</v>
      </c>
      <c r="B277" s="30" t="s">
        <v>2923</v>
      </c>
      <c r="C277" s="30" t="s">
        <v>116</v>
      </c>
      <c r="D277" s="57">
        <v>14.99</v>
      </c>
      <c r="E277" s="58">
        <v>0</v>
      </c>
      <c r="F277" s="58">
        <v>0</v>
      </c>
      <c r="G277" s="59">
        <v>0</v>
      </c>
      <c r="H277" s="269">
        <v>0</v>
      </c>
      <c r="I277" s="59">
        <v>0</v>
      </c>
      <c r="J277" s="60">
        <v>0</v>
      </c>
      <c r="K277" s="60" t="s">
        <v>2924</v>
      </c>
      <c r="L277" s="96" t="str">
        <f t="shared" si="8"/>
        <v>https://amazon.com/dp/B0FN42LFCM</v>
      </c>
    </row>
    <row r="278" spans="1:12" ht="30" customHeight="1" x14ac:dyDescent="0.2">
      <c r="A278" s="30" t="s">
        <v>2928</v>
      </c>
      <c r="B278" s="30" t="s">
        <v>2929</v>
      </c>
      <c r="C278" s="30" t="s">
        <v>90</v>
      </c>
      <c r="D278" s="57">
        <v>1288</v>
      </c>
      <c r="E278" s="58">
        <v>0</v>
      </c>
      <c r="F278" s="58">
        <v>0</v>
      </c>
      <c r="G278" s="59">
        <v>0</v>
      </c>
      <c r="H278" s="269">
        <v>0</v>
      </c>
      <c r="I278" s="59">
        <v>0</v>
      </c>
      <c r="J278" s="60">
        <v>0</v>
      </c>
      <c r="K278" s="60" t="s">
        <v>2930</v>
      </c>
      <c r="L278" s="96" t="str">
        <f t="shared" si="8"/>
        <v>https://amazon.com/dp/B0FHD7J611</v>
      </c>
    </row>
    <row r="279" spans="1:12" ht="30" customHeight="1" x14ac:dyDescent="0.2">
      <c r="A279" s="30" t="s">
        <v>2925</v>
      </c>
      <c r="B279" s="30" t="s">
        <v>2926</v>
      </c>
      <c r="C279" s="30" t="s">
        <v>79</v>
      </c>
      <c r="D279" s="57">
        <v>39.9</v>
      </c>
      <c r="E279" s="58">
        <v>58.21</v>
      </c>
      <c r="F279" s="58">
        <v>0</v>
      </c>
      <c r="G279" s="59">
        <v>1</v>
      </c>
      <c r="H279" s="269">
        <v>0</v>
      </c>
      <c r="I279" s="59">
        <v>0</v>
      </c>
      <c r="J279" s="60">
        <v>0</v>
      </c>
      <c r="K279" s="60" t="s">
        <v>2927</v>
      </c>
      <c r="L279" s="96" t="str">
        <f t="shared" si="8"/>
        <v>https://amazon.com/dp/B0G4QSCH81</v>
      </c>
    </row>
    <row r="280" spans="1:12" ht="30" customHeight="1" x14ac:dyDescent="0.2">
      <c r="A280" s="30" t="s">
        <v>2943</v>
      </c>
      <c r="B280" s="30" t="s">
        <v>2944</v>
      </c>
      <c r="C280" s="30" t="s">
        <v>79</v>
      </c>
      <c r="D280" s="57">
        <v>35.380000000000003</v>
      </c>
      <c r="E280" s="58">
        <v>0</v>
      </c>
      <c r="F280" s="58">
        <v>0</v>
      </c>
      <c r="G280" s="59">
        <v>0</v>
      </c>
      <c r="H280" s="269">
        <v>0</v>
      </c>
      <c r="I280" s="59">
        <v>0</v>
      </c>
      <c r="J280" s="60">
        <v>0</v>
      </c>
      <c r="K280" s="60" t="s">
        <v>2945</v>
      </c>
      <c r="L280" s="96" t="str">
        <f t="shared" si="8"/>
        <v>https://amazon.com/dp/B0H4DV2M8Q</v>
      </c>
    </row>
    <row r="281" spans="1:12" ht="45" customHeight="1" x14ac:dyDescent="0.2">
      <c r="A281" s="30" t="s">
        <v>2919</v>
      </c>
      <c r="B281" s="30" t="s">
        <v>2920</v>
      </c>
      <c r="C281" s="30" t="s">
        <v>79</v>
      </c>
      <c r="D281" s="57">
        <v>14.99</v>
      </c>
      <c r="E281" s="58">
        <v>11.96</v>
      </c>
      <c r="F281" s="58">
        <v>0</v>
      </c>
      <c r="G281" s="59">
        <v>1</v>
      </c>
      <c r="H281" s="269">
        <v>0</v>
      </c>
      <c r="I281" s="59">
        <v>0</v>
      </c>
      <c r="J281" s="60">
        <v>0</v>
      </c>
      <c r="K281" s="60" t="s">
        <v>2921</v>
      </c>
      <c r="L281" s="96" t="str">
        <f t="shared" si="8"/>
        <v>https://amazon.com/dp/B0CPLXCR35</v>
      </c>
    </row>
    <row r="282" spans="1:12" ht="45" customHeight="1" x14ac:dyDescent="0.2">
      <c r="A282" s="30" t="s">
        <v>2916</v>
      </c>
      <c r="B282" s="30" t="s">
        <v>2917</v>
      </c>
      <c r="C282" s="30" t="s">
        <v>90</v>
      </c>
      <c r="D282" s="57">
        <v>1703</v>
      </c>
      <c r="E282" s="58">
        <v>0</v>
      </c>
      <c r="F282" s="58">
        <v>0</v>
      </c>
      <c r="G282" s="59">
        <v>0</v>
      </c>
      <c r="H282" s="269">
        <v>0</v>
      </c>
      <c r="I282" s="59">
        <v>0</v>
      </c>
      <c r="J282" s="60">
        <v>0</v>
      </c>
      <c r="K282" s="60" t="s">
        <v>2918</v>
      </c>
      <c r="L282" s="96" t="str">
        <f t="shared" si="8"/>
        <v>https://amazon.com/dp/B0CJC3419Q</v>
      </c>
    </row>
    <row r="283" spans="1:12" ht="45" customHeight="1" x14ac:dyDescent="0.2">
      <c r="A283" s="30" t="s">
        <v>2913</v>
      </c>
      <c r="B283" s="30" t="s">
        <v>2914</v>
      </c>
      <c r="C283" s="30" t="s">
        <v>103</v>
      </c>
      <c r="D283" s="57">
        <v>15.88</v>
      </c>
      <c r="E283" s="58">
        <v>0</v>
      </c>
      <c r="F283" s="58">
        <v>0</v>
      </c>
      <c r="G283" s="59">
        <v>0</v>
      </c>
      <c r="H283" s="269">
        <v>0</v>
      </c>
      <c r="I283" s="59">
        <v>0</v>
      </c>
      <c r="J283" s="60">
        <v>0</v>
      </c>
      <c r="K283" s="60" t="s">
        <v>2915</v>
      </c>
      <c r="L283" s="96" t="str">
        <f t="shared" si="8"/>
        <v>https://amazon.com/dp/B0FMYW834Q</v>
      </c>
    </row>
    <row r="284" spans="1:12" ht="30" customHeight="1" x14ac:dyDescent="0.2">
      <c r="A284" s="30" t="s">
        <v>2907</v>
      </c>
      <c r="B284" s="30" t="s">
        <v>2908</v>
      </c>
      <c r="C284" s="30" t="s">
        <v>132</v>
      </c>
      <c r="D284" s="57">
        <v>5.89</v>
      </c>
      <c r="E284" s="58">
        <v>5.32</v>
      </c>
      <c r="F284" s="58">
        <v>0</v>
      </c>
      <c r="G284" s="59">
        <v>1</v>
      </c>
      <c r="H284" s="269">
        <v>0</v>
      </c>
      <c r="I284" s="59">
        <v>0</v>
      </c>
      <c r="J284" s="60">
        <v>0</v>
      </c>
      <c r="K284" s="60" t="s">
        <v>2909</v>
      </c>
      <c r="L284" s="96" t="str">
        <f t="shared" si="8"/>
        <v>https://amazon.com/dp/B0FZCKCFBD</v>
      </c>
    </row>
    <row r="285" spans="1:12" ht="45" customHeight="1" x14ac:dyDescent="0.2">
      <c r="A285" s="30" t="s">
        <v>2961</v>
      </c>
      <c r="B285" s="30" t="s">
        <v>2962</v>
      </c>
      <c r="C285" s="30" t="s">
        <v>90</v>
      </c>
      <c r="D285" s="57">
        <v>90</v>
      </c>
      <c r="E285" s="58">
        <v>0</v>
      </c>
      <c r="F285" s="58">
        <v>0</v>
      </c>
      <c r="G285" s="59">
        <v>0</v>
      </c>
      <c r="H285" s="269">
        <v>0</v>
      </c>
      <c r="I285" s="59">
        <v>0</v>
      </c>
      <c r="J285" s="60">
        <v>0</v>
      </c>
      <c r="K285" s="60" t="s">
        <v>2963</v>
      </c>
      <c r="L285" s="96" t="str">
        <f t="shared" si="8"/>
        <v>https://amazon.com/dp/B0CJ6F62P9</v>
      </c>
    </row>
    <row r="286" spans="1:12" ht="30" customHeight="1" x14ac:dyDescent="0.2">
      <c r="A286" s="30" t="s">
        <v>2976</v>
      </c>
      <c r="B286" s="30" t="s">
        <v>2977</v>
      </c>
      <c r="C286" s="30" t="s">
        <v>79</v>
      </c>
      <c r="D286" s="57">
        <v>29.99</v>
      </c>
      <c r="E286" s="58">
        <v>29.98</v>
      </c>
      <c r="F286" s="58">
        <v>0</v>
      </c>
      <c r="G286" s="59">
        <v>1</v>
      </c>
      <c r="H286" s="269">
        <v>0</v>
      </c>
      <c r="I286" s="59">
        <v>0</v>
      </c>
      <c r="J286" s="60">
        <v>0</v>
      </c>
      <c r="K286" s="60" t="s">
        <v>2978</v>
      </c>
      <c r="L286" s="96" t="str">
        <f t="shared" si="8"/>
        <v>https://amazon.com/dp/B0H4Z9QN7P</v>
      </c>
    </row>
    <row r="287" spans="1:12" ht="45" customHeight="1" x14ac:dyDescent="0.2">
      <c r="A287" s="30" t="s">
        <v>2946</v>
      </c>
      <c r="B287" s="30" t="s">
        <v>2947</v>
      </c>
      <c r="C287" s="30" t="s">
        <v>79</v>
      </c>
      <c r="D287" s="57">
        <v>28.05</v>
      </c>
      <c r="E287" s="58">
        <v>28.06</v>
      </c>
      <c r="F287" s="58">
        <v>0</v>
      </c>
      <c r="G287" s="59">
        <v>1</v>
      </c>
      <c r="H287" s="269">
        <v>0</v>
      </c>
      <c r="I287" s="59">
        <v>0</v>
      </c>
      <c r="J287" s="60">
        <v>0</v>
      </c>
      <c r="K287" s="60" t="s">
        <v>2948</v>
      </c>
      <c r="L287" s="96" t="str">
        <f t="shared" si="8"/>
        <v>https://amazon.com/dp/B0DXBX2V3M</v>
      </c>
    </row>
    <row r="288" spans="1:12" ht="30" customHeight="1" x14ac:dyDescent="0.2">
      <c r="A288" s="30" t="s">
        <v>2949</v>
      </c>
      <c r="B288" s="30" t="s">
        <v>2950</v>
      </c>
      <c r="C288" s="30" t="s">
        <v>79</v>
      </c>
      <c r="D288" s="57">
        <v>29.29</v>
      </c>
      <c r="E288" s="58">
        <v>17.45</v>
      </c>
      <c r="F288" s="58">
        <v>0</v>
      </c>
      <c r="G288" s="59">
        <v>1</v>
      </c>
      <c r="H288" s="269">
        <v>0</v>
      </c>
      <c r="I288" s="59">
        <v>0</v>
      </c>
      <c r="J288" s="60">
        <v>0</v>
      </c>
      <c r="K288" s="60" t="s">
        <v>2951</v>
      </c>
      <c r="L288" s="96" t="str">
        <f t="shared" si="8"/>
        <v>https://amazon.com/dp/B0CY9D831F</v>
      </c>
    </row>
    <row r="289" spans="1:12" ht="30" customHeight="1" x14ac:dyDescent="0.2">
      <c r="A289" s="30" t="s">
        <v>3075</v>
      </c>
      <c r="B289" s="30" t="s">
        <v>3076</v>
      </c>
      <c r="C289" s="30" t="s">
        <v>79</v>
      </c>
      <c r="D289" s="57">
        <v>16.23</v>
      </c>
      <c r="E289" s="58">
        <v>0</v>
      </c>
      <c r="F289" s="58">
        <v>0</v>
      </c>
      <c r="G289" s="59">
        <v>0</v>
      </c>
      <c r="H289" s="269">
        <v>0</v>
      </c>
      <c r="I289" s="59"/>
      <c r="J289" s="60"/>
      <c r="K289" s="60" t="s">
        <v>3077</v>
      </c>
      <c r="L289" s="96" t="str">
        <f t="shared" si="8"/>
        <v>https://amazon.com/dp/B0GS4W3RV8</v>
      </c>
    </row>
    <row r="290" spans="1:12" ht="30" customHeight="1" x14ac:dyDescent="0.2">
      <c r="A290" s="30" t="s">
        <v>2982</v>
      </c>
      <c r="B290" s="30" t="s">
        <v>2983</v>
      </c>
      <c r="C290" s="30" t="s">
        <v>90</v>
      </c>
      <c r="D290" s="57">
        <v>259</v>
      </c>
      <c r="E290" s="58">
        <v>865.22</v>
      </c>
      <c r="F290" s="58">
        <v>0</v>
      </c>
      <c r="G290" s="59">
        <v>4</v>
      </c>
      <c r="H290" s="269">
        <v>0</v>
      </c>
      <c r="I290" s="59">
        <v>0</v>
      </c>
      <c r="J290" s="60">
        <v>0</v>
      </c>
      <c r="K290" s="60" t="s">
        <v>2984</v>
      </c>
      <c r="L290" s="96" t="str">
        <f t="shared" si="8"/>
        <v>https://amazon.com/dp/B0FH9J4N6W</v>
      </c>
    </row>
    <row r="291" spans="1:12" ht="45" customHeight="1" x14ac:dyDescent="0.2">
      <c r="A291" s="30" t="s">
        <v>2964</v>
      </c>
      <c r="B291" s="30" t="s">
        <v>2965</v>
      </c>
      <c r="C291" s="30" t="s">
        <v>90</v>
      </c>
      <c r="D291" s="57">
        <v>132.04</v>
      </c>
      <c r="E291" s="58">
        <v>132.03</v>
      </c>
      <c r="F291" s="58">
        <v>0</v>
      </c>
      <c r="G291" s="59">
        <v>1</v>
      </c>
      <c r="H291" s="269">
        <v>0</v>
      </c>
      <c r="I291" s="59">
        <v>0</v>
      </c>
      <c r="J291" s="60">
        <v>0</v>
      </c>
      <c r="K291" s="60" t="s">
        <v>2966</v>
      </c>
      <c r="L291" s="96" t="str">
        <f t="shared" si="8"/>
        <v>https://amazon.com/dp/B0D24Y71J3</v>
      </c>
    </row>
    <row r="292" spans="1:12" ht="30" customHeight="1" x14ac:dyDescent="0.2">
      <c r="A292" s="30" t="s">
        <v>2967</v>
      </c>
      <c r="B292" s="30" t="s">
        <v>2968</v>
      </c>
      <c r="C292" s="30" t="s">
        <v>90</v>
      </c>
      <c r="D292" s="57">
        <v>189</v>
      </c>
      <c r="E292" s="58">
        <v>0</v>
      </c>
      <c r="F292" s="58">
        <v>0</v>
      </c>
      <c r="G292" s="59">
        <v>0</v>
      </c>
      <c r="H292" s="269">
        <v>0</v>
      </c>
      <c r="I292" s="59">
        <v>0</v>
      </c>
      <c r="J292" s="60">
        <v>0</v>
      </c>
      <c r="K292" s="60" t="s">
        <v>2969</v>
      </c>
      <c r="L292" s="96" t="str">
        <f t="shared" si="8"/>
        <v>https://amazon.com/dp/B0CJ6JGYD9</v>
      </c>
    </row>
    <row r="293" spans="1:12" ht="30" customHeight="1" x14ac:dyDescent="0.2">
      <c r="A293" s="30" t="s">
        <v>2970</v>
      </c>
      <c r="B293" s="30" t="s">
        <v>2971</v>
      </c>
      <c r="C293" s="30" t="s">
        <v>90</v>
      </c>
      <c r="D293" s="57">
        <v>340</v>
      </c>
      <c r="E293" s="58">
        <v>0</v>
      </c>
      <c r="F293" s="58">
        <v>0</v>
      </c>
      <c r="G293" s="59">
        <v>0</v>
      </c>
      <c r="H293" s="269">
        <v>0</v>
      </c>
      <c r="I293" s="59">
        <v>0</v>
      </c>
      <c r="J293" s="60">
        <v>0</v>
      </c>
      <c r="K293" s="60" t="s">
        <v>2972</v>
      </c>
      <c r="L293" s="96" t="str">
        <f t="shared" si="8"/>
        <v>https://amazon.com/dp/B0CJ6GMTGV</v>
      </c>
    </row>
    <row r="294" spans="1:12" ht="45" customHeight="1" x14ac:dyDescent="0.2">
      <c r="A294" s="30" t="s">
        <v>2973</v>
      </c>
      <c r="B294" s="30" t="s">
        <v>2974</v>
      </c>
      <c r="C294" s="30" t="s">
        <v>79</v>
      </c>
      <c r="D294" s="57">
        <v>49.9</v>
      </c>
      <c r="E294" s="58">
        <v>0</v>
      </c>
      <c r="F294" s="58">
        <v>0</v>
      </c>
      <c r="G294" s="59">
        <v>0</v>
      </c>
      <c r="H294" s="269">
        <v>0</v>
      </c>
      <c r="I294" s="59">
        <v>0</v>
      </c>
      <c r="J294" s="60">
        <v>0</v>
      </c>
      <c r="K294" s="60" t="s">
        <v>2975</v>
      </c>
      <c r="L294" s="96" t="str">
        <f t="shared" ref="L294:L325" si="9">IF(K294="","",HYPERLINK(K294,K294))</f>
        <v>https://amazon.com/dp/B0HF7FDJKC</v>
      </c>
    </row>
    <row r="295" spans="1:12" ht="17" customHeight="1" x14ac:dyDescent="0.2">
      <c r="A295" s="30" t="s">
        <v>2940</v>
      </c>
      <c r="B295" s="30" t="s">
        <v>2941</v>
      </c>
      <c r="C295" s="30" t="s">
        <v>79</v>
      </c>
      <c r="D295" s="57">
        <v>51.99</v>
      </c>
      <c r="E295" s="58">
        <v>0</v>
      </c>
      <c r="F295" s="58">
        <v>0</v>
      </c>
      <c r="G295" s="59">
        <v>0</v>
      </c>
      <c r="H295" s="269">
        <v>0</v>
      </c>
      <c r="I295" s="59">
        <v>0</v>
      </c>
      <c r="J295" s="60">
        <v>0</v>
      </c>
      <c r="K295" s="60" t="s">
        <v>2942</v>
      </c>
      <c r="L295" s="96" t="str">
        <f t="shared" si="9"/>
        <v>https://amazon.com/dp/B0GVJG4JY5</v>
      </c>
    </row>
    <row r="296" spans="1:12" ht="30" customHeight="1" x14ac:dyDescent="0.2">
      <c r="A296" s="30" t="s">
        <v>2955</v>
      </c>
      <c r="B296" s="30" t="s">
        <v>2956</v>
      </c>
      <c r="C296" s="30" t="s">
        <v>90</v>
      </c>
      <c r="D296" s="57">
        <v>485.89</v>
      </c>
      <c r="E296" s="58">
        <v>0</v>
      </c>
      <c r="F296" s="58">
        <v>0</v>
      </c>
      <c r="G296" s="59">
        <v>0</v>
      </c>
      <c r="H296" s="269">
        <v>0</v>
      </c>
      <c r="I296" s="59">
        <v>0</v>
      </c>
      <c r="J296" s="60">
        <v>0</v>
      </c>
      <c r="K296" s="60" t="s">
        <v>2957</v>
      </c>
      <c r="L296" s="96" t="str">
        <f t="shared" si="9"/>
        <v>https://amazon.com/dp/B0CJ6PHM9X</v>
      </c>
    </row>
    <row r="297" spans="1:12" ht="45" customHeight="1" x14ac:dyDescent="0.2">
      <c r="A297" s="30" t="s">
        <v>2952</v>
      </c>
      <c r="B297" s="30" t="s">
        <v>2953</v>
      </c>
      <c r="C297" s="30" t="s">
        <v>90</v>
      </c>
      <c r="D297" s="57">
        <v>476</v>
      </c>
      <c r="E297" s="58">
        <v>570.49</v>
      </c>
      <c r="F297" s="58">
        <v>0</v>
      </c>
      <c r="G297" s="59">
        <v>1</v>
      </c>
      <c r="H297" s="269">
        <v>0</v>
      </c>
      <c r="I297" s="59">
        <v>0</v>
      </c>
      <c r="J297" s="60">
        <v>0</v>
      </c>
      <c r="K297" s="60" t="s">
        <v>2954</v>
      </c>
      <c r="L297" s="96" t="str">
        <f t="shared" si="9"/>
        <v>https://amazon.com/dp/B0FJLDHFTJ</v>
      </c>
    </row>
    <row r="298" spans="1:12" ht="45" customHeight="1" x14ac:dyDescent="0.2">
      <c r="A298" s="30" t="s">
        <v>2958</v>
      </c>
      <c r="B298" s="30" t="s">
        <v>2959</v>
      </c>
      <c r="C298" s="30" t="s">
        <v>90</v>
      </c>
      <c r="D298" s="57">
        <v>797</v>
      </c>
      <c r="E298" s="58">
        <v>0</v>
      </c>
      <c r="F298" s="58">
        <v>0</v>
      </c>
      <c r="G298" s="59">
        <v>0</v>
      </c>
      <c r="H298" s="269">
        <v>0</v>
      </c>
      <c r="I298" s="59">
        <v>0</v>
      </c>
      <c r="J298" s="60">
        <v>0</v>
      </c>
      <c r="K298" s="60" t="s">
        <v>2960</v>
      </c>
      <c r="L298" s="96" t="str">
        <f t="shared" si="9"/>
        <v>https://amazon.com/dp/B0FH9PKQY4</v>
      </c>
    </row>
    <row r="299" spans="1:12" ht="45" customHeight="1" x14ac:dyDescent="0.2">
      <c r="A299" s="30" t="s">
        <v>3051</v>
      </c>
      <c r="B299" s="30" t="s">
        <v>3052</v>
      </c>
      <c r="C299" s="30" t="s">
        <v>116</v>
      </c>
      <c r="D299" s="57">
        <v>18.8</v>
      </c>
      <c r="E299" s="58">
        <v>0</v>
      </c>
      <c r="F299" s="58">
        <v>0</v>
      </c>
      <c r="G299" s="59">
        <v>0</v>
      </c>
      <c r="H299" s="269">
        <v>0</v>
      </c>
      <c r="I299" s="59">
        <v>1</v>
      </c>
      <c r="J299" s="60">
        <v>5</v>
      </c>
      <c r="K299" s="60" t="s">
        <v>3053</v>
      </c>
      <c r="L299" s="96" t="str">
        <f t="shared" si="9"/>
        <v>https://amazon.com/dp/B0DXBX9BS3</v>
      </c>
    </row>
    <row r="300" spans="1:12" ht="45" customHeight="1" x14ac:dyDescent="0.2">
      <c r="A300" s="30" t="s">
        <v>3024</v>
      </c>
      <c r="B300" s="30" t="s">
        <v>3025</v>
      </c>
      <c r="C300" s="30" t="s">
        <v>90</v>
      </c>
      <c r="D300" s="57">
        <v>797</v>
      </c>
      <c r="E300" s="58">
        <v>0</v>
      </c>
      <c r="F300" s="58">
        <v>0</v>
      </c>
      <c r="G300" s="59">
        <v>0</v>
      </c>
      <c r="H300" s="269">
        <v>0</v>
      </c>
      <c r="I300" s="59">
        <v>0</v>
      </c>
      <c r="J300" s="60">
        <v>0</v>
      </c>
      <c r="K300" s="60" t="s">
        <v>3026</v>
      </c>
      <c r="L300" s="96" t="str">
        <f t="shared" si="9"/>
        <v>https://amazon.com/dp/B0FH9LWV7R</v>
      </c>
    </row>
    <row r="301" spans="1:12" ht="45" customHeight="1" x14ac:dyDescent="0.2">
      <c r="A301" s="30" t="s">
        <v>2985</v>
      </c>
      <c r="B301" s="30" t="s">
        <v>2986</v>
      </c>
      <c r="C301" s="30" t="s">
        <v>79</v>
      </c>
      <c r="D301" s="57">
        <v>9.49</v>
      </c>
      <c r="E301" s="58">
        <v>0</v>
      </c>
      <c r="F301" s="58">
        <v>0</v>
      </c>
      <c r="G301" s="59">
        <v>0</v>
      </c>
      <c r="H301" s="269">
        <v>0</v>
      </c>
      <c r="I301" s="59"/>
      <c r="J301" s="60"/>
      <c r="K301" s="60" t="s">
        <v>2987</v>
      </c>
      <c r="L301" s="96" t="str">
        <f t="shared" si="9"/>
        <v>https://amazon.com/dp/B0G3WVPNWY</v>
      </c>
    </row>
    <row r="302" spans="1:12" ht="17" customHeight="1" x14ac:dyDescent="0.2">
      <c r="A302" s="30" t="s">
        <v>2988</v>
      </c>
      <c r="B302" s="30" t="s">
        <v>2989</v>
      </c>
      <c r="C302" s="30" t="s">
        <v>90</v>
      </c>
      <c r="D302" s="57">
        <v>699</v>
      </c>
      <c r="E302" s="58">
        <v>0</v>
      </c>
      <c r="F302" s="58">
        <v>0</v>
      </c>
      <c r="G302" s="59">
        <v>0</v>
      </c>
      <c r="H302" s="269">
        <v>0</v>
      </c>
      <c r="I302" s="59">
        <v>0</v>
      </c>
      <c r="J302" s="60">
        <v>0</v>
      </c>
      <c r="K302" s="60" t="s">
        <v>2990</v>
      </c>
      <c r="L302" s="96" t="str">
        <f t="shared" si="9"/>
        <v>https://amazon.com/dp/B0FMNBZ7KF</v>
      </c>
    </row>
    <row r="303" spans="1:12" ht="45" customHeight="1" x14ac:dyDescent="0.2">
      <c r="A303" s="30" t="s">
        <v>2991</v>
      </c>
      <c r="B303" s="30" t="s">
        <v>2992</v>
      </c>
      <c r="C303" s="30" t="s">
        <v>79</v>
      </c>
      <c r="D303" s="57">
        <v>8.2899999999999991</v>
      </c>
      <c r="E303" s="58">
        <v>8.2799999999999994</v>
      </c>
      <c r="F303" s="58">
        <v>0</v>
      </c>
      <c r="G303" s="59">
        <v>1</v>
      </c>
      <c r="H303" s="269">
        <v>0</v>
      </c>
      <c r="I303" s="59">
        <v>0</v>
      </c>
      <c r="J303" s="60">
        <v>0</v>
      </c>
      <c r="K303" s="60" t="s">
        <v>2993</v>
      </c>
      <c r="L303" s="96" t="str">
        <f t="shared" si="9"/>
        <v>https://amazon.com/dp/B0CPCZ2WZD</v>
      </c>
    </row>
    <row r="304" spans="1:12" ht="45" customHeight="1" x14ac:dyDescent="0.2">
      <c r="A304" s="30" t="s">
        <v>2994</v>
      </c>
      <c r="B304" s="30" t="s">
        <v>2995</v>
      </c>
      <c r="C304" s="30" t="s">
        <v>90</v>
      </c>
      <c r="D304" s="57">
        <v>895</v>
      </c>
      <c r="E304" s="58">
        <v>1820.11</v>
      </c>
      <c r="F304" s="58">
        <v>0</v>
      </c>
      <c r="G304" s="59">
        <v>2</v>
      </c>
      <c r="H304" s="269">
        <v>0</v>
      </c>
      <c r="I304" s="59">
        <v>0</v>
      </c>
      <c r="J304" s="60">
        <v>0</v>
      </c>
      <c r="K304" s="60" t="s">
        <v>2996</v>
      </c>
      <c r="L304" s="96" t="str">
        <f t="shared" si="9"/>
        <v>https://amazon.com/dp/B0CJ6J43GS</v>
      </c>
    </row>
    <row r="305" spans="1:12" ht="45" customHeight="1" x14ac:dyDescent="0.2">
      <c r="A305" s="30" t="s">
        <v>2997</v>
      </c>
      <c r="B305" s="30" t="s">
        <v>2998</v>
      </c>
      <c r="C305" s="30" t="s">
        <v>79</v>
      </c>
      <c r="D305" s="57">
        <v>49.52</v>
      </c>
      <c r="E305" s="58">
        <v>0</v>
      </c>
      <c r="F305" s="58">
        <v>0</v>
      </c>
      <c r="G305" s="59">
        <v>0</v>
      </c>
      <c r="H305" s="269">
        <v>0</v>
      </c>
      <c r="I305" s="59">
        <v>0</v>
      </c>
      <c r="J305" s="60">
        <v>0</v>
      </c>
      <c r="K305" s="60" t="s">
        <v>2999</v>
      </c>
      <c r="L305" s="96" t="str">
        <f t="shared" si="9"/>
        <v>https://amazon.com/dp/B0GZP8YSHQ</v>
      </c>
    </row>
    <row r="306" spans="1:12" ht="30" customHeight="1" x14ac:dyDescent="0.2">
      <c r="A306" s="30" t="s">
        <v>3000</v>
      </c>
      <c r="B306" s="30" t="s">
        <v>3001</v>
      </c>
      <c r="C306" s="30" t="s">
        <v>90</v>
      </c>
      <c r="D306" s="57">
        <v>895</v>
      </c>
      <c r="E306" s="58">
        <v>897.52</v>
      </c>
      <c r="F306" s="58">
        <v>0</v>
      </c>
      <c r="G306" s="59">
        <v>1</v>
      </c>
      <c r="H306" s="269">
        <v>0</v>
      </c>
      <c r="I306" s="59">
        <v>0</v>
      </c>
      <c r="J306" s="60">
        <v>0</v>
      </c>
      <c r="K306" s="60" t="s">
        <v>3002</v>
      </c>
      <c r="L306" s="96" t="str">
        <f t="shared" si="9"/>
        <v>https://amazon.com/dp/B0CJ6HL1CS</v>
      </c>
    </row>
    <row r="307" spans="1:12" ht="45" customHeight="1" x14ac:dyDescent="0.2">
      <c r="A307" s="30" t="s">
        <v>3003</v>
      </c>
      <c r="B307" s="30" t="s">
        <v>3004</v>
      </c>
      <c r="C307" s="30" t="s">
        <v>79</v>
      </c>
      <c r="D307" s="57">
        <v>312</v>
      </c>
      <c r="E307" s="58">
        <v>1181.8399999999999</v>
      </c>
      <c r="F307" s="58">
        <v>0</v>
      </c>
      <c r="G307" s="59">
        <v>4</v>
      </c>
      <c r="H307" s="269">
        <v>0</v>
      </c>
      <c r="I307" s="59">
        <v>0</v>
      </c>
      <c r="J307" s="60">
        <v>0</v>
      </c>
      <c r="K307" s="60" t="s">
        <v>3005</v>
      </c>
      <c r="L307" s="96" t="str">
        <f t="shared" si="9"/>
        <v>https://amazon.com/dp/B0H35JDMB6</v>
      </c>
    </row>
    <row r="308" spans="1:12" ht="30" customHeight="1" x14ac:dyDescent="0.2">
      <c r="A308" s="30" t="s">
        <v>3006</v>
      </c>
      <c r="B308" s="30" t="s">
        <v>3007</v>
      </c>
      <c r="C308" s="30" t="s">
        <v>132</v>
      </c>
      <c r="D308" s="57">
        <v>49.99</v>
      </c>
      <c r="E308" s="58">
        <v>403.92999999999989</v>
      </c>
      <c r="F308" s="58">
        <v>0</v>
      </c>
      <c r="G308" s="59">
        <v>8</v>
      </c>
      <c r="H308" s="269">
        <v>0</v>
      </c>
      <c r="I308" s="59">
        <v>1</v>
      </c>
      <c r="J308" s="60">
        <v>5</v>
      </c>
      <c r="K308" s="60" t="s">
        <v>3008</v>
      </c>
      <c r="L308" s="96" t="str">
        <f t="shared" si="9"/>
        <v>https://amazon.com/dp/B0DH1KLHB8</v>
      </c>
    </row>
    <row r="309" spans="1:12" ht="45" customHeight="1" x14ac:dyDescent="0.2">
      <c r="A309" s="30" t="s">
        <v>3009</v>
      </c>
      <c r="B309" s="30" t="s">
        <v>3010</v>
      </c>
      <c r="C309" s="30" t="s">
        <v>103</v>
      </c>
      <c r="D309" s="57">
        <v>81.36</v>
      </c>
      <c r="E309" s="58">
        <v>1276.74</v>
      </c>
      <c r="F309" s="58">
        <v>0</v>
      </c>
      <c r="G309" s="59">
        <v>16</v>
      </c>
      <c r="H309" s="269">
        <v>0</v>
      </c>
      <c r="I309" s="59">
        <v>3</v>
      </c>
      <c r="J309" s="60">
        <v>3.3</v>
      </c>
      <c r="K309" s="60" t="s">
        <v>3011</v>
      </c>
      <c r="L309" s="96" t="str">
        <f t="shared" si="9"/>
        <v>https://amazon.com/dp/B0D6YV36GQ</v>
      </c>
    </row>
    <row r="310" spans="1:12" ht="45" customHeight="1" x14ac:dyDescent="0.2">
      <c r="A310" s="30" t="s">
        <v>3012</v>
      </c>
      <c r="B310" s="30" t="s">
        <v>3013</v>
      </c>
      <c r="C310" s="30" t="s">
        <v>79</v>
      </c>
      <c r="D310" s="57">
        <v>41.86</v>
      </c>
      <c r="E310" s="58">
        <v>0</v>
      </c>
      <c r="F310" s="58">
        <v>0</v>
      </c>
      <c r="G310" s="59">
        <v>0</v>
      </c>
      <c r="H310" s="269">
        <v>0</v>
      </c>
      <c r="I310" s="59">
        <v>0</v>
      </c>
      <c r="J310" s="60">
        <v>0</v>
      </c>
      <c r="K310" s="60" t="s">
        <v>3014</v>
      </c>
      <c r="L310" s="96" t="str">
        <f t="shared" si="9"/>
        <v>https://amazon.com/dp/B0HBQ1L9XN</v>
      </c>
    </row>
    <row r="311" spans="1:12" ht="45" customHeight="1" x14ac:dyDescent="0.2">
      <c r="A311" s="30" t="s">
        <v>3015</v>
      </c>
      <c r="B311" s="30" t="s">
        <v>3016</v>
      </c>
      <c r="C311" s="30" t="s">
        <v>79</v>
      </c>
      <c r="D311" s="57">
        <v>412.52642857142848</v>
      </c>
      <c r="E311" s="58">
        <v>5775.37</v>
      </c>
      <c r="F311" s="58">
        <v>0</v>
      </c>
      <c r="G311" s="59">
        <v>14</v>
      </c>
      <c r="H311" s="269">
        <v>0</v>
      </c>
      <c r="I311" s="59">
        <v>0</v>
      </c>
      <c r="J311" s="60">
        <v>0</v>
      </c>
      <c r="K311" s="60" t="s">
        <v>3017</v>
      </c>
      <c r="L311" s="96" t="str">
        <f t="shared" si="9"/>
        <v>https://amazon.com/dp/B0H32YBCQF</v>
      </c>
    </row>
    <row r="312" spans="1:12" ht="45" customHeight="1" x14ac:dyDescent="0.2">
      <c r="A312" s="30" t="s">
        <v>3018</v>
      </c>
      <c r="B312" s="30" t="s">
        <v>3019</v>
      </c>
      <c r="C312" s="30" t="s">
        <v>90</v>
      </c>
      <c r="D312" s="57">
        <v>115.974</v>
      </c>
      <c r="E312" s="58">
        <v>931.97</v>
      </c>
      <c r="F312" s="58">
        <v>0</v>
      </c>
      <c r="G312" s="59">
        <v>8</v>
      </c>
      <c r="H312" s="269">
        <v>0</v>
      </c>
      <c r="I312" s="59">
        <v>0</v>
      </c>
      <c r="J312" s="60">
        <v>0</v>
      </c>
      <c r="K312" s="60" t="s">
        <v>3020</v>
      </c>
      <c r="L312" s="96" t="str">
        <f t="shared" si="9"/>
        <v>https://amazon.com/dp/B0H35P3G5B</v>
      </c>
    </row>
    <row r="313" spans="1:12" ht="30" customHeight="1" x14ac:dyDescent="0.2">
      <c r="A313" s="30" t="s">
        <v>3021</v>
      </c>
      <c r="B313" s="30" t="s">
        <v>3022</v>
      </c>
      <c r="C313" s="30" t="s">
        <v>90</v>
      </c>
      <c r="D313" s="57">
        <v>1754.42</v>
      </c>
      <c r="E313" s="58">
        <v>5435.47</v>
      </c>
      <c r="F313" s="58">
        <v>0</v>
      </c>
      <c r="G313" s="59">
        <v>4</v>
      </c>
      <c r="H313" s="269">
        <v>0</v>
      </c>
      <c r="I313" s="59">
        <v>0</v>
      </c>
      <c r="J313" s="60">
        <v>0</v>
      </c>
      <c r="K313" s="60" t="s">
        <v>3023</v>
      </c>
      <c r="L313" s="96" t="str">
        <f t="shared" si="9"/>
        <v>https://amazon.com/dp/B0H35X735D</v>
      </c>
    </row>
    <row r="314" spans="1:12" ht="17" customHeight="1" x14ac:dyDescent="0.2">
      <c r="A314" s="30" t="s">
        <v>3145</v>
      </c>
      <c r="B314" s="30" t="s">
        <v>3146</v>
      </c>
      <c r="C314" s="30" t="s">
        <v>79</v>
      </c>
      <c r="D314" s="57">
        <v>8.6300000000000008</v>
      </c>
      <c r="E314" s="58">
        <v>0</v>
      </c>
      <c r="F314" s="58">
        <v>0</v>
      </c>
      <c r="G314" s="59">
        <v>0</v>
      </c>
      <c r="H314" s="269">
        <v>0</v>
      </c>
      <c r="I314" s="59"/>
      <c r="J314" s="60"/>
      <c r="K314" s="60" t="s">
        <v>3147</v>
      </c>
      <c r="L314" s="96" t="str">
        <f t="shared" si="9"/>
        <v>https://amazon.com/dp/B0G33FTC6Z</v>
      </c>
    </row>
    <row r="315" spans="1:12" ht="45" customHeight="1" x14ac:dyDescent="0.2">
      <c r="A315" s="30" t="s">
        <v>3027</v>
      </c>
      <c r="B315" s="30" t="s">
        <v>3028</v>
      </c>
      <c r="C315" s="30" t="s">
        <v>132</v>
      </c>
      <c r="D315" s="57">
        <v>189.99</v>
      </c>
      <c r="E315" s="58">
        <v>0</v>
      </c>
      <c r="F315" s="58">
        <v>0</v>
      </c>
      <c r="G315" s="59">
        <v>0</v>
      </c>
      <c r="H315" s="269">
        <v>0</v>
      </c>
      <c r="I315" s="59">
        <v>2</v>
      </c>
      <c r="J315" s="60">
        <v>3.9</v>
      </c>
      <c r="K315" s="60" t="s">
        <v>3029</v>
      </c>
      <c r="L315" s="96" t="str">
        <f t="shared" si="9"/>
        <v>https://amazon.com/dp/B0CQDS5LGP</v>
      </c>
    </row>
    <row r="316" spans="1:12" ht="45" customHeight="1" x14ac:dyDescent="0.2">
      <c r="A316" s="30" t="s">
        <v>3030</v>
      </c>
      <c r="B316" s="30" t="s">
        <v>3031</v>
      </c>
      <c r="C316" s="30" t="s">
        <v>79</v>
      </c>
      <c r="D316" s="57">
        <v>10.174202898550719</v>
      </c>
      <c r="E316" s="58">
        <v>1573.9</v>
      </c>
      <c r="F316" s="58">
        <v>0</v>
      </c>
      <c r="G316" s="59">
        <v>94</v>
      </c>
      <c r="H316" s="269">
        <v>0</v>
      </c>
      <c r="I316" s="59">
        <v>2</v>
      </c>
      <c r="J316" s="60">
        <v>5</v>
      </c>
      <c r="K316" s="60" t="s">
        <v>3032</v>
      </c>
      <c r="L316" s="96" t="str">
        <f t="shared" si="9"/>
        <v>https://amazon.com/dp/B0GCS6NMKW</v>
      </c>
    </row>
    <row r="317" spans="1:12" ht="30" customHeight="1" x14ac:dyDescent="0.2">
      <c r="A317" s="30" t="s">
        <v>3033</v>
      </c>
      <c r="B317" s="30" t="s">
        <v>3034</v>
      </c>
      <c r="C317" s="30" t="s">
        <v>103</v>
      </c>
      <c r="D317" s="57">
        <v>9.99</v>
      </c>
      <c r="E317" s="58">
        <v>0</v>
      </c>
      <c r="F317" s="58">
        <v>0</v>
      </c>
      <c r="G317" s="59">
        <v>0</v>
      </c>
      <c r="H317" s="269">
        <v>0</v>
      </c>
      <c r="I317" s="59">
        <v>0</v>
      </c>
      <c r="J317" s="60">
        <v>0</v>
      </c>
      <c r="K317" s="60" t="s">
        <v>3035</v>
      </c>
      <c r="L317" s="96" t="str">
        <f t="shared" si="9"/>
        <v>https://amazon.com/dp/B0CDWT7YVX</v>
      </c>
    </row>
    <row r="318" spans="1:12" ht="30" customHeight="1" x14ac:dyDescent="0.2">
      <c r="A318" s="30" t="s">
        <v>3036</v>
      </c>
      <c r="B318" s="30" t="s">
        <v>3037</v>
      </c>
      <c r="C318" s="30" t="s">
        <v>79</v>
      </c>
      <c r="D318" s="57">
        <v>69</v>
      </c>
      <c r="E318" s="58">
        <v>0</v>
      </c>
      <c r="F318" s="58">
        <v>0</v>
      </c>
      <c r="G318" s="59">
        <v>0</v>
      </c>
      <c r="H318" s="269">
        <v>0</v>
      </c>
      <c r="I318" s="59">
        <v>0</v>
      </c>
      <c r="J318" s="60">
        <v>0</v>
      </c>
      <c r="K318" s="60" t="s">
        <v>3038</v>
      </c>
      <c r="L318" s="96" t="str">
        <f t="shared" si="9"/>
        <v>https://amazon.com/dp/B0DLSY8PM9</v>
      </c>
    </row>
    <row r="319" spans="1:12" ht="45" customHeight="1" x14ac:dyDescent="0.2">
      <c r="A319" s="30" t="s">
        <v>3039</v>
      </c>
      <c r="B319" s="30" t="s">
        <v>3040</v>
      </c>
      <c r="C319" s="30" t="s">
        <v>90</v>
      </c>
      <c r="D319" s="57">
        <v>659</v>
      </c>
      <c r="E319" s="58">
        <v>842.98</v>
      </c>
      <c r="F319" s="58">
        <v>0</v>
      </c>
      <c r="G319" s="59">
        <v>2</v>
      </c>
      <c r="H319" s="269">
        <v>0</v>
      </c>
      <c r="I319" s="59">
        <v>0</v>
      </c>
      <c r="J319" s="60">
        <v>0</v>
      </c>
      <c r="K319" s="60" t="s">
        <v>3041</v>
      </c>
      <c r="L319" s="96" t="str">
        <f t="shared" si="9"/>
        <v>https://amazon.com/dp/B0CLLNLZR5</v>
      </c>
    </row>
    <row r="320" spans="1:12" ht="45" customHeight="1" x14ac:dyDescent="0.2">
      <c r="A320" s="30" t="s">
        <v>3042</v>
      </c>
      <c r="B320" s="30" t="s">
        <v>3043</v>
      </c>
      <c r="C320" s="30" t="s">
        <v>90</v>
      </c>
      <c r="D320" s="57">
        <v>659</v>
      </c>
      <c r="E320" s="58">
        <v>885.87</v>
      </c>
      <c r="F320" s="58">
        <v>0</v>
      </c>
      <c r="G320" s="59">
        <v>2</v>
      </c>
      <c r="H320" s="269">
        <v>0</v>
      </c>
      <c r="I320" s="59">
        <v>0</v>
      </c>
      <c r="J320" s="60">
        <v>0</v>
      </c>
      <c r="K320" s="60" t="s">
        <v>3044</v>
      </c>
      <c r="L320" s="96" t="str">
        <f t="shared" si="9"/>
        <v>https://amazon.com/dp/B0CLLQGS3Y</v>
      </c>
    </row>
    <row r="321" spans="1:12" ht="45" customHeight="1" x14ac:dyDescent="0.2">
      <c r="A321" s="30" t="s">
        <v>3045</v>
      </c>
      <c r="B321" s="30" t="s">
        <v>3046</v>
      </c>
      <c r="C321" s="30" t="s">
        <v>90</v>
      </c>
      <c r="D321" s="57">
        <v>1206</v>
      </c>
      <c r="E321" s="58">
        <v>1136.92</v>
      </c>
      <c r="F321" s="58">
        <v>0</v>
      </c>
      <c r="G321" s="59">
        <v>1</v>
      </c>
      <c r="H321" s="269">
        <v>0</v>
      </c>
      <c r="I321" s="59">
        <v>0</v>
      </c>
      <c r="J321" s="60">
        <v>0</v>
      </c>
      <c r="K321" s="60" t="s">
        <v>3047</v>
      </c>
      <c r="L321" s="96" t="str">
        <f t="shared" si="9"/>
        <v>https://amazon.com/dp/B0CLHXCBNG</v>
      </c>
    </row>
    <row r="322" spans="1:12" ht="30" customHeight="1" x14ac:dyDescent="0.2">
      <c r="A322" s="30" t="s">
        <v>2979</v>
      </c>
      <c r="B322" s="30" t="s">
        <v>2980</v>
      </c>
      <c r="C322" s="30" t="s">
        <v>90</v>
      </c>
      <c r="D322" s="57">
        <v>1407</v>
      </c>
      <c r="E322" s="58">
        <v>0</v>
      </c>
      <c r="F322" s="58">
        <v>0</v>
      </c>
      <c r="G322" s="59">
        <v>0</v>
      </c>
      <c r="H322" s="269">
        <v>0</v>
      </c>
      <c r="I322" s="59">
        <v>0</v>
      </c>
      <c r="J322" s="60">
        <v>0</v>
      </c>
      <c r="K322" s="60" t="s">
        <v>2981</v>
      </c>
      <c r="L322" s="96" t="str">
        <f t="shared" si="9"/>
        <v>https://amazon.com/dp/B0CLHVWY16</v>
      </c>
    </row>
    <row r="323" spans="1:12" ht="30" customHeight="1" x14ac:dyDescent="0.2">
      <c r="A323" s="30" t="s">
        <v>3060</v>
      </c>
      <c r="B323" s="30" t="s">
        <v>3061</v>
      </c>
      <c r="C323" s="30" t="s">
        <v>79</v>
      </c>
      <c r="D323" s="57">
        <v>49.88</v>
      </c>
      <c r="E323" s="58">
        <v>100.69</v>
      </c>
      <c r="F323" s="58">
        <v>0</v>
      </c>
      <c r="G323" s="59">
        <v>2</v>
      </c>
      <c r="H323" s="269">
        <v>0</v>
      </c>
      <c r="I323" s="59">
        <v>0</v>
      </c>
      <c r="J323" s="60">
        <v>0</v>
      </c>
      <c r="K323" s="60" t="s">
        <v>3062</v>
      </c>
      <c r="L323" s="96" t="str">
        <f t="shared" si="9"/>
        <v>https://amazon.com/dp/B0CCCV38MM</v>
      </c>
    </row>
    <row r="324" spans="1:12" ht="17" customHeight="1" x14ac:dyDescent="0.2">
      <c r="A324" s="30" t="s">
        <v>3054</v>
      </c>
      <c r="B324" s="30" t="s">
        <v>3055</v>
      </c>
      <c r="C324" s="30" t="s">
        <v>90</v>
      </c>
      <c r="D324" s="57">
        <v>340</v>
      </c>
      <c r="E324" s="58">
        <v>0</v>
      </c>
      <c r="F324" s="58">
        <v>0</v>
      </c>
      <c r="G324" s="59">
        <v>0</v>
      </c>
      <c r="H324" s="269">
        <v>0</v>
      </c>
      <c r="I324" s="59">
        <v>0</v>
      </c>
      <c r="J324" s="60">
        <v>0</v>
      </c>
      <c r="K324" s="60" t="s">
        <v>3056</v>
      </c>
      <c r="L324" s="96" t="str">
        <f t="shared" si="9"/>
        <v>https://amazon.com/dp/B0CJ6KDC97</v>
      </c>
    </row>
    <row r="325" spans="1:12" ht="17" customHeight="1" x14ac:dyDescent="0.2">
      <c r="A325" s="30" t="s">
        <v>3057</v>
      </c>
      <c r="B325" s="30" t="s">
        <v>3058</v>
      </c>
      <c r="C325" s="30" t="s">
        <v>116</v>
      </c>
      <c r="D325" s="57">
        <v>49.85</v>
      </c>
      <c r="E325" s="58">
        <v>0</v>
      </c>
      <c r="F325" s="58">
        <v>0</v>
      </c>
      <c r="G325" s="59">
        <v>0</v>
      </c>
      <c r="H325" s="269">
        <v>0</v>
      </c>
      <c r="I325" s="59">
        <v>0</v>
      </c>
      <c r="J325" s="60">
        <v>0</v>
      </c>
      <c r="K325" s="60" t="s">
        <v>3059</v>
      </c>
      <c r="L325" s="96" t="str">
        <f t="shared" si="9"/>
        <v>https://amazon.com/dp/B0DXBZ8335</v>
      </c>
    </row>
    <row r="326" spans="1:12" ht="30" customHeight="1" x14ac:dyDescent="0.2">
      <c r="A326" s="30" t="s">
        <v>2910</v>
      </c>
      <c r="B326" s="30" t="s">
        <v>2911</v>
      </c>
      <c r="C326" s="30" t="s">
        <v>90</v>
      </c>
      <c r="D326" s="57">
        <v>476</v>
      </c>
      <c r="E326" s="58">
        <v>0</v>
      </c>
      <c r="F326" s="58">
        <v>0</v>
      </c>
      <c r="G326" s="59">
        <v>0</v>
      </c>
      <c r="H326" s="269">
        <v>0</v>
      </c>
      <c r="I326" s="59">
        <v>0</v>
      </c>
      <c r="J326" s="60">
        <v>0</v>
      </c>
      <c r="K326" s="60" t="s">
        <v>2912</v>
      </c>
      <c r="L326" s="96" t="str">
        <f t="shared" ref="L326:L357" si="10">IF(K326="","",HYPERLINK(K326,K326))</f>
        <v>https://amazon.com/dp/B0FJKJ9NYT</v>
      </c>
    </row>
    <row r="327" spans="1:12" ht="30" customHeight="1" x14ac:dyDescent="0.2">
      <c r="A327" s="30" t="s">
        <v>3157</v>
      </c>
      <c r="B327" s="30" t="s">
        <v>3158</v>
      </c>
      <c r="C327" s="30" t="s">
        <v>90</v>
      </c>
      <c r="D327" s="57">
        <v>428</v>
      </c>
      <c r="E327" s="58">
        <v>1525.19</v>
      </c>
      <c r="F327" s="58">
        <v>0</v>
      </c>
      <c r="G327" s="59">
        <v>4</v>
      </c>
      <c r="H327" s="269">
        <v>0</v>
      </c>
      <c r="I327" s="59">
        <v>0</v>
      </c>
      <c r="J327" s="60">
        <v>0</v>
      </c>
      <c r="K327" s="60" t="s">
        <v>3159</v>
      </c>
      <c r="L327" s="96" t="str">
        <f t="shared" si="10"/>
        <v>https://amazon.com/dp/B0CJRMR5HP</v>
      </c>
    </row>
    <row r="328" spans="1:12" ht="30" customHeight="1" x14ac:dyDescent="0.2">
      <c r="A328" s="30" t="s">
        <v>3048</v>
      </c>
      <c r="B328" s="30" t="s">
        <v>3049</v>
      </c>
      <c r="C328" s="30" t="s">
        <v>79</v>
      </c>
      <c r="D328" s="57">
        <v>78.599999999999994</v>
      </c>
      <c r="E328" s="58">
        <v>187.67</v>
      </c>
      <c r="F328" s="58">
        <v>0</v>
      </c>
      <c r="G328" s="59">
        <v>2</v>
      </c>
      <c r="H328" s="269">
        <v>0</v>
      </c>
      <c r="I328" s="59">
        <v>0</v>
      </c>
      <c r="J328" s="60">
        <v>0</v>
      </c>
      <c r="K328" s="60" t="s">
        <v>3050</v>
      </c>
      <c r="L328" s="96" t="str">
        <f t="shared" si="10"/>
        <v>https://amazon.com/dp/B0DXBXF4R3</v>
      </c>
    </row>
    <row r="329" spans="1:12" ht="45" customHeight="1" x14ac:dyDescent="0.2">
      <c r="A329" s="30" t="s">
        <v>3101</v>
      </c>
      <c r="B329" s="30" t="s">
        <v>3102</v>
      </c>
      <c r="C329" s="30" t="s">
        <v>79</v>
      </c>
      <c r="D329" s="57">
        <v>42.88</v>
      </c>
      <c r="E329" s="58">
        <v>334.67</v>
      </c>
      <c r="F329" s="58">
        <v>0</v>
      </c>
      <c r="G329" s="59">
        <v>7</v>
      </c>
      <c r="H329" s="269">
        <v>0</v>
      </c>
      <c r="I329" s="59">
        <v>0</v>
      </c>
      <c r="J329" s="60">
        <v>0</v>
      </c>
      <c r="K329" s="60" t="s">
        <v>3103</v>
      </c>
      <c r="L329" s="96" t="str">
        <f t="shared" si="10"/>
        <v>https://amazon.com/dp/B0CTK9GF5Z</v>
      </c>
    </row>
    <row r="330" spans="1:12" ht="30" customHeight="1" x14ac:dyDescent="0.2">
      <c r="A330" s="30" t="s">
        <v>3107</v>
      </c>
      <c r="B330" s="30" t="s">
        <v>3108</v>
      </c>
      <c r="C330" s="30" t="s">
        <v>90</v>
      </c>
      <c r="D330" s="57">
        <v>1407</v>
      </c>
      <c r="E330" s="58">
        <v>0</v>
      </c>
      <c r="F330" s="58">
        <v>0</v>
      </c>
      <c r="G330" s="59">
        <v>0</v>
      </c>
      <c r="H330" s="269">
        <v>0</v>
      </c>
      <c r="I330" s="59">
        <v>0</v>
      </c>
      <c r="J330" s="60">
        <v>0</v>
      </c>
      <c r="K330" s="60" t="s">
        <v>3109</v>
      </c>
      <c r="L330" s="96" t="str">
        <f t="shared" si="10"/>
        <v>https://amazon.com/dp/B0CLHZY179</v>
      </c>
    </row>
    <row r="331" spans="1:12" ht="45" customHeight="1" x14ac:dyDescent="0.2">
      <c r="A331" s="30" t="s">
        <v>3142</v>
      </c>
      <c r="B331" s="30" t="s">
        <v>3143</v>
      </c>
      <c r="C331" s="30" t="s">
        <v>90</v>
      </c>
      <c r="D331" s="57">
        <v>1206</v>
      </c>
      <c r="E331" s="58">
        <v>4487.08</v>
      </c>
      <c r="F331" s="58">
        <v>0</v>
      </c>
      <c r="G331" s="59">
        <v>4</v>
      </c>
      <c r="H331" s="269">
        <v>0</v>
      </c>
      <c r="I331" s="59">
        <v>0</v>
      </c>
      <c r="J331" s="60">
        <v>0</v>
      </c>
      <c r="K331" s="60" t="s">
        <v>3144</v>
      </c>
      <c r="L331" s="96" t="str">
        <f t="shared" si="10"/>
        <v>https://amazon.com/dp/B0CLHY5XFK</v>
      </c>
    </row>
    <row r="332" spans="1:12" ht="45" customHeight="1" x14ac:dyDescent="0.2">
      <c r="A332" s="30" t="s">
        <v>3072</v>
      </c>
      <c r="B332" s="30" t="s">
        <v>3073</v>
      </c>
      <c r="C332" s="30" t="s">
        <v>90</v>
      </c>
      <c r="D332" s="57">
        <v>588</v>
      </c>
      <c r="E332" s="58">
        <v>2609.9699999999998</v>
      </c>
      <c r="F332" s="58">
        <v>0</v>
      </c>
      <c r="G332" s="59">
        <v>5</v>
      </c>
      <c r="H332" s="269">
        <v>0</v>
      </c>
      <c r="I332" s="59">
        <v>0</v>
      </c>
      <c r="J332" s="60">
        <v>0</v>
      </c>
      <c r="K332" s="60" t="s">
        <v>3074</v>
      </c>
      <c r="L332" s="96" t="str">
        <f t="shared" si="10"/>
        <v>https://amazon.com/dp/B0FNR1N6TM</v>
      </c>
    </row>
    <row r="333" spans="1:12" ht="17" customHeight="1" x14ac:dyDescent="0.2">
      <c r="A333" s="30" t="s">
        <v>3104</v>
      </c>
      <c r="B333" s="30" t="s">
        <v>3105</v>
      </c>
      <c r="C333" s="30" t="s">
        <v>79</v>
      </c>
      <c r="D333" s="57">
        <v>16.989999999999998</v>
      </c>
      <c r="E333" s="58">
        <v>0</v>
      </c>
      <c r="F333" s="58">
        <v>0</v>
      </c>
      <c r="G333" s="59">
        <v>0</v>
      </c>
      <c r="H333" s="269">
        <v>0</v>
      </c>
      <c r="I333" s="59">
        <v>5</v>
      </c>
      <c r="J333" s="60">
        <v>4.7</v>
      </c>
      <c r="K333" s="60" t="s">
        <v>3106</v>
      </c>
      <c r="L333" s="96" t="str">
        <f t="shared" si="10"/>
        <v>https://amazon.com/dp/B0DZR5W59G</v>
      </c>
    </row>
    <row r="334" spans="1:12" ht="30" customHeight="1" x14ac:dyDescent="0.2">
      <c r="A334" s="30" t="s">
        <v>3078</v>
      </c>
      <c r="B334" s="30" t="s">
        <v>3079</v>
      </c>
      <c r="C334" s="30" t="s">
        <v>90</v>
      </c>
      <c r="D334" s="57">
        <v>260</v>
      </c>
      <c r="E334" s="58">
        <v>379.49</v>
      </c>
      <c r="F334" s="58">
        <v>0</v>
      </c>
      <c r="G334" s="59">
        <v>1</v>
      </c>
      <c r="H334" s="269">
        <v>0</v>
      </c>
      <c r="I334" s="59">
        <v>3</v>
      </c>
      <c r="J334" s="60">
        <v>2.2999999999999998</v>
      </c>
      <c r="K334" s="60" t="s">
        <v>3080</v>
      </c>
      <c r="L334" s="96" t="str">
        <f t="shared" si="10"/>
        <v>https://amazon.com/dp/B0CJ6JS9M1</v>
      </c>
    </row>
    <row r="335" spans="1:12" ht="30" customHeight="1" x14ac:dyDescent="0.2">
      <c r="A335" s="30" t="s">
        <v>3081</v>
      </c>
      <c r="B335" s="30" t="s">
        <v>3082</v>
      </c>
      <c r="C335" s="30" t="s">
        <v>1034</v>
      </c>
      <c r="D335" s="57">
        <v>149</v>
      </c>
      <c r="E335" s="58">
        <v>791.54</v>
      </c>
      <c r="F335" s="58">
        <v>0</v>
      </c>
      <c r="G335" s="59">
        <v>7</v>
      </c>
      <c r="H335" s="269">
        <v>0</v>
      </c>
      <c r="I335" s="59">
        <v>0</v>
      </c>
      <c r="J335" s="60">
        <v>0</v>
      </c>
      <c r="K335" s="60" t="s">
        <v>3083</v>
      </c>
      <c r="L335" s="96" t="str">
        <f t="shared" si="10"/>
        <v>https://amazon.com/dp/B0F9Y691QZ</v>
      </c>
    </row>
    <row r="336" spans="1:12" ht="45" customHeight="1" x14ac:dyDescent="0.2">
      <c r="A336" s="30" t="s">
        <v>3084</v>
      </c>
      <c r="B336" s="30" t="s">
        <v>3085</v>
      </c>
      <c r="C336" s="30" t="s">
        <v>79</v>
      </c>
      <c r="D336" s="57">
        <v>58.99</v>
      </c>
      <c r="E336" s="58">
        <v>0</v>
      </c>
      <c r="F336" s="58">
        <v>0</v>
      </c>
      <c r="G336" s="59">
        <v>0</v>
      </c>
      <c r="H336" s="269">
        <v>0</v>
      </c>
      <c r="I336" s="59">
        <v>0</v>
      </c>
      <c r="J336" s="60">
        <v>0</v>
      </c>
      <c r="K336" s="60" t="s">
        <v>3086</v>
      </c>
      <c r="L336" s="96" t="str">
        <f t="shared" si="10"/>
        <v>https://amazon.com/dp/B0HHQTJM4S</v>
      </c>
    </row>
    <row r="337" spans="1:12" ht="30" customHeight="1" x14ac:dyDescent="0.2">
      <c r="A337" s="30" t="s">
        <v>3090</v>
      </c>
      <c r="B337" s="30" t="s">
        <v>3091</v>
      </c>
      <c r="C337" s="30" t="s">
        <v>79</v>
      </c>
      <c r="D337" s="57">
        <v>11.95</v>
      </c>
      <c r="E337" s="58">
        <v>12.62</v>
      </c>
      <c r="F337" s="58">
        <v>0</v>
      </c>
      <c r="G337" s="59">
        <v>1</v>
      </c>
      <c r="H337" s="269">
        <v>0</v>
      </c>
      <c r="I337" s="59">
        <v>1</v>
      </c>
      <c r="J337" s="60">
        <v>5</v>
      </c>
      <c r="K337" s="60" t="s">
        <v>3092</v>
      </c>
      <c r="L337" s="96" t="str">
        <f t="shared" si="10"/>
        <v>https://amazon.com/dp/B0FNWQ6KVG</v>
      </c>
    </row>
    <row r="338" spans="1:12" ht="45" customHeight="1" x14ac:dyDescent="0.2">
      <c r="A338" s="30" t="s">
        <v>3000</v>
      </c>
      <c r="B338" s="30" t="s">
        <v>3093</v>
      </c>
      <c r="C338" s="30" t="s">
        <v>90</v>
      </c>
      <c r="D338" s="57">
        <v>749</v>
      </c>
      <c r="E338" s="58">
        <v>3780.82</v>
      </c>
      <c r="F338" s="58">
        <v>0</v>
      </c>
      <c r="G338" s="59">
        <v>5</v>
      </c>
      <c r="H338" s="269">
        <v>0</v>
      </c>
      <c r="I338" s="59">
        <v>0</v>
      </c>
      <c r="J338" s="60">
        <v>0</v>
      </c>
      <c r="K338" s="60" t="s">
        <v>3094</v>
      </c>
      <c r="L338" s="96" t="str">
        <f t="shared" si="10"/>
        <v>https://amazon.com/dp/B0CJTWYTVB</v>
      </c>
    </row>
    <row r="339" spans="1:12" ht="45" customHeight="1" x14ac:dyDescent="0.2">
      <c r="A339" s="30" t="s">
        <v>3095</v>
      </c>
      <c r="B339" s="30" t="s">
        <v>3096</v>
      </c>
      <c r="C339" s="30" t="s">
        <v>90</v>
      </c>
      <c r="D339" s="57">
        <v>776</v>
      </c>
      <c r="E339" s="58">
        <v>969.4</v>
      </c>
      <c r="F339" s="58">
        <v>0</v>
      </c>
      <c r="G339" s="59">
        <v>2</v>
      </c>
      <c r="H339" s="269">
        <v>0</v>
      </c>
      <c r="I339" s="59">
        <v>0</v>
      </c>
      <c r="J339" s="60">
        <v>0</v>
      </c>
      <c r="K339" s="60" t="s">
        <v>3097</v>
      </c>
      <c r="L339" s="96" t="str">
        <f t="shared" si="10"/>
        <v>https://amazon.com/dp/B0CJTYN26R</v>
      </c>
    </row>
    <row r="340" spans="1:12" ht="30" customHeight="1" x14ac:dyDescent="0.2">
      <c r="A340" s="30" t="s">
        <v>3098</v>
      </c>
      <c r="B340" s="30" t="s">
        <v>3099</v>
      </c>
      <c r="C340" s="30" t="s">
        <v>79</v>
      </c>
      <c r="D340" s="57">
        <v>14.2</v>
      </c>
      <c r="E340" s="58">
        <v>0</v>
      </c>
      <c r="F340" s="58">
        <v>0</v>
      </c>
      <c r="G340" s="59">
        <v>0</v>
      </c>
      <c r="H340" s="269">
        <v>0</v>
      </c>
      <c r="I340" s="59"/>
      <c r="J340" s="60"/>
      <c r="K340" s="60" t="s">
        <v>3100</v>
      </c>
      <c r="L340" s="96" t="str">
        <f t="shared" si="10"/>
        <v>https://amazon.com/dp/B0GPX2PR7K</v>
      </c>
    </row>
    <row r="341" spans="1:12" ht="45" customHeight="1" x14ac:dyDescent="0.2">
      <c r="A341" s="30" t="s">
        <v>3116</v>
      </c>
      <c r="B341" s="30" t="s">
        <v>3117</v>
      </c>
      <c r="C341" s="30" t="s">
        <v>79</v>
      </c>
      <c r="D341" s="57">
        <v>599.95000000000005</v>
      </c>
      <c r="E341" s="58">
        <v>0</v>
      </c>
      <c r="F341" s="58">
        <v>0</v>
      </c>
      <c r="G341" s="59">
        <v>0</v>
      </c>
      <c r="H341" s="269">
        <v>0</v>
      </c>
      <c r="I341" s="59">
        <v>0</v>
      </c>
      <c r="J341" s="60">
        <v>0</v>
      </c>
      <c r="K341" s="60" t="s">
        <v>3118</v>
      </c>
      <c r="L341" s="96" t="str">
        <f t="shared" si="10"/>
        <v>https://amazon.com/dp/B0GXGSDCDC</v>
      </c>
    </row>
    <row r="342" spans="1:12" ht="45" customHeight="1" x14ac:dyDescent="0.2">
      <c r="A342" s="30" t="s">
        <v>3066</v>
      </c>
      <c r="B342" s="30" t="s">
        <v>3067</v>
      </c>
      <c r="C342" s="30" t="s">
        <v>86</v>
      </c>
      <c r="D342" s="57">
        <v>58.9</v>
      </c>
      <c r="E342" s="58">
        <v>264.7</v>
      </c>
      <c r="F342" s="58">
        <v>0</v>
      </c>
      <c r="G342" s="59">
        <v>4</v>
      </c>
      <c r="H342" s="269">
        <v>0</v>
      </c>
      <c r="I342" s="59">
        <v>0</v>
      </c>
      <c r="J342" s="60">
        <v>0</v>
      </c>
      <c r="K342" s="60" t="s">
        <v>3068</v>
      </c>
      <c r="L342" s="96" t="str">
        <f t="shared" si="10"/>
        <v>https://amazon.com/dp/B0DSHVB5CH</v>
      </c>
    </row>
    <row r="343" spans="1:12" ht="17" customHeight="1" x14ac:dyDescent="0.2">
      <c r="A343" s="30" t="s">
        <v>3128</v>
      </c>
      <c r="B343" s="30" t="s">
        <v>3129</v>
      </c>
      <c r="C343" s="30" t="s">
        <v>79</v>
      </c>
      <c r="D343" s="57">
        <v>19.98</v>
      </c>
      <c r="E343" s="58">
        <v>0</v>
      </c>
      <c r="F343" s="58">
        <v>0</v>
      </c>
      <c r="G343" s="59">
        <v>0</v>
      </c>
      <c r="H343" s="269">
        <v>0</v>
      </c>
      <c r="I343" s="59"/>
      <c r="J343" s="60"/>
      <c r="K343" s="60" t="s">
        <v>3130</v>
      </c>
      <c r="L343" s="96" t="str">
        <f t="shared" si="10"/>
        <v>https://amazon.com/dp/B0GVS88H6J</v>
      </c>
    </row>
    <row r="344" spans="1:12" ht="45" customHeight="1" x14ac:dyDescent="0.2">
      <c r="A344" s="30" t="s">
        <v>3110</v>
      </c>
      <c r="B344" s="30" t="s">
        <v>3111</v>
      </c>
      <c r="C344" s="30" t="s">
        <v>79</v>
      </c>
      <c r="D344" s="57">
        <v>399.99</v>
      </c>
      <c r="E344" s="58">
        <v>0</v>
      </c>
      <c r="F344" s="58">
        <v>0</v>
      </c>
      <c r="G344" s="59">
        <v>0</v>
      </c>
      <c r="H344" s="269">
        <v>0</v>
      </c>
      <c r="I344" s="59">
        <v>0</v>
      </c>
      <c r="J344" s="60">
        <v>0</v>
      </c>
      <c r="K344" s="60" t="s">
        <v>3112</v>
      </c>
      <c r="L344" s="96" t="str">
        <f t="shared" si="10"/>
        <v>https://amazon.com/dp/B0H2G6DGT3</v>
      </c>
    </row>
    <row r="345" spans="1:12" ht="45" customHeight="1" x14ac:dyDescent="0.2">
      <c r="A345" s="30" t="s">
        <v>3131</v>
      </c>
      <c r="B345" s="30" t="s">
        <v>3132</v>
      </c>
      <c r="C345" s="30" t="s">
        <v>90</v>
      </c>
      <c r="D345" s="57">
        <v>195</v>
      </c>
      <c r="E345" s="58">
        <v>2419.0300000000002</v>
      </c>
      <c r="F345" s="58">
        <v>0</v>
      </c>
      <c r="G345" s="59">
        <v>13</v>
      </c>
      <c r="H345" s="269">
        <v>0</v>
      </c>
      <c r="I345" s="59">
        <v>1</v>
      </c>
      <c r="J345" s="60">
        <v>4</v>
      </c>
      <c r="K345" s="60" t="s">
        <v>3133</v>
      </c>
      <c r="L345" s="96" t="str">
        <f t="shared" si="10"/>
        <v>https://amazon.com/dp/B0CJ6JLTBY</v>
      </c>
    </row>
    <row r="346" spans="1:12" ht="30" customHeight="1" x14ac:dyDescent="0.2">
      <c r="A346" s="30" t="s">
        <v>3113</v>
      </c>
      <c r="B346" s="30" t="s">
        <v>3114</v>
      </c>
      <c r="C346" s="30" t="s">
        <v>116</v>
      </c>
      <c r="D346" s="57">
        <v>34.99</v>
      </c>
      <c r="E346" s="58">
        <v>435.94</v>
      </c>
      <c r="F346" s="58">
        <v>0</v>
      </c>
      <c r="G346" s="59">
        <v>13</v>
      </c>
      <c r="H346" s="269">
        <v>0</v>
      </c>
      <c r="I346" s="59">
        <v>3</v>
      </c>
      <c r="J346" s="60">
        <v>3.4</v>
      </c>
      <c r="K346" s="60" t="s">
        <v>3115</v>
      </c>
      <c r="L346" s="96" t="str">
        <f t="shared" si="10"/>
        <v>https://amazon.com/dp/B0F8H9MCNW</v>
      </c>
    </row>
    <row r="347" spans="1:12" ht="45" customHeight="1" x14ac:dyDescent="0.2">
      <c r="A347" s="30" t="s">
        <v>3119</v>
      </c>
      <c r="B347" s="30" t="s">
        <v>3120</v>
      </c>
      <c r="C347" s="30" t="s">
        <v>90</v>
      </c>
      <c r="D347" s="57">
        <v>328</v>
      </c>
      <c r="E347" s="58">
        <v>0</v>
      </c>
      <c r="F347" s="58">
        <v>0</v>
      </c>
      <c r="G347" s="59">
        <v>0</v>
      </c>
      <c r="H347" s="269">
        <v>0</v>
      </c>
      <c r="I347" s="59">
        <v>0</v>
      </c>
      <c r="J347" s="60">
        <v>0</v>
      </c>
      <c r="K347" s="60" t="s">
        <v>3121</v>
      </c>
      <c r="L347" s="96" t="str">
        <f t="shared" si="10"/>
        <v>https://amazon.com/dp/B0CJ6Q61VG</v>
      </c>
    </row>
    <row r="348" spans="1:12" ht="45" customHeight="1" x14ac:dyDescent="0.2">
      <c r="A348" s="30" t="s">
        <v>3122</v>
      </c>
      <c r="B348" s="30" t="s">
        <v>3123</v>
      </c>
      <c r="C348" s="30" t="s">
        <v>79</v>
      </c>
      <c r="D348" s="57">
        <v>49.95</v>
      </c>
      <c r="E348" s="58">
        <v>229.15</v>
      </c>
      <c r="F348" s="58">
        <v>0</v>
      </c>
      <c r="G348" s="59">
        <v>8</v>
      </c>
      <c r="H348" s="269">
        <v>0</v>
      </c>
      <c r="I348" s="59">
        <v>45</v>
      </c>
      <c r="J348" s="60">
        <v>4.4000000000000004</v>
      </c>
      <c r="K348" s="60" t="s">
        <v>3124</v>
      </c>
      <c r="L348" s="96" t="str">
        <f t="shared" si="10"/>
        <v>https://amazon.com/dp/B0CVKZNZPJ</v>
      </c>
    </row>
    <row r="349" spans="1:12" ht="30" customHeight="1" x14ac:dyDescent="0.2">
      <c r="A349" s="30" t="s">
        <v>3125</v>
      </c>
      <c r="B349" s="30" t="s">
        <v>3126</v>
      </c>
      <c r="C349" s="30" t="s">
        <v>103</v>
      </c>
      <c r="D349" s="57">
        <v>90</v>
      </c>
      <c r="E349" s="58">
        <v>0</v>
      </c>
      <c r="F349" s="58">
        <v>0</v>
      </c>
      <c r="G349" s="59">
        <v>0</v>
      </c>
      <c r="H349" s="269">
        <v>0</v>
      </c>
      <c r="I349" s="59">
        <v>0</v>
      </c>
      <c r="J349" s="60">
        <v>0</v>
      </c>
      <c r="K349" s="60" t="s">
        <v>3127</v>
      </c>
      <c r="L349" s="96" t="str">
        <f t="shared" si="10"/>
        <v>https://amazon.com/dp/B0CJV4W22M</v>
      </c>
    </row>
    <row r="350" spans="1:12" ht="45" customHeight="1" x14ac:dyDescent="0.2">
      <c r="A350" s="30" t="s">
        <v>3137</v>
      </c>
      <c r="B350" s="30" t="s">
        <v>3138</v>
      </c>
      <c r="C350" s="30" t="s">
        <v>79</v>
      </c>
      <c r="D350" s="57">
        <v>36.159999999999997</v>
      </c>
      <c r="E350" s="58">
        <v>105.73</v>
      </c>
      <c r="F350" s="58">
        <v>0</v>
      </c>
      <c r="G350" s="59">
        <v>3</v>
      </c>
      <c r="H350" s="269">
        <v>0</v>
      </c>
      <c r="I350" s="59">
        <v>7</v>
      </c>
      <c r="J350" s="60">
        <v>3.9</v>
      </c>
      <c r="K350" s="60" t="s">
        <v>3139</v>
      </c>
      <c r="L350" s="96" t="str">
        <f t="shared" si="10"/>
        <v>https://amazon.com/dp/B0GYPKXPBT</v>
      </c>
    </row>
    <row r="351" spans="1:12" ht="45" customHeight="1" x14ac:dyDescent="0.2">
      <c r="A351" s="30" t="s">
        <v>3137</v>
      </c>
      <c r="B351" s="30" t="s">
        <v>3140</v>
      </c>
      <c r="C351" s="30" t="s">
        <v>79</v>
      </c>
      <c r="D351" s="57">
        <v>17.11</v>
      </c>
      <c r="E351" s="58">
        <v>1164.1600000000001</v>
      </c>
      <c r="F351" s="58">
        <v>0</v>
      </c>
      <c r="G351" s="59">
        <v>68</v>
      </c>
      <c r="H351" s="269">
        <v>0</v>
      </c>
      <c r="I351" s="59">
        <v>7</v>
      </c>
      <c r="J351" s="60">
        <v>3.9</v>
      </c>
      <c r="K351" s="60" t="s">
        <v>3141</v>
      </c>
      <c r="L351" s="96" t="str">
        <f t="shared" si="10"/>
        <v>https://amazon.com/dp/B0GYPBCTW9</v>
      </c>
    </row>
    <row r="352" spans="1:12" ht="45" customHeight="1" x14ac:dyDescent="0.2">
      <c r="A352" s="30" t="s">
        <v>3166</v>
      </c>
      <c r="B352" s="30" t="s">
        <v>3167</v>
      </c>
      <c r="C352" s="30" t="s">
        <v>79</v>
      </c>
      <c r="D352" s="57">
        <v>45</v>
      </c>
      <c r="E352" s="58">
        <v>180.02</v>
      </c>
      <c r="F352" s="58">
        <v>0</v>
      </c>
      <c r="G352" s="59">
        <v>4</v>
      </c>
      <c r="H352" s="269">
        <v>0</v>
      </c>
      <c r="I352" s="59">
        <v>0</v>
      </c>
      <c r="J352" s="60">
        <v>0</v>
      </c>
      <c r="K352" s="60" t="s">
        <v>3168</v>
      </c>
      <c r="L352" s="96" t="str">
        <f t="shared" si="10"/>
        <v>https://amazon.com/dp/B0H15S1YXD</v>
      </c>
    </row>
    <row r="353" spans="1:12" ht="45" customHeight="1" x14ac:dyDescent="0.2">
      <c r="A353" s="30" t="s">
        <v>3134</v>
      </c>
      <c r="B353" s="30" t="s">
        <v>3135</v>
      </c>
      <c r="C353" s="30" t="s">
        <v>90</v>
      </c>
      <c r="D353" s="57">
        <v>340</v>
      </c>
      <c r="E353" s="58">
        <v>3539.81</v>
      </c>
      <c r="F353" s="58">
        <v>0</v>
      </c>
      <c r="G353" s="59">
        <v>11</v>
      </c>
      <c r="H353" s="269">
        <v>0</v>
      </c>
      <c r="I353" s="59">
        <v>2</v>
      </c>
      <c r="J353" s="60">
        <v>3</v>
      </c>
      <c r="K353" s="60" t="s">
        <v>3136</v>
      </c>
      <c r="L353" s="96" t="str">
        <f t="shared" si="10"/>
        <v>https://amazon.com/dp/B0CJTTSGFQ</v>
      </c>
    </row>
    <row r="354" spans="1:12" ht="30" customHeight="1" x14ac:dyDescent="0.2">
      <c r="A354" s="30" t="s">
        <v>3069</v>
      </c>
      <c r="B354" s="30" t="s">
        <v>3070</v>
      </c>
      <c r="C354" s="30" t="s">
        <v>90</v>
      </c>
      <c r="D354" s="57">
        <v>179</v>
      </c>
      <c r="E354" s="58">
        <v>678.49</v>
      </c>
      <c r="F354" s="58">
        <v>0</v>
      </c>
      <c r="G354" s="59">
        <v>3</v>
      </c>
      <c r="H354" s="269">
        <v>0</v>
      </c>
      <c r="I354" s="59">
        <v>0</v>
      </c>
      <c r="J354" s="60">
        <v>0</v>
      </c>
      <c r="K354" s="60" t="s">
        <v>3071</v>
      </c>
      <c r="L354" s="96" t="str">
        <f t="shared" si="10"/>
        <v>https://amazon.com/dp/B0CJV71C7C</v>
      </c>
    </row>
    <row r="355" spans="1:12" ht="45" customHeight="1" x14ac:dyDescent="0.2">
      <c r="A355" s="30" t="s">
        <v>3189</v>
      </c>
      <c r="B355" s="30" t="s">
        <v>3190</v>
      </c>
      <c r="C355" s="30" t="s">
        <v>103</v>
      </c>
      <c r="D355" s="57">
        <v>8.99</v>
      </c>
      <c r="E355" s="58">
        <v>42.37</v>
      </c>
      <c r="F355" s="58">
        <v>0</v>
      </c>
      <c r="G355" s="59">
        <v>5</v>
      </c>
      <c r="H355" s="269">
        <v>0</v>
      </c>
      <c r="I355" s="59">
        <v>1</v>
      </c>
      <c r="J355" s="60">
        <v>5</v>
      </c>
      <c r="K355" s="60" t="s">
        <v>3191</v>
      </c>
      <c r="L355" s="96" t="str">
        <f t="shared" si="10"/>
        <v>https://amazon.com/dp/B0FNWKX17Y</v>
      </c>
    </row>
    <row r="356" spans="1:12" ht="45" customHeight="1" x14ac:dyDescent="0.2">
      <c r="A356" s="30" t="s">
        <v>3087</v>
      </c>
      <c r="B356" s="30" t="s">
        <v>3088</v>
      </c>
      <c r="C356" s="30" t="s">
        <v>79</v>
      </c>
      <c r="D356" s="57">
        <v>15.99</v>
      </c>
      <c r="E356" s="58">
        <v>289.60000000000002</v>
      </c>
      <c r="F356" s="58">
        <v>0</v>
      </c>
      <c r="G356" s="59">
        <v>23</v>
      </c>
      <c r="H356" s="269">
        <v>0</v>
      </c>
      <c r="I356" s="59">
        <v>5</v>
      </c>
      <c r="J356" s="60">
        <v>4.7</v>
      </c>
      <c r="K356" s="60" t="s">
        <v>3089</v>
      </c>
      <c r="L356" s="96" t="str">
        <f t="shared" si="10"/>
        <v>https://amazon.com/dp/B0DZRH98LB</v>
      </c>
    </row>
    <row r="357" spans="1:12" ht="45" customHeight="1" x14ac:dyDescent="0.2">
      <c r="A357" s="30" t="s">
        <v>3222</v>
      </c>
      <c r="B357" s="30" t="s">
        <v>3223</v>
      </c>
      <c r="C357" s="30" t="s">
        <v>79</v>
      </c>
      <c r="D357" s="57">
        <v>29.99</v>
      </c>
      <c r="E357" s="58">
        <v>0</v>
      </c>
      <c r="F357" s="58">
        <v>0</v>
      </c>
      <c r="G357" s="59">
        <v>0</v>
      </c>
      <c r="H357" s="269">
        <v>0</v>
      </c>
      <c r="I357" s="59">
        <v>0</v>
      </c>
      <c r="J357" s="60">
        <v>0</v>
      </c>
      <c r="K357" s="60" t="s">
        <v>3224</v>
      </c>
      <c r="L357" s="96" t="str">
        <f t="shared" si="10"/>
        <v>https://amazon.com/dp/B0H717PKCQ</v>
      </c>
    </row>
    <row r="358" spans="1:12" ht="45" customHeight="1" x14ac:dyDescent="0.2">
      <c r="A358" s="30" t="s">
        <v>3148</v>
      </c>
      <c r="B358" s="30" t="s">
        <v>3149</v>
      </c>
      <c r="C358" s="30" t="s">
        <v>79</v>
      </c>
      <c r="D358" s="57">
        <v>14.99</v>
      </c>
      <c r="E358" s="58">
        <v>0</v>
      </c>
      <c r="F358" s="58">
        <v>0</v>
      </c>
      <c r="G358" s="59">
        <v>0</v>
      </c>
      <c r="H358" s="269">
        <v>0</v>
      </c>
      <c r="I358" s="59">
        <v>0</v>
      </c>
      <c r="J358" s="60">
        <v>0</v>
      </c>
      <c r="K358" s="60" t="s">
        <v>3150</v>
      </c>
      <c r="L358" s="96" t="str">
        <f t="shared" ref="L358:L389" si="11">IF(K358="","",HYPERLINK(K358,K358))</f>
        <v>https://amazon.com/dp/B0D1YNQNWZ</v>
      </c>
    </row>
    <row r="359" spans="1:12" ht="30" customHeight="1" x14ac:dyDescent="0.2">
      <c r="A359" s="30" t="s">
        <v>3154</v>
      </c>
      <c r="B359" s="30" t="s">
        <v>3155</v>
      </c>
      <c r="C359" s="30" t="s">
        <v>79</v>
      </c>
      <c r="D359" s="57">
        <v>10.59</v>
      </c>
      <c r="E359" s="58">
        <v>0</v>
      </c>
      <c r="F359" s="58">
        <v>0</v>
      </c>
      <c r="G359" s="59">
        <v>0</v>
      </c>
      <c r="H359" s="269">
        <v>0</v>
      </c>
      <c r="I359" s="59">
        <v>0</v>
      </c>
      <c r="J359" s="60">
        <v>0</v>
      </c>
      <c r="K359" s="60" t="s">
        <v>3156</v>
      </c>
      <c r="L359" s="96" t="str">
        <f t="shared" si="11"/>
        <v>https://amazon.com/dp/B0DJVTW5F6</v>
      </c>
    </row>
    <row r="360" spans="1:12" ht="30" customHeight="1" x14ac:dyDescent="0.2">
      <c r="A360" s="30" t="s">
        <v>3160</v>
      </c>
      <c r="B360" s="30" t="s">
        <v>3161</v>
      </c>
      <c r="C360" s="30" t="s">
        <v>90</v>
      </c>
      <c r="D360" s="57">
        <v>485.89</v>
      </c>
      <c r="E360" s="58">
        <v>311.11</v>
      </c>
      <c r="F360" s="58">
        <v>0</v>
      </c>
      <c r="G360" s="59">
        <v>1</v>
      </c>
      <c r="H360" s="269">
        <v>0</v>
      </c>
      <c r="I360" s="59">
        <v>0</v>
      </c>
      <c r="J360" s="60">
        <v>0</v>
      </c>
      <c r="K360" s="60" t="s">
        <v>3162</v>
      </c>
      <c r="L360" s="96" t="str">
        <f t="shared" si="11"/>
        <v>https://amazon.com/dp/B0CJRNCP8R</v>
      </c>
    </row>
    <row r="361" spans="1:12" ht="17" customHeight="1" x14ac:dyDescent="0.2">
      <c r="A361" s="30" t="s">
        <v>3163</v>
      </c>
      <c r="B361" s="30" t="s">
        <v>3164</v>
      </c>
      <c r="C361" s="30" t="s">
        <v>103</v>
      </c>
      <c r="D361" s="57">
        <v>34.950000000000003</v>
      </c>
      <c r="E361" s="58">
        <v>70.48</v>
      </c>
      <c r="F361" s="58">
        <v>0</v>
      </c>
      <c r="G361" s="59">
        <v>2</v>
      </c>
      <c r="H361" s="269">
        <v>0</v>
      </c>
      <c r="I361" s="59">
        <v>1</v>
      </c>
      <c r="J361" s="60">
        <v>4</v>
      </c>
      <c r="K361" s="60" t="s">
        <v>3165</v>
      </c>
      <c r="L361" s="96" t="str">
        <f t="shared" si="11"/>
        <v>https://amazon.com/dp/B0C6YNS37B</v>
      </c>
    </row>
    <row r="362" spans="1:12" ht="17" customHeight="1" x14ac:dyDescent="0.2">
      <c r="A362" s="346" t="s">
        <v>3063</v>
      </c>
      <c r="B362" s="346" t="s">
        <v>3064</v>
      </c>
      <c r="C362" s="346" t="s">
        <v>79</v>
      </c>
      <c r="D362" s="347">
        <v>29.99</v>
      </c>
      <c r="E362" s="348">
        <v>0</v>
      </c>
      <c r="F362" s="348">
        <v>0</v>
      </c>
      <c r="G362" s="350">
        <v>0</v>
      </c>
      <c r="H362" s="358">
        <v>0</v>
      </c>
      <c r="I362" s="350">
        <v>0</v>
      </c>
      <c r="J362" s="351">
        <v>0</v>
      </c>
      <c r="K362" s="351" t="s">
        <v>3065</v>
      </c>
      <c r="L362" s="359" t="str">
        <f t="shared" si="11"/>
        <v>https://amazon.com/dp/B0H4P835G1</v>
      </c>
    </row>
    <row r="363" spans="1:12" ht="17" customHeight="1" x14ac:dyDescent="0.2">
      <c r="A363" s="346" t="s">
        <v>3169</v>
      </c>
      <c r="B363" s="346" t="s">
        <v>3170</v>
      </c>
      <c r="C363" s="346" t="s">
        <v>79</v>
      </c>
      <c r="D363" s="347">
        <v>199.95</v>
      </c>
      <c r="E363" s="348">
        <v>2588.4499999999998</v>
      </c>
      <c r="F363" s="348">
        <v>0</v>
      </c>
      <c r="G363" s="350">
        <v>13</v>
      </c>
      <c r="H363" s="358">
        <v>0</v>
      </c>
      <c r="I363" s="350">
        <v>0</v>
      </c>
      <c r="J363" s="351">
        <v>0</v>
      </c>
      <c r="K363" s="351" t="s">
        <v>3171</v>
      </c>
      <c r="L363" s="359" t="str">
        <f t="shared" si="11"/>
        <v>https://amazon.com/dp/B0FX187632</v>
      </c>
    </row>
    <row r="364" spans="1:12" ht="17" customHeight="1" x14ac:dyDescent="0.2">
      <c r="A364" s="346" t="s">
        <v>3172</v>
      </c>
      <c r="B364" s="346" t="s">
        <v>3173</v>
      </c>
      <c r="C364" s="346" t="s">
        <v>132</v>
      </c>
      <c r="D364" s="347">
        <v>168</v>
      </c>
      <c r="E364" s="348">
        <v>343.48</v>
      </c>
      <c r="F364" s="348">
        <v>0</v>
      </c>
      <c r="G364" s="350">
        <v>2</v>
      </c>
      <c r="H364" s="358">
        <v>0</v>
      </c>
      <c r="I364" s="350">
        <v>0</v>
      </c>
      <c r="J364" s="351">
        <v>0</v>
      </c>
      <c r="K364" s="351" t="s">
        <v>3174</v>
      </c>
      <c r="L364" s="359" t="str">
        <f t="shared" si="11"/>
        <v>https://amazon.com/dp/B0H4NNFL5B</v>
      </c>
    </row>
    <row r="365" spans="1:12" ht="17" customHeight="1" x14ac:dyDescent="0.2">
      <c r="A365" s="346" t="s">
        <v>3175</v>
      </c>
      <c r="B365" s="346" t="s">
        <v>3176</v>
      </c>
      <c r="C365" s="346" t="s">
        <v>90</v>
      </c>
      <c r="D365" s="347">
        <v>179</v>
      </c>
      <c r="E365" s="348">
        <v>676.96</v>
      </c>
      <c r="F365" s="348">
        <v>0</v>
      </c>
      <c r="G365" s="350">
        <v>3</v>
      </c>
      <c r="H365" s="358">
        <v>0</v>
      </c>
      <c r="I365" s="350">
        <v>0</v>
      </c>
      <c r="J365" s="351">
        <v>0</v>
      </c>
      <c r="K365" s="351" t="s">
        <v>3177</v>
      </c>
      <c r="L365" s="359" t="str">
        <f t="shared" si="11"/>
        <v>https://amazon.com/dp/B0CJ6DTJHS</v>
      </c>
    </row>
    <row r="366" spans="1:12" ht="17" customHeight="1" x14ac:dyDescent="0.2">
      <c r="A366" s="346" t="s">
        <v>2810</v>
      </c>
      <c r="B366" s="346" t="s">
        <v>3178</v>
      </c>
      <c r="C366" s="346" t="s">
        <v>79</v>
      </c>
      <c r="D366" s="347">
        <v>399.99</v>
      </c>
      <c r="E366" s="348">
        <v>0</v>
      </c>
      <c r="F366" s="348">
        <v>0</v>
      </c>
      <c r="G366" s="350">
        <v>0</v>
      </c>
      <c r="H366" s="358">
        <v>0</v>
      </c>
      <c r="I366" s="350">
        <v>1</v>
      </c>
      <c r="J366" s="351">
        <v>5</v>
      </c>
      <c r="K366" s="351" t="s">
        <v>3179</v>
      </c>
      <c r="L366" s="359" t="str">
        <f t="shared" si="11"/>
        <v>https://amazon.com/dp/B0H2G45QF8</v>
      </c>
    </row>
    <row r="367" spans="1:12" ht="17" customHeight="1" x14ac:dyDescent="0.2">
      <c r="A367" s="346" t="s">
        <v>3180</v>
      </c>
      <c r="B367" s="346" t="s">
        <v>3181</v>
      </c>
      <c r="C367" s="346" t="s">
        <v>79</v>
      </c>
      <c r="D367" s="347">
        <v>14.99</v>
      </c>
      <c r="E367" s="348">
        <v>30.68</v>
      </c>
      <c r="F367" s="348">
        <v>0</v>
      </c>
      <c r="G367" s="350">
        <v>2</v>
      </c>
      <c r="H367" s="358">
        <v>0</v>
      </c>
      <c r="I367" s="350">
        <v>0</v>
      </c>
      <c r="J367" s="351">
        <v>0</v>
      </c>
      <c r="K367" s="351" t="s">
        <v>3182</v>
      </c>
      <c r="L367" s="359" t="str">
        <f t="shared" si="11"/>
        <v>https://amazon.com/dp/B0CPM1CKRW</v>
      </c>
    </row>
    <row r="368" spans="1:12" ht="17" customHeight="1" x14ac:dyDescent="0.2">
      <c r="A368" s="346" t="s">
        <v>3183</v>
      </c>
      <c r="B368" s="346" t="s">
        <v>3184</v>
      </c>
      <c r="C368" s="346" t="s">
        <v>90</v>
      </c>
      <c r="D368" s="347">
        <v>288</v>
      </c>
      <c r="E368" s="348">
        <v>1092.3800000000001</v>
      </c>
      <c r="F368" s="348">
        <v>0</v>
      </c>
      <c r="G368" s="350">
        <v>4</v>
      </c>
      <c r="H368" s="358">
        <v>0</v>
      </c>
      <c r="I368" s="350">
        <v>0</v>
      </c>
      <c r="J368" s="351">
        <v>0</v>
      </c>
      <c r="K368" s="351" t="s">
        <v>3185</v>
      </c>
      <c r="L368" s="359" t="str">
        <f t="shared" si="11"/>
        <v>https://amazon.com/dp/B0CLD4QGH2</v>
      </c>
    </row>
    <row r="369" spans="1:12" ht="17" customHeight="1" x14ac:dyDescent="0.2">
      <c r="A369" s="346" t="s">
        <v>3151</v>
      </c>
      <c r="B369" s="346" t="s">
        <v>3152</v>
      </c>
      <c r="C369" s="346" t="s">
        <v>103</v>
      </c>
      <c r="D369" s="347">
        <v>10.99</v>
      </c>
      <c r="E369" s="348">
        <v>70.209999999999994</v>
      </c>
      <c r="F369" s="348">
        <v>0</v>
      </c>
      <c r="G369" s="350">
        <v>6</v>
      </c>
      <c r="H369" s="358">
        <v>0</v>
      </c>
      <c r="I369" s="350">
        <v>0</v>
      </c>
      <c r="J369" s="351">
        <v>0</v>
      </c>
      <c r="K369" s="351" t="s">
        <v>3153</v>
      </c>
      <c r="L369" s="359" t="str">
        <f t="shared" si="11"/>
        <v>https://amazon.com/dp/B0D67B8HJB</v>
      </c>
    </row>
    <row r="370" spans="1:12" ht="17" customHeight="1" x14ac:dyDescent="0.2">
      <c r="A370" s="346" t="s">
        <v>3186</v>
      </c>
      <c r="B370" s="346" t="s">
        <v>3187</v>
      </c>
      <c r="C370" s="346" t="s">
        <v>79</v>
      </c>
      <c r="D370" s="347">
        <v>44.95</v>
      </c>
      <c r="E370" s="348">
        <v>0</v>
      </c>
      <c r="F370" s="348">
        <v>0</v>
      </c>
      <c r="G370" s="350">
        <v>0</v>
      </c>
      <c r="H370" s="358">
        <v>0</v>
      </c>
      <c r="I370" s="350">
        <v>2</v>
      </c>
      <c r="J370" s="351">
        <v>3.5</v>
      </c>
      <c r="K370" s="351" t="s">
        <v>3188</v>
      </c>
      <c r="L370" s="359" t="str">
        <f t="shared" si="11"/>
        <v>https://amazon.com/dp/B0C6YNHLFB</v>
      </c>
    </row>
    <row r="371" spans="1:12" ht="17" customHeight="1" x14ac:dyDescent="0.2">
      <c r="A371" s="346" t="s">
        <v>3192</v>
      </c>
      <c r="B371" s="346" t="s">
        <v>3193</v>
      </c>
      <c r="C371" s="346" t="s">
        <v>103</v>
      </c>
      <c r="D371" s="347">
        <v>178.95</v>
      </c>
      <c r="E371" s="348">
        <v>0</v>
      </c>
      <c r="F371" s="348">
        <v>0</v>
      </c>
      <c r="G371" s="350">
        <v>0</v>
      </c>
      <c r="H371" s="358">
        <v>0</v>
      </c>
      <c r="I371" s="350">
        <v>0</v>
      </c>
      <c r="J371" s="351">
        <v>0</v>
      </c>
      <c r="K371" s="351" t="s">
        <v>3194</v>
      </c>
      <c r="L371" s="359" t="str">
        <f t="shared" si="11"/>
        <v>https://amazon.com/dp/B0CRWLRQQ9</v>
      </c>
    </row>
    <row r="372" spans="1:12" ht="17" customHeight="1" x14ac:dyDescent="0.2">
      <c r="A372" s="346" t="s">
        <v>3195</v>
      </c>
      <c r="B372" s="346" t="s">
        <v>3196</v>
      </c>
      <c r="C372" s="346" t="s">
        <v>79</v>
      </c>
      <c r="D372" s="347">
        <v>29.99</v>
      </c>
      <c r="E372" s="348">
        <v>130.63999999999999</v>
      </c>
      <c r="F372" s="348">
        <v>0</v>
      </c>
      <c r="G372" s="350">
        <v>4</v>
      </c>
      <c r="H372" s="358">
        <v>0</v>
      </c>
      <c r="I372" s="350">
        <v>0</v>
      </c>
      <c r="J372" s="351">
        <v>0</v>
      </c>
      <c r="K372" s="351" t="s">
        <v>3197</v>
      </c>
      <c r="L372" s="359" t="str">
        <f t="shared" si="11"/>
        <v>https://amazon.com/dp/B0DFH2V1V5</v>
      </c>
    </row>
    <row r="373" spans="1:12" ht="17" customHeight="1" x14ac:dyDescent="0.2">
      <c r="A373" s="346" t="s">
        <v>3198</v>
      </c>
      <c r="B373" s="346" t="s">
        <v>3199</v>
      </c>
      <c r="C373" s="346" t="s">
        <v>79</v>
      </c>
      <c r="D373" s="347">
        <v>61.99</v>
      </c>
      <c r="E373" s="348">
        <v>0</v>
      </c>
      <c r="F373" s="348">
        <v>0</v>
      </c>
      <c r="G373" s="350">
        <v>0</v>
      </c>
      <c r="H373" s="358">
        <v>0</v>
      </c>
      <c r="I373" s="350">
        <v>0</v>
      </c>
      <c r="J373" s="351">
        <v>0</v>
      </c>
      <c r="K373" s="351" t="s">
        <v>3200</v>
      </c>
      <c r="L373" s="359" t="str">
        <f t="shared" si="11"/>
        <v>https://amazon.com/dp/B0H454NHSH</v>
      </c>
    </row>
    <row r="374" spans="1:12" ht="17" customHeight="1" x14ac:dyDescent="0.2">
      <c r="A374" s="346" t="s">
        <v>3201</v>
      </c>
      <c r="B374" s="346" t="s">
        <v>3202</v>
      </c>
      <c r="C374" s="346" t="s">
        <v>90</v>
      </c>
      <c r="D374" s="347">
        <v>137</v>
      </c>
      <c r="E374" s="348">
        <v>0</v>
      </c>
      <c r="F374" s="348">
        <v>0</v>
      </c>
      <c r="G374" s="350">
        <v>0</v>
      </c>
      <c r="H374" s="358">
        <v>0</v>
      </c>
      <c r="I374" s="350">
        <v>0</v>
      </c>
      <c r="J374" s="351">
        <v>0</v>
      </c>
      <c r="K374" s="351" t="s">
        <v>3203</v>
      </c>
      <c r="L374" s="359" t="str">
        <f t="shared" si="11"/>
        <v>https://amazon.com/dp/B0FKT64HD8</v>
      </c>
    </row>
    <row r="375" spans="1:12" ht="17" customHeight="1" x14ac:dyDescent="0.2">
      <c r="A375" s="346" t="s">
        <v>3204</v>
      </c>
      <c r="B375" s="346" t="s">
        <v>3205</v>
      </c>
      <c r="C375" s="346" t="s">
        <v>79</v>
      </c>
      <c r="D375" s="347">
        <v>14.99</v>
      </c>
      <c r="E375" s="348">
        <v>105.49</v>
      </c>
      <c r="F375" s="348">
        <v>0</v>
      </c>
      <c r="G375" s="350">
        <v>7</v>
      </c>
      <c r="H375" s="358">
        <v>0</v>
      </c>
      <c r="I375" s="350">
        <v>2</v>
      </c>
      <c r="J375" s="351">
        <v>5</v>
      </c>
      <c r="K375" s="351" t="s">
        <v>3206</v>
      </c>
      <c r="L375" s="359" t="str">
        <f t="shared" si="11"/>
        <v>https://amazon.com/dp/B0DLW7YST8</v>
      </c>
    </row>
    <row r="376" spans="1:12" ht="17" customHeight="1" x14ac:dyDescent="0.2">
      <c r="A376" s="346" t="s">
        <v>3207</v>
      </c>
      <c r="B376" s="346" t="s">
        <v>3208</v>
      </c>
      <c r="C376" s="346" t="s">
        <v>103</v>
      </c>
      <c r="D376" s="347">
        <v>264</v>
      </c>
      <c r="E376" s="348">
        <v>1301.57</v>
      </c>
      <c r="F376" s="348">
        <v>0</v>
      </c>
      <c r="G376" s="350">
        <v>5</v>
      </c>
      <c r="H376" s="358">
        <v>0</v>
      </c>
      <c r="I376" s="350">
        <v>0</v>
      </c>
      <c r="J376" s="351">
        <v>0</v>
      </c>
      <c r="K376" s="351" t="s">
        <v>3209</v>
      </c>
      <c r="L376" s="359" t="str">
        <f t="shared" si="11"/>
        <v>https://amazon.com/dp/B0CJHK9F2Y</v>
      </c>
    </row>
    <row r="377" spans="1:12" ht="17" customHeight="1" x14ac:dyDescent="0.2">
      <c r="A377" s="346" t="s">
        <v>3210</v>
      </c>
      <c r="B377" s="346" t="s">
        <v>3211</v>
      </c>
      <c r="C377" s="346" t="s">
        <v>90</v>
      </c>
      <c r="D377" s="347">
        <v>1430</v>
      </c>
      <c r="E377" s="348">
        <v>3250.69</v>
      </c>
      <c r="F377" s="348">
        <v>0</v>
      </c>
      <c r="G377" s="350">
        <v>2</v>
      </c>
      <c r="H377" s="358">
        <v>0</v>
      </c>
      <c r="I377" s="350">
        <v>0</v>
      </c>
      <c r="J377" s="351">
        <v>0</v>
      </c>
      <c r="K377" s="351" t="s">
        <v>3212</v>
      </c>
      <c r="L377" s="359" t="str">
        <f t="shared" si="11"/>
        <v>https://amazon.com/dp/B0CJ6JDW4Z</v>
      </c>
    </row>
    <row r="378" spans="1:12" ht="17" customHeight="1" x14ac:dyDescent="0.2">
      <c r="A378" s="346" t="s">
        <v>3213</v>
      </c>
      <c r="B378" s="346" t="s">
        <v>3214</v>
      </c>
      <c r="C378" s="346" t="s">
        <v>90</v>
      </c>
      <c r="D378" s="347">
        <v>1408</v>
      </c>
      <c r="E378" s="348">
        <v>5140.07</v>
      </c>
      <c r="F378" s="348">
        <v>0</v>
      </c>
      <c r="G378" s="350">
        <v>4</v>
      </c>
      <c r="H378" s="358">
        <v>0</v>
      </c>
      <c r="I378" s="350">
        <v>0</v>
      </c>
      <c r="J378" s="351">
        <v>0</v>
      </c>
      <c r="K378" s="351" t="s">
        <v>3215</v>
      </c>
      <c r="L378" s="359" t="str">
        <f t="shared" si="11"/>
        <v>https://amazon.com/dp/B0CLGVMJ3M</v>
      </c>
    </row>
    <row r="379" spans="1:12" ht="17" customHeight="1" x14ac:dyDescent="0.2">
      <c r="A379" s="346" t="s">
        <v>3216</v>
      </c>
      <c r="B379" s="346" t="s">
        <v>3217</v>
      </c>
      <c r="C379" s="346" t="s">
        <v>103</v>
      </c>
      <c r="D379" s="347">
        <v>189.99</v>
      </c>
      <c r="E379" s="348">
        <v>669.17</v>
      </c>
      <c r="F379" s="348">
        <v>0</v>
      </c>
      <c r="G379" s="350">
        <v>4</v>
      </c>
      <c r="H379" s="358">
        <v>0</v>
      </c>
      <c r="I379" s="350">
        <v>0</v>
      </c>
      <c r="J379" s="351">
        <v>0</v>
      </c>
      <c r="K379" s="351" t="s">
        <v>3218</v>
      </c>
      <c r="L379" s="359" t="str">
        <f t="shared" si="11"/>
        <v>https://amazon.com/dp/B0C3826SWW</v>
      </c>
    </row>
    <row r="380" spans="1:12" ht="17" customHeight="1" x14ac:dyDescent="0.2">
      <c r="A380" s="346" t="s">
        <v>3219</v>
      </c>
      <c r="B380" s="346" t="s">
        <v>3220</v>
      </c>
      <c r="C380" s="346" t="s">
        <v>90</v>
      </c>
      <c r="D380" s="347">
        <v>1782</v>
      </c>
      <c r="E380" s="348">
        <v>0</v>
      </c>
      <c r="F380" s="348">
        <v>0</v>
      </c>
      <c r="G380" s="350">
        <v>0</v>
      </c>
      <c r="H380" s="358">
        <v>0</v>
      </c>
      <c r="I380" s="350">
        <v>0</v>
      </c>
      <c r="J380" s="351">
        <v>0</v>
      </c>
      <c r="K380" s="351" t="s">
        <v>3221</v>
      </c>
      <c r="L380" s="359" t="str">
        <f t="shared" si="11"/>
        <v>https://amazon.com/dp/B0CLGSCRKN</v>
      </c>
    </row>
    <row r="381" spans="1:12" ht="17" customHeight="1" x14ac:dyDescent="0.2">
      <c r="A381" s="346" t="s">
        <v>3225</v>
      </c>
      <c r="B381" s="346" t="s">
        <v>3226</v>
      </c>
      <c r="C381" s="346" t="s">
        <v>79</v>
      </c>
      <c r="D381" s="347">
        <v>29.99</v>
      </c>
      <c r="E381" s="348">
        <v>0</v>
      </c>
      <c r="F381" s="348">
        <v>0</v>
      </c>
      <c r="G381" s="350">
        <v>0</v>
      </c>
      <c r="H381" s="358">
        <v>0</v>
      </c>
      <c r="I381" s="350">
        <v>0</v>
      </c>
      <c r="J381" s="351">
        <v>0</v>
      </c>
      <c r="K381" s="351" t="s">
        <v>3227</v>
      </c>
      <c r="L381" s="359" t="str">
        <f t="shared" si="11"/>
        <v>https://amazon.com/dp/B0DBTN7CQH</v>
      </c>
    </row>
    <row r="382" spans="1:12" ht="17" customHeight="1" x14ac:dyDescent="0.2">
      <c r="A382" s="338" t="s">
        <v>40</v>
      </c>
      <c r="B382" s="338"/>
      <c r="C382" s="338"/>
      <c r="D382" s="353"/>
      <c r="E382" s="354"/>
      <c r="F382" s="354"/>
      <c r="G382" s="355">
        <f>SUM(G198:G381)</f>
        <v>16811</v>
      </c>
      <c r="H382" s="355">
        <f>SUM(H198:H381)</f>
        <v>1548</v>
      </c>
      <c r="I382" s="355"/>
      <c r="J382" s="356"/>
      <c r="K382" s="357"/>
      <c r="L382" s="360"/>
    </row>
    <row r="383" spans="1:12" ht="45" customHeight="1" x14ac:dyDescent="0.2"/>
    <row r="384" spans="1:12" ht="30" customHeight="1" x14ac:dyDescent="0.2"/>
    <row r="385" ht="45" customHeight="1" x14ac:dyDescent="0.2"/>
    <row r="386" ht="30" customHeight="1" x14ac:dyDescent="0.2"/>
    <row r="387" ht="45" customHeight="1" x14ac:dyDescent="0.2"/>
    <row r="388" ht="45" customHeight="1" x14ac:dyDescent="0.2"/>
    <row r="389" ht="17" customHeight="1" x14ac:dyDescent="0.2"/>
    <row r="390" ht="45" customHeight="1" x14ac:dyDescent="0.2"/>
    <row r="391" ht="45" customHeight="1" x14ac:dyDescent="0.2"/>
    <row r="392" ht="30" customHeight="1" x14ac:dyDescent="0.2"/>
    <row r="393" ht="45" customHeight="1" x14ac:dyDescent="0.2"/>
    <row r="394" ht="45" customHeight="1" x14ac:dyDescent="0.2"/>
    <row r="395" ht="45" customHeight="1" x14ac:dyDescent="0.2"/>
    <row r="396" ht="45" customHeight="1" x14ac:dyDescent="0.2"/>
    <row r="397" ht="45" customHeight="1" x14ac:dyDescent="0.2"/>
    <row r="398" ht="45" customHeight="1" x14ac:dyDescent="0.2"/>
    <row r="399" ht="45" customHeight="1" x14ac:dyDescent="0.2"/>
    <row r="400" ht="45" customHeight="1" x14ac:dyDescent="0.2"/>
    <row r="401" ht="30" customHeight="1" x14ac:dyDescent="0.2"/>
    <row r="402" ht="45" customHeight="1" x14ac:dyDescent="0.2"/>
    <row r="403" ht="30" customHeight="1" x14ac:dyDescent="0.2"/>
    <row r="404" ht="45" customHeight="1" x14ac:dyDescent="0.2"/>
    <row r="405" ht="60" customHeight="1" x14ac:dyDescent="0.2"/>
    <row r="406" ht="17" customHeight="1" x14ac:dyDescent="0.2"/>
    <row r="407" ht="30" customHeight="1" x14ac:dyDescent="0.2"/>
    <row r="408" ht="45" customHeight="1" x14ac:dyDescent="0.2"/>
    <row r="409" ht="30" customHeight="1" x14ac:dyDescent="0.2"/>
    <row r="410" ht="30" customHeight="1" x14ac:dyDescent="0.2"/>
    <row r="411" ht="45" customHeight="1" x14ac:dyDescent="0.2"/>
    <row r="412" ht="45" customHeight="1" x14ac:dyDescent="0.2"/>
    <row r="413" ht="30" customHeight="1" x14ac:dyDescent="0.2"/>
    <row r="414" ht="30" customHeight="1" x14ac:dyDescent="0.2"/>
    <row r="415" ht="30" customHeight="1" x14ac:dyDescent="0.2"/>
    <row r="416" ht="45" customHeight="1" x14ac:dyDescent="0.2"/>
    <row r="417" ht="30" customHeight="1" x14ac:dyDescent="0.2"/>
    <row r="418" ht="30" customHeight="1" x14ac:dyDescent="0.2"/>
    <row r="419" ht="30" customHeight="1" x14ac:dyDescent="0.2"/>
    <row r="420" ht="30" customHeight="1" x14ac:dyDescent="0.2"/>
    <row r="421" ht="30" customHeight="1" x14ac:dyDescent="0.2"/>
    <row r="422" ht="30" customHeight="1" x14ac:dyDescent="0.2"/>
    <row r="423" ht="17" customHeight="1" x14ac:dyDescent="0.2"/>
    <row r="424" ht="45" customHeight="1" x14ac:dyDescent="0.2"/>
    <row r="425" ht="30" customHeight="1" x14ac:dyDescent="0.2"/>
    <row r="426" ht="45" customHeight="1" x14ac:dyDescent="0.2"/>
    <row r="427" ht="45" customHeight="1" x14ac:dyDescent="0.2"/>
    <row r="597" spans="1:9" x14ac:dyDescent="0.2">
      <c r="A597" s="30"/>
      <c r="B597" s="30"/>
      <c r="C597" s="57"/>
      <c r="D597" s="58"/>
      <c r="E597" s="58"/>
      <c r="F597" s="59"/>
      <c r="G597" s="59"/>
      <c r="H597" s="59"/>
      <c r="I597" s="60"/>
    </row>
    <row r="598" spans="1:9" x14ac:dyDescent="0.2">
      <c r="A598" s="30"/>
      <c r="B598" s="30"/>
      <c r="C598" s="57"/>
      <c r="D598" s="58"/>
      <c r="E598" s="58"/>
      <c r="F598" s="59"/>
      <c r="G598" s="59"/>
      <c r="H598" s="59"/>
      <c r="I598" s="60"/>
    </row>
    <row r="599" spans="1:9" x14ac:dyDescent="0.2">
      <c r="A599" s="30"/>
      <c r="B599" s="30"/>
      <c r="C599" s="57"/>
      <c r="D599" s="58"/>
      <c r="E599" s="58"/>
      <c r="F599" s="59"/>
      <c r="G599" s="59"/>
      <c r="H599" s="59"/>
      <c r="I599" s="60"/>
    </row>
    <row r="600" spans="1:9" x14ac:dyDescent="0.2">
      <c r="A600" s="30"/>
      <c r="B600" s="30"/>
      <c r="C600" s="97"/>
      <c r="D600" s="98"/>
      <c r="E600" s="98"/>
      <c r="F600" s="99"/>
      <c r="G600" s="99"/>
      <c r="H600" s="99"/>
      <c r="I600" s="100"/>
    </row>
    <row r="601" spans="1:9" x14ac:dyDescent="0.2">
      <c r="A601" s="30"/>
      <c r="B601" s="30"/>
      <c r="C601" s="97"/>
      <c r="D601" s="98"/>
      <c r="E601" s="98"/>
      <c r="F601" s="99"/>
      <c r="G601" s="99"/>
      <c r="H601" s="99"/>
      <c r="I601" s="100"/>
    </row>
    <row r="602" spans="1:9" x14ac:dyDescent="0.2">
      <c r="A602" s="30"/>
      <c r="B602" s="30"/>
      <c r="C602" s="97"/>
      <c r="D602" s="98"/>
      <c r="E602" s="98"/>
      <c r="F602" s="99"/>
      <c r="G602" s="99"/>
      <c r="H602" s="99"/>
      <c r="I602" s="100"/>
    </row>
    <row r="603" spans="1:9" x14ac:dyDescent="0.2">
      <c r="A603" s="30"/>
      <c r="B603" s="30"/>
      <c r="C603" s="97"/>
      <c r="D603" s="98"/>
      <c r="E603" s="98"/>
      <c r="F603" s="99"/>
      <c r="G603" s="99"/>
      <c r="H603" s="99"/>
      <c r="I603" s="100"/>
    </row>
    <row r="604" spans="1:9" x14ac:dyDescent="0.2">
      <c r="A604" s="30"/>
      <c r="B604" s="30"/>
      <c r="C604" s="97"/>
      <c r="D604" s="98"/>
      <c r="E604" s="98"/>
      <c r="F604" s="99"/>
      <c r="G604" s="99"/>
      <c r="H604" s="99"/>
      <c r="I604" s="100"/>
    </row>
    <row r="605" spans="1:9" x14ac:dyDescent="0.2">
      <c r="A605" s="30"/>
      <c r="B605" s="30"/>
      <c r="C605" s="97"/>
      <c r="D605" s="98"/>
      <c r="E605" s="98"/>
      <c r="F605" s="99"/>
      <c r="G605" s="99"/>
      <c r="H605" s="99"/>
      <c r="I605" s="100"/>
    </row>
    <row r="606" spans="1:9" x14ac:dyDescent="0.2">
      <c r="A606" s="30"/>
      <c r="B606" s="30"/>
      <c r="C606" s="97"/>
      <c r="D606" s="98"/>
      <c r="E606" s="98"/>
      <c r="F606" s="99"/>
      <c r="G606" s="99"/>
      <c r="H606" s="99"/>
      <c r="I606" s="100"/>
    </row>
    <row r="607" spans="1:9" x14ac:dyDescent="0.2">
      <c r="A607" s="30"/>
      <c r="B607" s="30"/>
      <c r="C607" s="97"/>
      <c r="D607" s="98"/>
      <c r="E607" s="98"/>
      <c r="F607" s="99"/>
      <c r="G607" s="99"/>
      <c r="H607" s="99"/>
      <c r="I607" s="100"/>
    </row>
    <row r="608" spans="1:9" x14ac:dyDescent="0.2">
      <c r="A608" s="30"/>
      <c r="B608" s="30"/>
      <c r="C608" s="97"/>
      <c r="D608" s="98"/>
      <c r="E608" s="98"/>
      <c r="F608" s="99"/>
      <c r="G608" s="99"/>
      <c r="H608" s="99"/>
      <c r="I608" s="100"/>
    </row>
    <row r="609" spans="1:9" x14ac:dyDescent="0.2">
      <c r="A609" s="30"/>
      <c r="B609" s="30"/>
      <c r="C609" s="97"/>
      <c r="D609" s="98"/>
      <c r="E609" s="98"/>
      <c r="F609" s="99"/>
      <c r="G609" s="99"/>
      <c r="H609" s="99"/>
      <c r="I609" s="100"/>
    </row>
    <row r="610" spans="1:9" x14ac:dyDescent="0.2">
      <c r="A610" s="30"/>
      <c r="B610" s="30"/>
      <c r="C610" s="97"/>
      <c r="D610" s="98"/>
      <c r="E610" s="98"/>
      <c r="F610" s="99"/>
      <c r="G610" s="99"/>
      <c r="H610" s="99"/>
      <c r="I610" s="100"/>
    </row>
    <row r="611" spans="1:9" x14ac:dyDescent="0.2">
      <c r="A611" s="30"/>
      <c r="B611" s="30"/>
      <c r="C611" s="97"/>
      <c r="D611" s="98"/>
      <c r="E611" s="98"/>
      <c r="F611" s="99"/>
      <c r="G611" s="99"/>
      <c r="H611" s="99"/>
      <c r="I611" s="100"/>
    </row>
    <row r="612" spans="1:9" x14ac:dyDescent="0.2">
      <c r="A612" s="30"/>
      <c r="B612" s="30"/>
      <c r="C612" s="97"/>
      <c r="D612" s="98"/>
      <c r="E612" s="98"/>
      <c r="F612" s="99"/>
      <c r="G612" s="99"/>
      <c r="H612" s="99"/>
      <c r="I612" s="100"/>
    </row>
    <row r="613" spans="1:9" x14ac:dyDescent="0.2">
      <c r="A613" s="30"/>
      <c r="B613" s="30"/>
      <c r="C613" s="97"/>
      <c r="D613" s="98"/>
      <c r="E613" s="98"/>
      <c r="F613" s="99"/>
      <c r="G613" s="99"/>
      <c r="H613" s="99"/>
      <c r="I613" s="100"/>
    </row>
    <row r="614" spans="1:9" x14ac:dyDescent="0.2">
      <c r="A614" s="30"/>
      <c r="B614" s="30"/>
      <c r="C614" s="97"/>
      <c r="D614" s="98"/>
      <c r="E614" s="98"/>
      <c r="F614" s="99"/>
      <c r="G614" s="99"/>
      <c r="H614" s="99"/>
      <c r="I614" s="100"/>
    </row>
    <row r="615" spans="1:9" x14ac:dyDescent="0.2">
      <c r="A615" s="30"/>
      <c r="B615" s="30"/>
      <c r="C615" s="97"/>
      <c r="D615" s="98"/>
      <c r="E615" s="98"/>
      <c r="F615" s="99"/>
      <c r="G615" s="99"/>
      <c r="H615" s="99"/>
      <c r="I615" s="100"/>
    </row>
    <row r="616" spans="1:9" x14ac:dyDescent="0.2">
      <c r="A616" s="30"/>
      <c r="B616" s="30"/>
      <c r="C616" s="97"/>
      <c r="D616" s="98"/>
      <c r="E616" s="98"/>
      <c r="F616" s="99"/>
      <c r="G616" s="99"/>
      <c r="H616" s="99"/>
      <c r="I616" s="100"/>
    </row>
    <row r="617" spans="1:9" x14ac:dyDescent="0.2">
      <c r="A617" s="30"/>
      <c r="B617" s="30"/>
      <c r="C617" s="97"/>
      <c r="D617" s="98"/>
      <c r="E617" s="98"/>
      <c r="F617" s="99"/>
      <c r="G617" s="99"/>
      <c r="H617" s="99"/>
      <c r="I617" s="100"/>
    </row>
    <row r="618" spans="1:9" x14ac:dyDescent="0.2">
      <c r="A618" s="30"/>
      <c r="B618" s="30"/>
      <c r="C618" s="97"/>
      <c r="D618" s="98"/>
      <c r="E618" s="98"/>
      <c r="F618" s="99"/>
      <c r="G618" s="99"/>
      <c r="H618" s="99"/>
      <c r="I618" s="100"/>
    </row>
    <row r="619" spans="1:9" x14ac:dyDescent="0.2">
      <c r="A619" s="30"/>
      <c r="B619" s="30"/>
      <c r="C619" s="97"/>
      <c r="D619" s="98"/>
      <c r="E619" s="98"/>
      <c r="F619" s="99"/>
      <c r="G619" s="99"/>
      <c r="H619" s="99"/>
      <c r="I619" s="100"/>
    </row>
    <row r="620" spans="1:9" x14ac:dyDescent="0.2">
      <c r="A620" s="30"/>
      <c r="B620" s="30"/>
      <c r="C620" s="97"/>
      <c r="D620" s="98"/>
      <c r="E620" s="98"/>
      <c r="F620" s="99"/>
      <c r="G620" s="99"/>
      <c r="H620" s="99"/>
      <c r="I620" s="100"/>
    </row>
    <row r="621" spans="1:9" x14ac:dyDescent="0.2">
      <c r="I621" s="100"/>
    </row>
    <row r="622" spans="1:9" x14ac:dyDescent="0.2">
      <c r="I622" s="100"/>
    </row>
    <row r="623" spans="1:9" x14ac:dyDescent="0.2">
      <c r="I623" s="100"/>
    </row>
    <row r="624" spans="1:9" x14ac:dyDescent="0.2">
      <c r="I624" s="100"/>
    </row>
    <row r="625" spans="9:9" x14ac:dyDescent="0.2">
      <c r="I625" s="100"/>
    </row>
    <row r="626" spans="9:9" x14ac:dyDescent="0.2">
      <c r="I626" s="100"/>
    </row>
    <row r="627" spans="9:9" x14ac:dyDescent="0.2">
      <c r="I627" s="100"/>
    </row>
    <row r="628" spans="9:9" x14ac:dyDescent="0.2">
      <c r="I628" s="100"/>
    </row>
    <row r="629" spans="9:9" x14ac:dyDescent="0.2">
      <c r="I629" s="100"/>
    </row>
    <row r="630" spans="9:9" x14ac:dyDescent="0.2">
      <c r="I630" s="100"/>
    </row>
    <row r="631" spans="9:9" x14ac:dyDescent="0.2">
      <c r="I631" s="100"/>
    </row>
    <row r="632" spans="9:9" x14ac:dyDescent="0.2">
      <c r="I632" s="100"/>
    </row>
    <row r="633" spans="9:9" x14ac:dyDescent="0.2">
      <c r="I633" s="100"/>
    </row>
    <row r="634" spans="9:9" x14ac:dyDescent="0.2">
      <c r="I634" s="100"/>
    </row>
  </sheetData>
  <mergeCells count="3">
    <mergeCell ref="A1:L5"/>
    <mergeCell ref="A7:L7"/>
    <mergeCell ref="A196:L196"/>
  </mergeCells>
  <conditionalFormatting sqref="A1:L680 A219">
    <cfRule type="cellIs" dxfId="14" priority="1" operator="lessThan">
      <formula>0</formula>
    </cfRule>
  </conditionalFormatting>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29</vt:i4>
      </vt:variant>
    </vt:vector>
  </HeadingPairs>
  <TitlesOfParts>
    <vt:vector size="29" baseType="lpstr">
      <vt:lpstr>Summary</vt:lpstr>
      <vt:lpstr>Rolling 12 mo</vt:lpstr>
      <vt:lpstr>Top 50</vt:lpstr>
      <vt:lpstr>Innova</vt:lpstr>
      <vt:lpstr>Innova 1P</vt:lpstr>
      <vt:lpstr>Innova 3P</vt:lpstr>
      <vt:lpstr>BLCKTEC</vt:lpstr>
      <vt:lpstr>Ancel</vt:lpstr>
      <vt:lpstr>Autel</vt:lpstr>
      <vt:lpstr>Bluedriver</vt:lpstr>
      <vt:lpstr>Diesel Laptops</vt:lpstr>
      <vt:lpstr>FIXD</vt:lpstr>
      <vt:lpstr>Foxwell</vt:lpstr>
      <vt:lpstr>Gearwrench</vt:lpstr>
      <vt:lpstr>iCarsoft</vt:lpstr>
      <vt:lpstr>KINGBOLEN</vt:lpstr>
      <vt:lpstr>Launch</vt:lpstr>
      <vt:lpstr>Motopower</vt:lpstr>
      <vt:lpstr>Mucar</vt:lpstr>
      <vt:lpstr>OBDeleven</vt:lpstr>
      <vt:lpstr>OBDLink</vt:lpstr>
      <vt:lpstr>OPUS | IVS</vt:lpstr>
      <vt:lpstr>Thinkcar</vt:lpstr>
      <vt:lpstr>TOPDON</vt:lpstr>
      <vt:lpstr>Veepeak</vt:lpstr>
      <vt:lpstr>Vgate</vt:lpstr>
      <vt:lpstr>XTOOL</vt:lpstr>
      <vt:lpstr>Z Automotive</vt:lpstr>
      <vt:lpstr>Generic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Ginny Chen</cp:lastModifiedBy>
  <dcterms:created xsi:type="dcterms:W3CDTF">2026-08-04T22:43:39Z</dcterms:created>
  <dcterms:modified xsi:type="dcterms:W3CDTF">2026-10-05T18:30:58Z</dcterms:modified>
</cp:coreProperties>
</file>